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Sync/temp/TidyTuesday/Frukt/"/>
    </mc:Choice>
  </mc:AlternateContent>
  <xr:revisionPtr revIDLastSave="0" documentId="13_ncr:1_{9C58C154-1083-0A49-84EF-5D5EC684B38D}" xr6:coauthVersionLast="45" xr6:coauthVersionMax="45" xr10:uidLastSave="{00000000-0000-0000-0000-000000000000}"/>
  <bookViews>
    <workbookView xWindow="17000" yWindow="460" windowWidth="26360" windowHeight="16940" xr2:uid="{EC1C3F1B-821F-5748-A65D-65B2AD69C9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21" i="1" l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</calcChain>
</file>

<file path=xl/sharedStrings.xml><?xml version="1.0" encoding="utf-8"?>
<sst xmlns="http://schemas.openxmlformats.org/spreadsheetml/2006/main" count="85" uniqueCount="18">
  <si>
    <t>Frukt</t>
  </si>
  <si>
    <t>Guatemala</t>
  </si>
  <si>
    <t>Honduras</t>
  </si>
  <si>
    <t>Ethiopia</t>
  </si>
  <si>
    <t>Kenya</t>
  </si>
  <si>
    <t>Burundi</t>
  </si>
  <si>
    <t>Colombia</t>
  </si>
  <si>
    <t>Kaffa</t>
  </si>
  <si>
    <t>India</t>
  </si>
  <si>
    <t>Indonesia</t>
  </si>
  <si>
    <t>Rwanda</t>
  </si>
  <si>
    <t>Uganda</t>
  </si>
  <si>
    <t>Brazil</t>
  </si>
  <si>
    <t>FOB</t>
  </si>
  <si>
    <t>TOTAL</t>
  </si>
  <si>
    <t>KG</t>
  </si>
  <si>
    <t>ORIGIN</t>
  </si>
  <si>
    <t>ROASTERY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</si>
</sst>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5F89-052F-2C42-AB8F-0E9DE44E5333}">
  <dimension ref="A1:E41"/>
  <sheetViews>
    <sheetView tabSelected="1" workbookViewId="0">
      <pane ySplit="1" topLeftCell="A2" activePane="bottomLeft" state="frozen"/>
      <selection pane="bottomLeft" activeCell="E7" sqref="E7"/>
    </sheetView>
  </sheetViews>
  <sheetFormatPr baseColWidth="10" defaultRowHeight="16" x14ac:dyDescent="0.2"/>
  <cols>
    <col min="2" max="2" width="11.83203125" bestFit="1" customWidth="1"/>
  </cols>
  <sheetData>
    <row r="1" spans="1:5" x14ac:dyDescent="0.2">
      <c r="A1" s="2" t="s">
        <v>17</v>
      </c>
      <c r="B1" s="2" t="s">
        <v>16</v>
      </c>
      <c r="C1" s="2" t="s">
        <v>15</v>
      </c>
      <c r="D1" s="2" t="s">
        <v>13</v>
      </c>
      <c r="E1" s="2" t="s">
        <v>14</v>
      </c>
    </row>
    <row r="2" spans="1:5" x14ac:dyDescent="0.2">
      <c r="A2" t="s">
        <v>0</v>
      </c>
      <c r="B2" t="s">
        <v>1</v>
      </c>
      <c r="C2">
        <v>184</v>
      </c>
      <c r="D2">
        <v>7.16</v>
      </c>
      <c r="E2">
        <f>C2*D2</f>
        <v>1317.44</v>
      </c>
    </row>
    <row r="3" spans="1:5" x14ac:dyDescent="0.2">
      <c r="A3" t="s">
        <v>0</v>
      </c>
      <c r="B3" t="s">
        <v>1</v>
      </c>
      <c r="C3">
        <v>230</v>
      </c>
      <c r="D3">
        <v>7.49</v>
      </c>
      <c r="E3">
        <f t="shared" ref="E3:E41" si="0">C3*D3</f>
        <v>1722.7</v>
      </c>
    </row>
    <row r="4" spans="1:5" x14ac:dyDescent="0.2">
      <c r="A4" t="s">
        <v>0</v>
      </c>
      <c r="B4" t="s">
        <v>1</v>
      </c>
      <c r="C4">
        <v>92</v>
      </c>
      <c r="D4">
        <v>7.49</v>
      </c>
      <c r="E4">
        <f t="shared" si="0"/>
        <v>689.08</v>
      </c>
    </row>
    <row r="5" spans="1:5" x14ac:dyDescent="0.2">
      <c r="A5" t="s">
        <v>0</v>
      </c>
      <c r="B5" t="s">
        <v>1</v>
      </c>
      <c r="C5">
        <v>184</v>
      </c>
      <c r="D5">
        <v>7.49</v>
      </c>
      <c r="E5">
        <f t="shared" si="0"/>
        <v>1378.16</v>
      </c>
    </row>
    <row r="6" spans="1:5" x14ac:dyDescent="0.2">
      <c r="A6" t="s">
        <v>0</v>
      </c>
      <c r="B6" t="s">
        <v>2</v>
      </c>
      <c r="C6">
        <v>60</v>
      </c>
      <c r="D6">
        <v>8.81</v>
      </c>
      <c r="E6">
        <f t="shared" si="0"/>
        <v>528.6</v>
      </c>
    </row>
    <row r="7" spans="1:5" x14ac:dyDescent="0.2">
      <c r="A7" t="s">
        <v>0</v>
      </c>
      <c r="B7" t="s">
        <v>2</v>
      </c>
      <c r="C7">
        <v>60</v>
      </c>
      <c r="D7">
        <v>10.29</v>
      </c>
      <c r="E7">
        <f t="shared" si="0"/>
        <v>617.4</v>
      </c>
    </row>
    <row r="8" spans="1:5" x14ac:dyDescent="0.2">
      <c r="A8" t="s">
        <v>0</v>
      </c>
      <c r="B8" t="s">
        <v>2</v>
      </c>
      <c r="C8">
        <v>276</v>
      </c>
      <c r="D8">
        <v>6.61</v>
      </c>
      <c r="E8">
        <f t="shared" si="0"/>
        <v>1824.3600000000001</v>
      </c>
    </row>
    <row r="9" spans="1:5" x14ac:dyDescent="0.2">
      <c r="A9" t="s">
        <v>0</v>
      </c>
      <c r="B9" t="s">
        <v>2</v>
      </c>
      <c r="C9">
        <v>414</v>
      </c>
      <c r="D9">
        <v>8.81</v>
      </c>
      <c r="E9">
        <f t="shared" si="0"/>
        <v>3647.34</v>
      </c>
    </row>
    <row r="10" spans="1:5" x14ac:dyDescent="0.2">
      <c r="A10" t="s">
        <v>0</v>
      </c>
      <c r="B10" t="s">
        <v>3</v>
      </c>
      <c r="C10">
        <v>120</v>
      </c>
      <c r="D10">
        <v>7.16</v>
      </c>
      <c r="E10">
        <f t="shared" si="0"/>
        <v>859.2</v>
      </c>
    </row>
    <row r="11" spans="1:5" x14ac:dyDescent="0.2">
      <c r="A11" t="s">
        <v>0</v>
      </c>
      <c r="B11" t="s">
        <v>3</v>
      </c>
      <c r="C11">
        <v>540</v>
      </c>
      <c r="D11">
        <v>7.71</v>
      </c>
      <c r="E11">
        <f t="shared" si="0"/>
        <v>4163.3999999999996</v>
      </c>
    </row>
    <row r="12" spans="1:5" x14ac:dyDescent="0.2">
      <c r="A12" t="s">
        <v>0</v>
      </c>
      <c r="B12" t="s">
        <v>3</v>
      </c>
      <c r="C12">
        <v>240</v>
      </c>
      <c r="D12">
        <v>7.71</v>
      </c>
      <c r="E12">
        <f t="shared" si="0"/>
        <v>1850.4</v>
      </c>
    </row>
    <row r="13" spans="1:5" x14ac:dyDescent="0.2">
      <c r="A13" t="s">
        <v>0</v>
      </c>
      <c r="B13" t="s">
        <v>4</v>
      </c>
      <c r="C13">
        <v>120</v>
      </c>
      <c r="D13">
        <v>11.48</v>
      </c>
      <c r="E13">
        <f t="shared" si="0"/>
        <v>1377.6000000000001</v>
      </c>
    </row>
    <row r="14" spans="1:5" x14ac:dyDescent="0.2">
      <c r="A14" t="s">
        <v>0</v>
      </c>
      <c r="B14" t="s">
        <v>4</v>
      </c>
      <c r="C14">
        <v>180</v>
      </c>
      <c r="D14">
        <v>8.5500000000000007</v>
      </c>
      <c r="E14">
        <f t="shared" si="0"/>
        <v>1539.0000000000002</v>
      </c>
    </row>
    <row r="15" spans="1:5" x14ac:dyDescent="0.2">
      <c r="A15" t="s">
        <v>0</v>
      </c>
      <c r="B15" t="s">
        <v>4</v>
      </c>
      <c r="C15">
        <v>120</v>
      </c>
      <c r="D15">
        <v>10.36</v>
      </c>
      <c r="E15">
        <f t="shared" si="0"/>
        <v>1243.1999999999998</v>
      </c>
    </row>
    <row r="16" spans="1:5" x14ac:dyDescent="0.2">
      <c r="A16" t="s">
        <v>0</v>
      </c>
      <c r="B16" t="s">
        <v>5</v>
      </c>
      <c r="C16">
        <v>120</v>
      </c>
      <c r="D16">
        <v>9.4700000000000006</v>
      </c>
      <c r="E16">
        <f t="shared" si="0"/>
        <v>1136.4000000000001</v>
      </c>
    </row>
    <row r="17" spans="1:5" x14ac:dyDescent="0.2">
      <c r="A17" t="s">
        <v>0</v>
      </c>
      <c r="B17" t="s">
        <v>6</v>
      </c>
      <c r="C17">
        <v>140</v>
      </c>
      <c r="D17">
        <v>7.07</v>
      </c>
      <c r="E17">
        <f t="shared" si="0"/>
        <v>989.80000000000007</v>
      </c>
    </row>
    <row r="18" spans="1:5" x14ac:dyDescent="0.2">
      <c r="A18" t="s">
        <v>0</v>
      </c>
      <c r="B18" t="s">
        <v>6</v>
      </c>
      <c r="C18">
        <v>700</v>
      </c>
      <c r="D18">
        <v>5.15</v>
      </c>
      <c r="E18">
        <f t="shared" si="0"/>
        <v>3605.0000000000005</v>
      </c>
    </row>
    <row r="19" spans="1:5" x14ac:dyDescent="0.2">
      <c r="A19" t="s">
        <v>0</v>
      </c>
      <c r="B19" t="s">
        <v>1</v>
      </c>
      <c r="C19">
        <v>828</v>
      </c>
      <c r="D19">
        <v>4.78</v>
      </c>
      <c r="E19">
        <f t="shared" si="0"/>
        <v>3957.84</v>
      </c>
    </row>
    <row r="20" spans="1:5" x14ac:dyDescent="0.2">
      <c r="A20" t="s">
        <v>0</v>
      </c>
      <c r="B20" t="s">
        <v>1</v>
      </c>
      <c r="C20">
        <v>552</v>
      </c>
      <c r="D20">
        <v>5.09</v>
      </c>
      <c r="E20">
        <f t="shared" si="0"/>
        <v>2809.68</v>
      </c>
    </row>
    <row r="21" spans="1:5" x14ac:dyDescent="0.2">
      <c r="A21" t="s">
        <v>7</v>
      </c>
      <c r="B21" t="s">
        <v>12</v>
      </c>
      <c r="C21">
        <v>26040</v>
      </c>
      <c r="D21" s="1">
        <v>3.41</v>
      </c>
      <c r="E21">
        <f t="shared" si="0"/>
        <v>88796.400000000009</v>
      </c>
    </row>
    <row r="22" spans="1:5" x14ac:dyDescent="0.2">
      <c r="A22" t="s">
        <v>7</v>
      </c>
      <c r="B22" t="s">
        <v>12</v>
      </c>
      <c r="C22">
        <v>1200</v>
      </c>
      <c r="D22" s="1">
        <v>3.48</v>
      </c>
      <c r="E22">
        <f t="shared" si="0"/>
        <v>4176</v>
      </c>
    </row>
    <row r="23" spans="1:5" x14ac:dyDescent="0.2">
      <c r="A23" t="s">
        <v>7</v>
      </c>
      <c r="B23" t="s">
        <v>12</v>
      </c>
      <c r="C23">
        <v>2400</v>
      </c>
      <c r="D23" s="1">
        <v>3.81</v>
      </c>
      <c r="E23">
        <f t="shared" si="0"/>
        <v>9144</v>
      </c>
    </row>
    <row r="24" spans="1:5" x14ac:dyDescent="0.2">
      <c r="A24" t="s">
        <v>7</v>
      </c>
      <c r="B24" t="s">
        <v>12</v>
      </c>
      <c r="C24">
        <v>2100</v>
      </c>
      <c r="D24" s="1">
        <v>6.6</v>
      </c>
      <c r="E24">
        <f t="shared" si="0"/>
        <v>13860</v>
      </c>
    </row>
    <row r="25" spans="1:5" x14ac:dyDescent="0.2">
      <c r="A25" t="s">
        <v>7</v>
      </c>
      <c r="B25" t="s">
        <v>6</v>
      </c>
      <c r="C25">
        <v>32550</v>
      </c>
      <c r="D25" s="1">
        <v>4.4000000000000004</v>
      </c>
      <c r="E25">
        <f t="shared" si="0"/>
        <v>143220</v>
      </c>
    </row>
    <row r="26" spans="1:5" x14ac:dyDescent="0.2">
      <c r="A26" t="s">
        <v>7</v>
      </c>
      <c r="B26" t="s">
        <v>6</v>
      </c>
      <c r="C26">
        <v>1400</v>
      </c>
      <c r="D26" s="1">
        <v>6.6</v>
      </c>
      <c r="E26">
        <f t="shared" si="0"/>
        <v>9240</v>
      </c>
    </row>
    <row r="27" spans="1:5" x14ac:dyDescent="0.2">
      <c r="A27" t="s">
        <v>7</v>
      </c>
      <c r="B27" t="s">
        <v>6</v>
      </c>
      <c r="C27">
        <v>910</v>
      </c>
      <c r="D27" s="1">
        <v>6.27</v>
      </c>
      <c r="E27">
        <f t="shared" si="0"/>
        <v>5705.7</v>
      </c>
    </row>
    <row r="28" spans="1:5" x14ac:dyDescent="0.2">
      <c r="A28" t="s">
        <v>7</v>
      </c>
      <c r="B28" t="s">
        <v>3</v>
      </c>
      <c r="C28">
        <v>13680</v>
      </c>
      <c r="D28" s="1">
        <v>5.17</v>
      </c>
      <c r="E28">
        <f t="shared" si="0"/>
        <v>70725.600000000006</v>
      </c>
    </row>
    <row r="29" spans="1:5" x14ac:dyDescent="0.2">
      <c r="A29" t="s">
        <v>7</v>
      </c>
      <c r="B29" t="s">
        <v>3</v>
      </c>
      <c r="C29">
        <v>600</v>
      </c>
      <c r="D29" s="1">
        <v>6.6</v>
      </c>
      <c r="E29">
        <f t="shared" si="0"/>
        <v>3960</v>
      </c>
    </row>
    <row r="30" spans="1:5" x14ac:dyDescent="0.2">
      <c r="A30" t="s">
        <v>7</v>
      </c>
      <c r="B30" t="s">
        <v>3</v>
      </c>
      <c r="C30">
        <v>1200</v>
      </c>
      <c r="D30" s="1">
        <v>7.04</v>
      </c>
      <c r="E30">
        <f t="shared" si="0"/>
        <v>8448</v>
      </c>
    </row>
    <row r="31" spans="1:5" x14ac:dyDescent="0.2">
      <c r="A31" t="s">
        <v>7</v>
      </c>
      <c r="B31" t="s">
        <v>3</v>
      </c>
      <c r="C31">
        <v>1200</v>
      </c>
      <c r="D31" s="1">
        <v>6.6</v>
      </c>
      <c r="E31">
        <f t="shared" si="0"/>
        <v>7920</v>
      </c>
    </row>
    <row r="32" spans="1:5" x14ac:dyDescent="0.2">
      <c r="A32" t="s">
        <v>7</v>
      </c>
      <c r="B32" t="s">
        <v>1</v>
      </c>
      <c r="C32">
        <v>27393</v>
      </c>
      <c r="D32" s="1">
        <v>4.95</v>
      </c>
      <c r="E32">
        <f t="shared" si="0"/>
        <v>135595.35</v>
      </c>
    </row>
    <row r="33" spans="1:5" x14ac:dyDescent="0.2">
      <c r="A33" t="s">
        <v>7</v>
      </c>
      <c r="B33" t="s">
        <v>1</v>
      </c>
      <c r="C33">
        <v>1380</v>
      </c>
      <c r="D33" s="1">
        <v>7.59</v>
      </c>
      <c r="E33">
        <f t="shared" si="0"/>
        <v>10474.199999999999</v>
      </c>
    </row>
    <row r="34" spans="1:5" x14ac:dyDescent="0.2">
      <c r="A34" t="s">
        <v>7</v>
      </c>
      <c r="B34" t="s">
        <v>8</v>
      </c>
      <c r="C34">
        <v>4500</v>
      </c>
      <c r="D34" s="1">
        <v>5.39</v>
      </c>
      <c r="E34">
        <f t="shared" si="0"/>
        <v>24255</v>
      </c>
    </row>
    <row r="35" spans="1:5" x14ac:dyDescent="0.2">
      <c r="A35" t="s">
        <v>7</v>
      </c>
      <c r="B35" t="s">
        <v>8</v>
      </c>
      <c r="C35">
        <v>12000</v>
      </c>
      <c r="D35" s="1">
        <v>3.39</v>
      </c>
      <c r="E35">
        <f t="shared" si="0"/>
        <v>40680</v>
      </c>
    </row>
    <row r="36" spans="1:5" x14ac:dyDescent="0.2">
      <c r="A36" t="s">
        <v>7</v>
      </c>
      <c r="B36" t="s">
        <v>9</v>
      </c>
      <c r="C36">
        <v>15180</v>
      </c>
      <c r="D36" s="1">
        <v>6.14</v>
      </c>
      <c r="E36">
        <f t="shared" si="0"/>
        <v>93205.2</v>
      </c>
    </row>
    <row r="37" spans="1:5" x14ac:dyDescent="0.2">
      <c r="A37" t="s">
        <v>7</v>
      </c>
      <c r="B37" t="s">
        <v>4</v>
      </c>
      <c r="C37">
        <v>300</v>
      </c>
      <c r="D37" s="1">
        <v>9.39</v>
      </c>
      <c r="E37">
        <f t="shared" si="0"/>
        <v>2817</v>
      </c>
    </row>
    <row r="38" spans="1:5" x14ac:dyDescent="0.2">
      <c r="A38" t="s">
        <v>7</v>
      </c>
      <c r="B38" t="s">
        <v>10</v>
      </c>
      <c r="C38">
        <v>6000</v>
      </c>
      <c r="D38" s="1">
        <v>4.84</v>
      </c>
      <c r="E38">
        <f t="shared" si="0"/>
        <v>29040</v>
      </c>
    </row>
    <row r="39" spans="1:5" x14ac:dyDescent="0.2">
      <c r="A39" t="s">
        <v>7</v>
      </c>
      <c r="B39" t="s">
        <v>10</v>
      </c>
      <c r="C39">
        <v>1860</v>
      </c>
      <c r="D39" s="1">
        <v>6.6</v>
      </c>
      <c r="E39">
        <f t="shared" si="0"/>
        <v>12276</v>
      </c>
    </row>
    <row r="40" spans="1:5" x14ac:dyDescent="0.2">
      <c r="A40" t="s">
        <v>7</v>
      </c>
      <c r="B40" t="s">
        <v>11</v>
      </c>
      <c r="C40">
        <v>15600</v>
      </c>
      <c r="D40" s="1">
        <v>4.18</v>
      </c>
      <c r="E40">
        <f t="shared" si="0"/>
        <v>65207.999999999993</v>
      </c>
    </row>
    <row r="41" spans="1:5" x14ac:dyDescent="0.2">
      <c r="A41" t="s">
        <v>7</v>
      </c>
      <c r="B41" t="s">
        <v>11</v>
      </c>
      <c r="C41">
        <v>1800</v>
      </c>
      <c r="D41" s="1">
        <v>6.6</v>
      </c>
      <c r="E41">
        <f t="shared" si="0"/>
        <v>11880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Juha Pyykkö</dc:creator>
  <cp:lastModifiedBy>Juha Pyykkö</cp:lastModifiedBy>
  <dcterms:created xsi:type="dcterms:W3CDTF">2020-11-08T18:35:41Z</dcterms:created>
  <dcterms:modified xsi:type="dcterms:W3CDTF">2020-11-09T09:57:18Z</dcterms:modified>
</cp:coreProperties>
</file>