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tology" sheetId="1" state="visible" r:id="rId1"/>
    <sheet xmlns:r="http://schemas.openxmlformats.org/officeDocument/2006/relationships" name="Chemistry" sheetId="2" state="visible" r:id="rId2"/>
    <sheet xmlns:r="http://schemas.openxmlformats.org/officeDocument/2006/relationships" name="Internal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</t>
        </is>
      </c>
      <c r="B1" t="inlineStr">
        <is>
          <t>Visit</t>
        </is>
      </c>
      <c r="C1" t="inlineStr">
        <is>
          <t>Analyte</t>
        </is>
      </c>
      <c r="D1" t="inlineStr">
        <is>
          <t>Result</t>
        </is>
      </c>
      <c r="E1" t="inlineStr">
        <is>
          <t>Unit</t>
        </is>
      </c>
      <c r="F1" t="inlineStr">
        <is>
          <t>Collection Date</t>
        </is>
      </c>
      <c r="G1" t="inlineStr">
        <is>
          <t>Collection Time</t>
        </is>
      </c>
      <c r="H1" t="inlineStr">
        <is>
          <t>Instance</t>
        </is>
      </c>
      <c r="I1" t="inlineStr">
        <is>
          <t>Repeat No</t>
        </is>
      </c>
      <c r="J1" t="inlineStr">
        <is>
          <t>Report Date</t>
        </is>
      </c>
      <c r="K1" t="inlineStr">
        <is>
          <t>Specimen</t>
        </is>
      </c>
      <c r="L1" t="inlineStr">
        <is>
          <t>LLN</t>
        </is>
      </c>
      <c r="M1" t="inlineStr">
        <is>
          <t>ULN</t>
        </is>
      </c>
    </row>
    <row r="2">
      <c r="A2" t="inlineStr">
        <is>
          <t>SYN-EDC-001</t>
        </is>
      </c>
      <c r="B2" t="inlineStr">
        <is>
          <t>V1</t>
        </is>
      </c>
      <c r="C2" t="inlineStr">
        <is>
          <t>Hemoglobin</t>
        </is>
      </c>
      <c r="D2" t="n">
        <v>121</v>
      </c>
      <c r="E2" t="inlineStr">
        <is>
          <t>g/L</t>
        </is>
      </c>
      <c r="F2" s="1" t="n">
        <v>46024</v>
      </c>
      <c r="G2" s="2" t="n">
        <v>0.3854166666666667</v>
      </c>
      <c r="H2" t="inlineStr">
        <is>
          <t>Initial</t>
        </is>
      </c>
      <c r="I2" t="inlineStr">
        <is>
          <t>0</t>
        </is>
      </c>
      <c r="J2" s="1" t="n">
        <v>46024</v>
      </c>
      <c r="K2" t="inlineStr">
        <is>
          <t>Blood</t>
        </is>
      </c>
      <c r="L2" t="inlineStr">
        <is>
          <t>110</t>
        </is>
      </c>
      <c r="M2" t="inlineStr">
        <is>
          <t>160</t>
        </is>
      </c>
    </row>
    <row r="3">
      <c r="A3" t="inlineStr">
        <is>
          <t>SYN-EDC-001</t>
        </is>
      </c>
      <c r="B3" t="inlineStr">
        <is>
          <t>V1</t>
        </is>
      </c>
      <c r="C3" t="inlineStr">
        <is>
          <t>Hemoglobin</t>
        </is>
      </c>
      <c r="D3">
        <f>IF(1=1,119,0)</f>
        <v>119</v>
      </c>
      <c r="E3" t="inlineStr">
        <is>
          <t>g/L</t>
        </is>
      </c>
      <c r="F3" s="1" t="n">
        <v>46024</v>
      </c>
      <c r="G3" s="2" t="n">
        <v>0.40625</v>
      </c>
      <c r="H3" t="inlineStr">
        <is>
          <t>Repeat</t>
        </is>
      </c>
      <c r="I3" t="inlineStr">
        <is>
          <t>1</t>
        </is>
      </c>
      <c r="J3" s="1" t="n">
        <v>46024</v>
      </c>
      <c r="K3" t="inlineStr">
        <is>
          <t>Blood</t>
        </is>
      </c>
      <c r="L3" t="inlineStr">
        <is>
          <t>110</t>
        </is>
      </c>
      <c r="M3" t="inlineStr">
        <is>
          <t>160</t>
        </is>
      </c>
    </row>
    <row r="4">
      <c r="A4" t="inlineStr">
        <is>
          <t>SYN-EDC-002</t>
        </is>
      </c>
      <c r="B4" t="inlineStr">
        <is>
          <t>V2</t>
        </is>
      </c>
      <c r="C4" t="inlineStr">
        <is>
          <t>Creatinine</t>
        </is>
      </c>
      <c r="D4" t="n">
        <v>88</v>
      </c>
      <c r="E4" t="inlineStr">
        <is>
          <t>umol/L</t>
        </is>
      </c>
      <c r="F4" s="1" t="n">
        <v>46024</v>
      </c>
      <c r="G4" s="2" t="n">
        <v>0.3854166666666667</v>
      </c>
      <c r="H4" t="inlineStr">
        <is>
          <t>Initial</t>
        </is>
      </c>
      <c r="I4" t="inlineStr">
        <is>
          <t>0</t>
        </is>
      </c>
      <c r="J4" s="1" t="n">
        <v>46024</v>
      </c>
      <c r="K4" t="inlineStr">
        <is>
          <t>Blood</t>
        </is>
      </c>
      <c r="L4" t="inlineStr">
        <is>
          <t>110</t>
        </is>
      </c>
      <c r="M4" t="inlineStr">
        <is>
          <t>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</t>
        </is>
      </c>
      <c r="B1" t="inlineStr">
        <is>
          <t>Visit</t>
        </is>
      </c>
      <c r="C1" t="inlineStr">
        <is>
          <t>Analyte</t>
        </is>
      </c>
      <c r="D1" t="inlineStr">
        <is>
          <t>Result</t>
        </is>
      </c>
      <c r="E1" t="inlineStr">
        <is>
          <t>Unit</t>
        </is>
      </c>
      <c r="F1" t="inlineStr">
        <is>
          <t>Collection Date</t>
        </is>
      </c>
      <c r="G1" t="inlineStr">
        <is>
          <t>Collection Time</t>
        </is>
      </c>
      <c r="H1" t="inlineStr">
        <is>
          <t>Instance</t>
        </is>
      </c>
      <c r="I1" t="inlineStr">
        <is>
          <t>Repeat No</t>
        </is>
      </c>
      <c r="J1" t="inlineStr">
        <is>
          <t>Report Date</t>
        </is>
      </c>
      <c r="K1" t="inlineStr">
        <is>
          <t>Specimen</t>
        </is>
      </c>
      <c r="L1" t="inlineStr">
        <is>
          <t>LLN</t>
        </is>
      </c>
      <c r="M1" t="inlineStr">
        <is>
          <t>ULN</t>
        </is>
      </c>
    </row>
    <row r="2">
      <c r="A2" t="inlineStr">
        <is>
          <t>SYN-EDC-002</t>
        </is>
      </c>
      <c r="B2" t="inlineStr">
        <is>
          <t>V2</t>
        </is>
      </c>
      <c r="C2" t="inlineStr">
        <is>
          <t>ALT</t>
        </is>
      </c>
      <c r="D2">
        <f>16*2</f>
        <v/>
      </c>
      <c r="E2" t="inlineStr">
        <is>
          <t>U/L</t>
        </is>
      </c>
      <c r="F2" s="1" t="n">
        <v>46024</v>
      </c>
      <c r="G2" s="2" t="n">
        <v>0.3854166666666667</v>
      </c>
      <c r="H2" t="inlineStr">
        <is>
          <t>Initial</t>
        </is>
      </c>
      <c r="I2" t="inlineStr">
        <is>
          <t>0</t>
        </is>
      </c>
      <c r="J2" s="1" t="n">
        <v>46024</v>
      </c>
      <c r="K2" t="inlineStr">
        <is>
          <t>Blood</t>
        </is>
      </c>
      <c r="L2" t="inlineStr">
        <is>
          <t>110</t>
        </is>
      </c>
      <c r="M2" t="inlineStr">
        <is>
          <t>160</t>
        </is>
      </c>
    </row>
    <row r="3">
      <c r="A3" t="inlineStr">
        <is>
          <t>SYN-EDC-001</t>
        </is>
      </c>
      <c r="B3" t="inlineStr">
        <is>
          <t>V1</t>
        </is>
      </c>
      <c r="C3" t="inlineStr">
        <is>
          <t>Glucose</t>
        </is>
      </c>
      <c r="D3" t="n">
        <v>5.1</v>
      </c>
      <c r="F3" s="1" t="n">
        <v>46024</v>
      </c>
      <c r="G3" s="2" t="n">
        <v>0.3854166666666667</v>
      </c>
      <c r="H3" t="inlineStr">
        <is>
          <t>Initial</t>
        </is>
      </c>
      <c r="I3" t="inlineStr">
        <is>
          <t>0</t>
        </is>
      </c>
      <c r="J3" s="1" t="n">
        <v>46024</v>
      </c>
      <c r="K3" t="inlineStr">
        <is>
          <t>Blood</t>
        </is>
      </c>
      <c r="L3" t="inlineStr">
        <is>
          <t>110</t>
        </is>
      </c>
      <c r="M3" t="inlineStr">
        <is>
          <t>160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hidden sheet is not part of the laboratory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2026-10-31T09:30:47Z</dcterms:modified>
</cp:coreProperties>
</file>