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Summary'!$A$1:$CS$5</definedName>
    <definedName name="_xlnm._FilterDatabase" localSheetId="1" hidden="1">'Hourly Detail'!$A$1:$FD$17</definedName>
    <definedName name="_xlnm._FilterDatabase" localSheetId="2" hidden="1">'HR Weather'!$A$1:$Q$5</definedName>
  </definedNames>
  <calcPr calcId="124519" fullCalcOnLoad="1"/>
</workbook>
</file>

<file path=xl/sharedStrings.xml><?xml version="1.0" encoding="utf-8"?>
<sst xmlns="http://schemas.openxmlformats.org/spreadsheetml/2006/main" count="1100" uniqueCount="360">
  <si>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</si>
  <si>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</si>
  <si>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</si>
  <si>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</si>
  <si>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</si>
  <si>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</si>
  <si>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</si>
  <si>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</si>
  <si>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</si>
  <si>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</si>
  <si>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</si>
  <si>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</si>
  <si>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</si>
  <si>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</si>
  <si>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</si>
  <si>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</si>
  <si>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</si>
  <si>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</si>
  <si>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</si>
  <si>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</si>
  <si>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</si>
  <si>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</si>
  <si>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</si>
  <si>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</si>
  <si>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</si>
  <si>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</si>
  <si>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</si>
  <si>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</si>
  <si>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</si>
  <si>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</si>
  <si>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</si>
  <si>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</si>
  <si>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</si>
  <si>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</si>
  <si>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</si>
  <si>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</si>
  <si>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</si>
  <si>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</si>
  <si>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</si>
  <si>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</si>
  <si>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</si>
  <si>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</si>
  <si>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</si>
  <si>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</si>
  <si>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</si>
  <si>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</si>
  <si>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</si>
  <si>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</si>
  <si>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</si>
  <si>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</si>
  <si>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</si>
  <si>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</si>
  <si>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</si>
  <si>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</si>
  <si>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</si>
  <si>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</si>
  <si>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</si>
  <si>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</si>
  <si>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</si>
  <si>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</si>
  <si>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</si>
  <si>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</si>
  <si>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</si>
  <si>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</si>
  <si>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</si>
  <si>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</si>
  <si>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</si>
  <si>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</si>
  <si>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</si>
  <si>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</si>
  <si>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</si>
  <si>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</si>
  <si>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</si>
  <si>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</si>
  <si>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</si>
  <si>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</si>
  <si>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</si>
  <si>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</si>
  <si>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</si>
  <si>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</si>
  <si>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</si>
  <si>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</si>
  <si>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</si>
  <si>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</si>
  <si>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</si>
  <si>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</si>
  <si>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</si>
  <si>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</si>
  <si>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</si>
  <si>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</si>
  <si>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</si>
  <si>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</si>
  <si>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</si>
  <si>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</si>
  <si>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</si>
  <si>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</si>
  <si>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</si>
  <si>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2026-10-07</t>
  </si>
  <si>
    <t>Cleveland Guardians</t>
  </si>
  <si>
    <t>Los Angeles Dodgers</t>
  </si>
  <si>
    <t>Tampa Bay Rays</t>
  </si>
  <si>
    <t>Milwaukee Brewers</t>
  </si>
  <si>
    <t>Chicago White Sox</t>
  </si>
  <si>
    <t>Atlanta Braves</t>
  </si>
  <si>
    <t>New York Yankees</t>
  </si>
  <si>
    <t>San Diego Padres</t>
  </si>
  <si>
    <t>Cleveland Guardians @ Chicago White Sox</t>
  </si>
  <si>
    <t>Los Angeles Dodgers @ Atlanta Braves</t>
  </si>
  <si>
    <t>Tampa Bay Rays @ New York Yankees</t>
  </si>
  <si>
    <t>Milwaukee Brewers @ San Diego Padres</t>
  </si>
  <si>
    <t>01:00 PM</t>
  </si>
  <si>
    <t>03:00 PM</t>
  </si>
  <si>
    <t>05:00 PM</t>
  </si>
  <si>
    <t>07:00 PM</t>
  </si>
  <si>
    <t>03:00 PM CDT</t>
  </si>
  <si>
    <t>06:00 PM EDT</t>
  </si>
  <si>
    <t>08:00 PM EDT</t>
  </si>
  <si>
    <t>07:00 PM PDT</t>
  </si>
  <si>
    <t>Rate Field</t>
  </si>
  <si>
    <t>Truist Park</t>
  </si>
  <si>
    <t>Yankee Stadium</t>
  </si>
  <si>
    <t>Petco Park</t>
  </si>
  <si>
    <t>OPEN</t>
  </si>
  <si>
    <t>OPEN-AIR PARK</t>
  </si>
  <si>
    <t>Clear</t>
  </si>
  <si>
    <t>OPEN-METEO MODEL CONSENSUS</t>
  </si>
  <si>
    <t>GOOD DATA</t>
  </si>
  <si>
    <t>🟢 4.7 mph Out to RF</t>
  </si>
  <si>
    <t>⚪ Light Variable</t>
  </si>
  <si>
    <t>🟡 8.2 mph Cross (RF → LF)</t>
  </si>
  <si>
    <t>NNW</t>
  </si>
  <si>
    <t>NE</t>
  </si>
  <si>
    <t>S</t>
  </si>
  <si>
    <t>NW</t>
  </si>
  <si>
    <t>FORECAST MODEL</t>
  </si>
  <si>
    <t>B</t>
  </si>
  <si>
    <t>Density 69 | Wind 57 | Temp 48 | Altitude 62 | Confidence 84%</t>
  </si>
  <si>
    <t>Density 73 | Wind 50 | Temp 51 | Altitude 65 | Confidence 90%</t>
  </si>
  <si>
    <t>Density 53 | Wind 55 | Temp 37 | Altitude 51 | Confidence 90%</t>
  </si>
  <si>
    <t>Density 66 | Wind 43 | Temp 53 | Altitude 59 | Confidence 93%</t>
  </si>
  <si>
    <t>🟨 Neutral</t>
  </si>
  <si>
    <t>SHIFTING</t>
  </si>
  <si>
    <t>STABLE</t>
  </si>
  <si>
    <t>1st-3rd: VARIABLE — OUTWARD LEAN +3.8 mph | 4th-5th: LIGHT / VARIABLE +2.1 mph | 6th-7th: VARIABLE / CROSSWIND +0.2 mph | 8th-9th: OUT TO CF +3.8 mph</t>
  </si>
  <si>
    <t>1st-3rd: OUT TO RF +0.6 mph | 4th-5th: LIGHT / VARIABLE +0.9 mph | 6th-7th: LIGHT / VARIABLE -0.5 mph | 8th-9th: IN FROM LF -2.9 mph</t>
  </si>
  <si>
    <t>1st-3rd: CROSS RF → LF +0.6 mph | 4th-5th: CROSS RF → LF +0.8 mph | 6th-7th: OUT TO LF +4.0 mph | 8th-9th: OUT TO LF +4.5 mph</t>
  </si>
  <si>
    <t>1st-3rd: IN FROM LF -2.3 mph | 4th-5th: IN FROM LF -2.1 mph | 6th-7th: IN FROM LF -2.4 mph | 8th-9th: IN FROM LF -2.5 mph</t>
  </si>
  <si>
    <t>MODEL_VERTICAL_PROFILE</t>
  </si>
  <si>
    <t>WORSENING</t>
  </si>
  <si>
    <t>STEADY</t>
  </si>
  <si>
    <t>IMPROVING</t>
  </si>
  <si>
    <t>WORSENING RAPIDLY</t>
  </si>
  <si>
    <t>2026-10-07 04:52:17 UTC</t>
  </si>
  <si>
    <t>2026-10-07 04:52:28 UTC</t>
  </si>
  <si>
    <t>2026-10-07 04:52:38 UTC</t>
  </si>
  <si>
    <t>2026-10-07 04:52:48 UTC</t>
  </si>
  <si>
    <t>LOW</t>
  </si>
  <si>
    <t>2026-10-07 05:00:20 PM PDT</t>
  </si>
  <si>
    <t>2026-10-07 05:00:41 PM PDT</t>
  </si>
  <si>
    <t>2026-10-07 05:00:57 PM PDT</t>
  </si>
  <si>
    <t>2026-10-07 05:01:10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</si>
  <si>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</si>
  <si>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</si>
  <si>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</si>
  <si>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</si>
  <si>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</si>
  <si>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</si>
  <si>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</si>
  <si>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</si>
  <si>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</si>
  <si>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</si>
  <si>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</si>
  <si>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</si>
  <si>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</si>
  <si>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</si>
  <si>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</si>
  <si>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</si>
  <si>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</si>
  <si>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</si>
  <si>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</si>
  <si>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</si>
  <si>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</si>
  <si>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</si>
  <si>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</si>
  <si>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</si>
  <si>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</si>
  <si>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</si>
  <si>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</si>
  <si>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</si>
  <si>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</si>
  <si>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</si>
  <si>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</si>
  <si>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</si>
  <si>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</si>
  <si>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</si>
  <si>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</si>
  <si>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</si>
  <si>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</si>
  <si>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</si>
  <si>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</si>
  <si>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</si>
  <si>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</si>
  <si>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</si>
  <si>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</si>
  <si>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</si>
  <si>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</si>
  <si>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</si>
  <si>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</si>
  <si>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</si>
  <si>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</si>
  <si>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</si>
  <si>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</si>
  <si>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</si>
  <si>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</si>
  <si>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</si>
  <si>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</si>
  <si>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</si>
  <si>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</si>
  <si>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</si>
  <si>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</si>
  <si>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</si>
  <si>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</si>
  <si>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</si>
  <si>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</si>
  <si>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</si>
  <si>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</si>
  <si>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</si>
  <si>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</si>
  <si>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</si>
  <si>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</si>
  <si>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</si>
  <si>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</si>
  <si>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</si>
  <si>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</si>
  <si>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</si>
  <si>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</si>
  <si>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</si>
  <si>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</si>
  <si>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</si>
  <si>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</si>
  <si>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</si>
  <si>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</si>
  <si>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</si>
  <si>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</si>
  <si>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</si>
  <si>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</si>
  <si>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</si>
  <si>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</si>
  <si>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</si>
  <si>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</si>
  <si>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</si>
  <si>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</si>
  <si>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</si>
  <si>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</si>
  <si>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</si>
  <si>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</si>
  <si>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</si>
  <si>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</si>
  <si>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</si>
  <si>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</si>
  <si>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</si>
  <si>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</si>
  <si>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</si>
  <si>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</si>
  <si>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</si>
  <si>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</si>
  <si>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</si>
  <si>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</si>
  <si>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</si>
  <si>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</si>
  <si>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</si>
  <si>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</si>
  <si>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</si>
  <si>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</si>
  <si>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</si>
  <si>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</si>
  <si>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</si>
  <si>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</si>
  <si>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</si>
  <si>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</si>
  <si>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</si>
  <si>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</si>
  <si>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</si>
  <si>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</si>
  <si>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</si>
  <si>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</si>
  <si>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</si>
  <si>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</si>
  <si>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</si>
  <si>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</si>
  <si>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</si>
  <si>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</si>
  <si>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</si>
  <si>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</si>
  <si>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</si>
  <si>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</si>
  <si>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</si>
  <si>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</si>
  <si>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</si>
  <si>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</si>
  <si>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</si>
  <si>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</si>
  <si>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</si>
  <si>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</si>
  <si>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</si>
  <si>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</si>
  <si>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</si>
  <si>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</si>
  <si>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</si>
  <si>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</si>
  <si>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</si>
  <si>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</si>
  <si>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</si>
  <si>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</si>
  <si>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04:00 PM CDT</t>
  </si>
  <si>
    <t>05:00 PM CDT</t>
  </si>
  <si>
    <t>06:00 PM CDT</t>
  </si>
  <si>
    <t>07:00 PM EDT</t>
  </si>
  <si>
    <t>09:00 PM EDT</t>
  </si>
  <si>
    <t>10:00 PM EDT</t>
  </si>
  <si>
    <t>11:00 PM EDT</t>
  </si>
  <si>
    <t>08:00 PM PDT</t>
  </si>
  <si>
    <t>09:00 PM PDT</t>
  </si>
  <si>
    <t>10:00 PM PDT</t>
  </si>
  <si>
    <t>2026-10-08 00:00:20 UTC</t>
  </si>
  <si>
    <t>2026-10-08 00:00:41 UTC</t>
  </si>
  <si>
    <t>2026-10-08 00:00:57 UTC</t>
  </si>
  <si>
    <t>2026-10-08 00:01:10 UTC</t>
  </si>
  <si>
    <t>2026-10-07T23:16:56+00:00</t>
  </si>
  <si>
    <t>2026-10-07T18:26:57+00:00</t>
  </si>
  <si>
    <t>2026-10-07T18:28:43+00:00</t>
  </si>
  <si>
    <t>2026-10-07T21:00:19+00:00</t>
  </si>
  <si>
    <t>HIGH</t>
  </si>
  <si>
    <t>MED</t>
  </si>
  <si>
    <t>NWS 28.2%; GFS_HRRR 41.1%; ECMWF 16.5%; ICON 14.1%</t>
  </si>
  <si>
    <t>YES</t>
  </si>
  <si>
    <t>2026-10-07T14:00</t>
  </si>
  <si>
    <t>2026-10-07T15:00</t>
  </si>
  <si>
    <t>2026-10-07T16:00</t>
  </si>
  <si>
    <t>2026-10-07T17:00</t>
  </si>
  <si>
    <t>2026-10-07T18:00</t>
  </si>
  <si>
    <t>2026-10-07T19:00</t>
  </si>
  <si>
    <t>2026-10-07T20:00</t>
  </si>
  <si>
    <t>2026-10-07T21:00</t>
  </si>
  <si>
    <t>2026-10-07T22:00</t>
  </si>
  <si>
    <t>2026-10-07T23:00</t>
  </si>
  <si>
    <t>CONSENSUS_DIRECTION_HELD_CONSTANT</t>
  </si>
  <si>
    <t>NNE</t>
  </si>
  <si>
    <t>SSW</t>
  </si>
  <si>
    <t>SE</t>
  </si>
  <si>
    <t>VARIABLE — OUTWARD LEAN</t>
  </si>
  <si>
    <t>LIGHT / VARIABLE</t>
  </si>
  <si>
    <t>VARIABLE / CROSSWIND</t>
  </si>
  <si>
    <t>OUT TO CF</t>
  </si>
  <si>
    <t>OUT TO RF</t>
  </si>
  <si>
    <t>IN FROM LF</t>
  </si>
  <si>
    <t>CROSS RF → LF</t>
  </si>
  <si>
    <t>OUT TO LF</t>
  </si>
  <si>
    <t>NEUTRAL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</si>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</sst>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19.7109375" customWidth="1"/>
    <col min="4" max="4" width="34.7109375" customWidth="1"/>
    <col min="5" max="5" width="16.7109375" customWidth="1"/>
    <col min="6" max="6" width="19.7109375" customWidth="1"/>
    <col min="7" max="7" width="16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9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102</v>
      </c>
      <c r="D2" t="s">
        <v>106</v>
      </c>
      <c r="E2" t="s">
        <v>110</v>
      </c>
      <c r="F2" t="s">
        <v>114</v>
      </c>
      <c r="G2" t="s">
        <v>118</v>
      </c>
      <c r="H2">
        <v>595</v>
      </c>
      <c r="I2" t="s">
        <v>122</v>
      </c>
      <c r="J2" t="s">
        <v>123</v>
      </c>
      <c r="K2" t="s">
        <v>124</v>
      </c>
      <c r="L2">
        <v>0</v>
      </c>
      <c r="M2" t="s">
        <v>125</v>
      </c>
      <c r="N2" t="s">
        <v>126</v>
      </c>
      <c r="P2">
        <v>0</v>
      </c>
      <c r="Q2">
        <v>71.09999999999999</v>
      </c>
      <c r="R2">
        <v>62.8</v>
      </c>
      <c r="S2" t="s">
        <v>127</v>
      </c>
      <c r="T2">
        <v>4.2</v>
      </c>
      <c r="U2" t="s">
        <v>130</v>
      </c>
      <c r="V2">
        <v>2.2</v>
      </c>
      <c r="W2">
        <v>4.4</v>
      </c>
      <c r="X2">
        <v>4.7</v>
      </c>
      <c r="Y2">
        <v>2.3</v>
      </c>
      <c r="AA2" t="s">
        <v>134</v>
      </c>
      <c r="AB2">
        <v>0</v>
      </c>
      <c r="AC2">
        <v>59.3</v>
      </c>
      <c r="AD2" t="s">
        <v>135</v>
      </c>
      <c r="AE2" t="s">
        <v>136</v>
      </c>
      <c r="AF2">
        <v>6</v>
      </c>
      <c r="AG2">
        <v>4</v>
      </c>
      <c r="AH2">
        <v>2.8</v>
      </c>
      <c r="AI2">
        <v>84</v>
      </c>
      <c r="AJ2" t="s">
        <v>140</v>
      </c>
      <c r="AK2">
        <v>2.6</v>
      </c>
      <c r="AL2">
        <v>2</v>
      </c>
      <c r="AM2">
        <v>43.8</v>
      </c>
      <c r="AN2">
        <v>28.1</v>
      </c>
      <c r="AO2">
        <v>47.8</v>
      </c>
      <c r="AP2">
        <v>7.7</v>
      </c>
      <c r="AQ2">
        <v>1.7</v>
      </c>
      <c r="AR2">
        <v>24.2</v>
      </c>
      <c r="AS2">
        <v>81.40000000000001</v>
      </c>
      <c r="AT2">
        <v>6.5</v>
      </c>
      <c r="AU2" t="s">
        <v>141</v>
      </c>
      <c r="AV2">
        <v>38.4</v>
      </c>
      <c r="AW2" t="s">
        <v>143</v>
      </c>
      <c r="AX2">
        <v>73.59999999999999</v>
      </c>
      <c r="AY2">
        <v>5.6</v>
      </c>
      <c r="AZ2">
        <v>1.1629</v>
      </c>
      <c r="BA2">
        <v>1578</v>
      </c>
      <c r="BB2">
        <v>988.4</v>
      </c>
      <c r="BC2">
        <v>56.9</v>
      </c>
      <c r="BD2">
        <v>70.09999999999999</v>
      </c>
      <c r="BE2">
        <v>65.8</v>
      </c>
      <c r="BF2" t="s">
        <v>147</v>
      </c>
      <c r="BG2">
        <v>0.123</v>
      </c>
      <c r="BH2">
        <v>3.2</v>
      </c>
      <c r="BI2">
        <v>3.9</v>
      </c>
      <c r="BJ2">
        <v>4.2</v>
      </c>
      <c r="BK2">
        <v>4.6</v>
      </c>
      <c r="BL2">
        <v>4.8</v>
      </c>
      <c r="BM2">
        <v>2.1</v>
      </c>
      <c r="BN2">
        <v>2.6</v>
      </c>
      <c r="BO2">
        <v>2.8</v>
      </c>
      <c r="BP2">
        <v>3.1</v>
      </c>
      <c r="BQ2">
        <v>3.3</v>
      </c>
      <c r="BR2">
        <v>3.8</v>
      </c>
      <c r="BS2">
        <v>2.6</v>
      </c>
      <c r="BT2" t="s">
        <v>148</v>
      </c>
      <c r="BU2">
        <v>-3.6</v>
      </c>
      <c r="BV2">
        <v>-5</v>
      </c>
      <c r="BW2">
        <v>-5.2</v>
      </c>
      <c r="BX2">
        <v>-0.3</v>
      </c>
      <c r="BY2">
        <v>-56.2</v>
      </c>
      <c r="BZ2" t="s">
        <v>152</v>
      </c>
      <c r="CA2">
        <v>-3.6</v>
      </c>
      <c r="CB2">
        <v>-5.2</v>
      </c>
      <c r="CC2">
        <v>-5</v>
      </c>
      <c r="CD2">
        <v>-0.3</v>
      </c>
      <c r="CE2">
        <v>8.199999999999999</v>
      </c>
      <c r="CF2">
        <v>75.09999999999999</v>
      </c>
      <c r="CG2">
        <v>0.3</v>
      </c>
      <c r="CH2">
        <v>3</v>
      </c>
      <c r="CI2">
        <v>70.09999999999999</v>
      </c>
      <c r="CJ2">
        <v>0</v>
      </c>
      <c r="CK2">
        <v>0.28</v>
      </c>
      <c r="CL2">
        <v>36</v>
      </c>
      <c r="CM2" t="s">
        <v>156</v>
      </c>
      <c r="CN2">
        <v>1.8</v>
      </c>
      <c r="CO2" t="s">
        <v>156</v>
      </c>
      <c r="CP2">
        <v>15.2</v>
      </c>
      <c r="CQ2" t="s">
        <v>157</v>
      </c>
      <c r="CR2">
        <v>43.4</v>
      </c>
      <c r="CS2">
        <v>5</v>
      </c>
    </row>
    <row r="3" spans="1:97">
      <c r="A3" t="s">
        <v>97</v>
      </c>
      <c r="B3" t="s">
        <v>99</v>
      </c>
      <c r="C3" t="s">
        <v>103</v>
      </c>
      <c r="D3" t="s">
        <v>107</v>
      </c>
      <c r="E3" t="s">
        <v>111</v>
      </c>
      <c r="F3" t="s">
        <v>115</v>
      </c>
      <c r="G3" t="s">
        <v>119</v>
      </c>
      <c r="H3">
        <v>1000</v>
      </c>
      <c r="I3" t="s">
        <v>122</v>
      </c>
      <c r="J3" t="s">
        <v>123</v>
      </c>
      <c r="K3" t="s">
        <v>124</v>
      </c>
      <c r="L3">
        <v>0</v>
      </c>
      <c r="M3" t="s">
        <v>125</v>
      </c>
      <c r="N3" t="s">
        <v>126</v>
      </c>
      <c r="P3">
        <v>0</v>
      </c>
      <c r="Q3">
        <v>74.59999999999999</v>
      </c>
      <c r="R3">
        <v>58.2</v>
      </c>
      <c r="S3" t="s">
        <v>128</v>
      </c>
      <c r="T3">
        <v>2.4</v>
      </c>
      <c r="U3" t="s">
        <v>131</v>
      </c>
      <c r="V3">
        <v>-0.2</v>
      </c>
      <c r="W3">
        <v>1.3</v>
      </c>
      <c r="X3">
        <v>2.4</v>
      </c>
      <c r="Y3">
        <v>2.5</v>
      </c>
      <c r="AA3" t="s">
        <v>134</v>
      </c>
      <c r="AB3">
        <v>0</v>
      </c>
      <c r="AC3">
        <v>57.9</v>
      </c>
      <c r="AD3" t="s">
        <v>135</v>
      </c>
      <c r="AE3" t="s">
        <v>137</v>
      </c>
      <c r="AF3">
        <v>5</v>
      </c>
      <c r="AG3">
        <v>4</v>
      </c>
      <c r="AH3">
        <v>2.4</v>
      </c>
      <c r="AI3">
        <v>90.40000000000001</v>
      </c>
      <c r="AJ3" t="s">
        <v>140</v>
      </c>
      <c r="AK3">
        <v>0.1</v>
      </c>
      <c r="AL3">
        <v>0</v>
      </c>
      <c r="AM3">
        <v>38.2</v>
      </c>
      <c r="AN3">
        <v>31.7</v>
      </c>
      <c r="AO3">
        <v>0.1</v>
      </c>
      <c r="AP3">
        <v>0</v>
      </c>
      <c r="AQ3">
        <v>0</v>
      </c>
      <c r="AR3">
        <v>48.3</v>
      </c>
      <c r="AS3">
        <v>86.7</v>
      </c>
      <c r="AT3">
        <v>0.5</v>
      </c>
      <c r="AU3" t="s">
        <v>141</v>
      </c>
      <c r="AV3">
        <v>30.6</v>
      </c>
      <c r="AW3" t="s">
        <v>144</v>
      </c>
      <c r="AX3">
        <v>54.6</v>
      </c>
      <c r="AY3">
        <v>1.4</v>
      </c>
      <c r="AZ3">
        <v>1.1483</v>
      </c>
      <c r="BA3">
        <v>2011</v>
      </c>
      <c r="BB3">
        <v>980.7</v>
      </c>
      <c r="BC3">
        <v>56.8</v>
      </c>
      <c r="BD3">
        <v>72.59999999999999</v>
      </c>
      <c r="BE3">
        <v>61</v>
      </c>
      <c r="BF3" t="s">
        <v>147</v>
      </c>
      <c r="BG3">
        <v>0.126</v>
      </c>
      <c r="BH3">
        <v>1.9</v>
      </c>
      <c r="BI3">
        <v>2.3</v>
      </c>
      <c r="BJ3">
        <v>2.5</v>
      </c>
      <c r="BK3">
        <v>2.7</v>
      </c>
      <c r="BL3">
        <v>2.9</v>
      </c>
      <c r="BM3">
        <v>0</v>
      </c>
      <c r="BN3">
        <v>0.1</v>
      </c>
      <c r="BO3">
        <v>0.1</v>
      </c>
      <c r="BP3">
        <v>0.1</v>
      </c>
      <c r="BQ3">
        <v>0.1</v>
      </c>
      <c r="BR3">
        <v>2.3</v>
      </c>
      <c r="BS3">
        <v>0.1</v>
      </c>
      <c r="BT3" t="s">
        <v>149</v>
      </c>
      <c r="BU3">
        <v>-1.4</v>
      </c>
      <c r="BV3">
        <v>-1.8</v>
      </c>
      <c r="BW3">
        <v>-0.1</v>
      </c>
      <c r="BX3">
        <v>0</v>
      </c>
      <c r="BY3">
        <v>0</v>
      </c>
      <c r="BZ3" t="s">
        <v>153</v>
      </c>
      <c r="CA3">
        <v>-1.4</v>
      </c>
      <c r="CB3">
        <v>-0.1</v>
      </c>
      <c r="CC3">
        <v>-1.8</v>
      </c>
      <c r="CD3">
        <v>0</v>
      </c>
      <c r="CE3">
        <v>0.4</v>
      </c>
      <c r="CF3">
        <v>74.40000000000001</v>
      </c>
      <c r="CG3">
        <v>0</v>
      </c>
      <c r="CH3">
        <v>0.3</v>
      </c>
      <c r="CI3">
        <v>72.59999999999999</v>
      </c>
      <c r="CJ3">
        <v>0</v>
      </c>
      <c r="CK3">
        <v>0.36</v>
      </c>
      <c r="CL3">
        <v>40</v>
      </c>
      <c r="CM3" t="s">
        <v>156</v>
      </c>
      <c r="CN3">
        <v>0</v>
      </c>
      <c r="CO3" t="s">
        <v>156</v>
      </c>
      <c r="CP3">
        <v>17.6</v>
      </c>
      <c r="CQ3" t="s">
        <v>158</v>
      </c>
      <c r="CR3">
        <v>333.7</v>
      </c>
      <c r="CS3">
        <v>5</v>
      </c>
    </row>
    <row r="4" spans="1:97">
      <c r="A4" t="s">
        <v>97</v>
      </c>
      <c r="B4" t="s">
        <v>100</v>
      </c>
      <c r="C4" t="s">
        <v>104</v>
      </c>
      <c r="D4" t="s">
        <v>108</v>
      </c>
      <c r="E4" t="s">
        <v>112</v>
      </c>
      <c r="F4" t="s">
        <v>116</v>
      </c>
      <c r="G4" t="s">
        <v>120</v>
      </c>
      <c r="H4">
        <v>55</v>
      </c>
      <c r="I4" t="s">
        <v>122</v>
      </c>
      <c r="J4" t="s">
        <v>123</v>
      </c>
      <c r="K4" t="s">
        <v>124</v>
      </c>
      <c r="L4">
        <v>0</v>
      </c>
      <c r="M4" t="s">
        <v>125</v>
      </c>
      <c r="N4" t="s">
        <v>126</v>
      </c>
      <c r="P4">
        <v>0</v>
      </c>
      <c r="Q4">
        <v>60.5</v>
      </c>
      <c r="R4">
        <v>69.90000000000001</v>
      </c>
      <c r="S4" t="s">
        <v>129</v>
      </c>
      <c r="T4">
        <v>7.1</v>
      </c>
      <c r="U4" t="s">
        <v>132</v>
      </c>
      <c r="V4">
        <v>5.8</v>
      </c>
      <c r="W4">
        <v>2</v>
      </c>
      <c r="X4">
        <v>-2.8</v>
      </c>
      <c r="Y4">
        <v>-8.199999999999999</v>
      </c>
      <c r="AA4" t="s">
        <v>134</v>
      </c>
      <c r="AB4">
        <v>0</v>
      </c>
      <c r="AC4">
        <v>52.9</v>
      </c>
      <c r="AD4" t="s">
        <v>135</v>
      </c>
      <c r="AE4" t="s">
        <v>138</v>
      </c>
      <c r="AF4">
        <v>2</v>
      </c>
      <c r="AG4">
        <v>1</v>
      </c>
      <c r="AH4">
        <v>0.9</v>
      </c>
      <c r="AI4">
        <v>90.09999999999999</v>
      </c>
      <c r="AJ4" t="s">
        <v>140</v>
      </c>
      <c r="AK4">
        <v>1.8</v>
      </c>
      <c r="AL4">
        <v>1</v>
      </c>
      <c r="AM4">
        <v>61.8</v>
      </c>
      <c r="AN4">
        <v>0</v>
      </c>
      <c r="AO4">
        <v>19.9</v>
      </c>
      <c r="AP4">
        <v>0</v>
      </c>
      <c r="AQ4">
        <v>0</v>
      </c>
      <c r="AR4">
        <v>94</v>
      </c>
      <c r="AS4">
        <v>98.5</v>
      </c>
      <c r="AT4">
        <v>3.4</v>
      </c>
      <c r="AU4" t="s">
        <v>142</v>
      </c>
      <c r="AV4">
        <v>30.8</v>
      </c>
      <c r="AW4" t="s">
        <v>145</v>
      </c>
      <c r="AX4">
        <v>5.7</v>
      </c>
      <c r="AY4">
        <v>0.8</v>
      </c>
      <c r="AZ4">
        <v>1.2148</v>
      </c>
      <c r="BA4">
        <v>128</v>
      </c>
      <c r="BB4">
        <v>1010</v>
      </c>
      <c r="BC4">
        <v>50.1</v>
      </c>
      <c r="BD4">
        <v>59.3</v>
      </c>
      <c r="BE4">
        <v>72.7</v>
      </c>
      <c r="BF4" t="s">
        <v>147</v>
      </c>
      <c r="BG4">
        <v>0.125</v>
      </c>
      <c r="BH4">
        <v>7.1</v>
      </c>
      <c r="BI4">
        <v>8.699999999999999</v>
      </c>
      <c r="BJ4">
        <v>9.5</v>
      </c>
      <c r="BK4">
        <v>10.3</v>
      </c>
      <c r="BL4">
        <v>10.9</v>
      </c>
      <c r="BM4">
        <v>1.4</v>
      </c>
      <c r="BN4">
        <v>1.8</v>
      </c>
      <c r="BO4">
        <v>2</v>
      </c>
      <c r="BP4">
        <v>2.3</v>
      </c>
      <c r="BQ4">
        <v>2.4</v>
      </c>
      <c r="BR4">
        <v>8.699999999999999</v>
      </c>
      <c r="BS4">
        <v>1.8</v>
      </c>
      <c r="BT4" t="s">
        <v>150</v>
      </c>
      <c r="BU4">
        <v>3.8</v>
      </c>
      <c r="BV4">
        <v>-0.9</v>
      </c>
      <c r="BW4">
        <v>0.5</v>
      </c>
      <c r="BX4">
        <v>0</v>
      </c>
      <c r="BY4">
        <v>9.5</v>
      </c>
      <c r="BZ4" t="s">
        <v>154</v>
      </c>
      <c r="CA4">
        <v>3.8</v>
      </c>
      <c r="CB4">
        <v>0.5</v>
      </c>
      <c r="CC4">
        <v>-0.9</v>
      </c>
      <c r="CD4">
        <v>0</v>
      </c>
      <c r="CE4">
        <v>2.8</v>
      </c>
      <c r="CF4">
        <v>60.2</v>
      </c>
      <c r="CG4">
        <v>0</v>
      </c>
      <c r="CH4">
        <v>3.3</v>
      </c>
      <c r="CI4">
        <v>59.3</v>
      </c>
      <c r="CJ4">
        <v>0</v>
      </c>
      <c r="CK4">
        <v>0.37</v>
      </c>
      <c r="CL4">
        <v>36</v>
      </c>
      <c r="CM4" t="s">
        <v>156</v>
      </c>
      <c r="CN4">
        <v>0</v>
      </c>
      <c r="CO4" t="s">
        <v>156</v>
      </c>
      <c r="CP4">
        <v>12.9</v>
      </c>
      <c r="CQ4" t="s">
        <v>159</v>
      </c>
      <c r="CR4">
        <v>332.2</v>
      </c>
      <c r="CS4">
        <v>5</v>
      </c>
    </row>
    <row r="5" spans="1:97">
      <c r="A5" t="s">
        <v>97</v>
      </c>
      <c r="B5" t="s">
        <v>101</v>
      </c>
      <c r="C5" t="s">
        <v>105</v>
      </c>
      <c r="D5" t="s">
        <v>109</v>
      </c>
      <c r="E5" t="s">
        <v>113</v>
      </c>
      <c r="F5" t="s">
        <v>117</v>
      </c>
      <c r="G5" t="s">
        <v>121</v>
      </c>
      <c r="H5">
        <v>45</v>
      </c>
      <c r="I5" t="s">
        <v>122</v>
      </c>
      <c r="J5" t="s">
        <v>123</v>
      </c>
      <c r="K5" t="s">
        <v>124</v>
      </c>
      <c r="L5">
        <v>0</v>
      </c>
      <c r="M5" t="s">
        <v>125</v>
      </c>
      <c r="N5" t="s">
        <v>126</v>
      </c>
      <c r="P5">
        <v>0</v>
      </c>
      <c r="Q5">
        <v>75.90000000000001</v>
      </c>
      <c r="R5">
        <v>70.40000000000001</v>
      </c>
      <c r="S5" t="s">
        <v>128</v>
      </c>
      <c r="T5">
        <v>3.2</v>
      </c>
      <c r="U5" t="s">
        <v>133</v>
      </c>
      <c r="V5">
        <v>-3.3</v>
      </c>
      <c r="W5">
        <v>-2.8</v>
      </c>
      <c r="X5">
        <v>-1.1</v>
      </c>
      <c r="Y5">
        <v>2.3</v>
      </c>
      <c r="AA5" t="s">
        <v>134</v>
      </c>
      <c r="AB5">
        <v>0</v>
      </c>
      <c r="AC5">
        <v>51.5</v>
      </c>
      <c r="AD5" t="s">
        <v>135</v>
      </c>
      <c r="AE5" t="s">
        <v>139</v>
      </c>
      <c r="AF5">
        <v>1</v>
      </c>
      <c r="AG5">
        <v>1</v>
      </c>
      <c r="AH5">
        <v>0.4</v>
      </c>
      <c r="AI5">
        <v>92.7</v>
      </c>
      <c r="AJ5" t="s">
        <v>140</v>
      </c>
      <c r="AK5">
        <v>-2.3</v>
      </c>
      <c r="AL5">
        <v>-2</v>
      </c>
      <c r="AM5">
        <v>0</v>
      </c>
      <c r="AN5">
        <v>87.2</v>
      </c>
      <c r="AO5">
        <v>0</v>
      </c>
      <c r="AP5">
        <v>0</v>
      </c>
      <c r="AQ5">
        <v>0.2</v>
      </c>
      <c r="AR5">
        <v>87.90000000000001</v>
      </c>
      <c r="AS5">
        <v>98.40000000000001</v>
      </c>
      <c r="AT5">
        <v>-3.5</v>
      </c>
      <c r="AU5" t="s">
        <v>142</v>
      </c>
      <c r="AV5">
        <v>16.2</v>
      </c>
      <c r="AW5" t="s">
        <v>146</v>
      </c>
      <c r="AX5">
        <v>17</v>
      </c>
      <c r="AY5">
        <v>0.8</v>
      </c>
      <c r="AZ5">
        <v>1.1705</v>
      </c>
      <c r="BA5">
        <v>1280</v>
      </c>
      <c r="BB5">
        <v>1006.1</v>
      </c>
      <c r="BC5">
        <v>67.09999999999999</v>
      </c>
      <c r="BD5">
        <v>74.7</v>
      </c>
      <c r="BE5">
        <v>73.2</v>
      </c>
      <c r="BF5" t="s">
        <v>147</v>
      </c>
      <c r="BG5">
        <v>0.153</v>
      </c>
      <c r="BH5">
        <v>3.3</v>
      </c>
      <c r="BI5">
        <v>4.2</v>
      </c>
      <c r="BJ5">
        <v>4.7</v>
      </c>
      <c r="BK5">
        <v>5.3</v>
      </c>
      <c r="BL5">
        <v>5.6</v>
      </c>
      <c r="BM5">
        <v>-1.6</v>
      </c>
      <c r="BN5">
        <v>-2.2</v>
      </c>
      <c r="BO5">
        <v>-2.6</v>
      </c>
      <c r="BP5">
        <v>-3.1</v>
      </c>
      <c r="BQ5">
        <v>-3.3</v>
      </c>
      <c r="BR5">
        <v>4.3</v>
      </c>
      <c r="BS5">
        <v>-2.3</v>
      </c>
      <c r="BT5" t="s">
        <v>151</v>
      </c>
      <c r="BU5">
        <v>-6.9</v>
      </c>
      <c r="BV5">
        <v>-0.5</v>
      </c>
      <c r="BW5">
        <v>-0.7</v>
      </c>
      <c r="BX5">
        <v>-0.8</v>
      </c>
      <c r="BY5">
        <v>0</v>
      </c>
      <c r="BZ5" t="s">
        <v>155</v>
      </c>
      <c r="CA5">
        <v>-6.9</v>
      </c>
      <c r="CB5">
        <v>-0.7</v>
      </c>
      <c r="CC5">
        <v>-0.5</v>
      </c>
      <c r="CD5">
        <v>-0.8</v>
      </c>
      <c r="CE5">
        <v>-2.1</v>
      </c>
      <c r="CF5">
        <v>75.2</v>
      </c>
      <c r="CG5">
        <v>0.8</v>
      </c>
      <c r="CH5">
        <v>-2.8</v>
      </c>
      <c r="CI5">
        <v>74.7</v>
      </c>
      <c r="CJ5">
        <v>0</v>
      </c>
      <c r="CK5">
        <v>-0.11</v>
      </c>
      <c r="CL5">
        <v>36</v>
      </c>
      <c r="CM5" t="s">
        <v>156</v>
      </c>
      <c r="CN5">
        <v>0.1</v>
      </c>
      <c r="CO5" t="s">
        <v>156</v>
      </c>
      <c r="CP5">
        <v>7.6</v>
      </c>
      <c r="CQ5" t="s">
        <v>160</v>
      </c>
      <c r="CR5">
        <v>180.9</v>
      </c>
      <c r="CS5">
        <v>5</v>
      </c>
    </row>
  </sheetData>
  <autoFilter ref="A1:CS5"/>
  <conditionalFormatting sqref="B2:B5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5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19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5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161</v>
      </c>
      <c r="F1" s="1" t="s">
        <v>162</v>
      </c>
      <c r="G1" s="1" t="s">
        <v>163</v>
      </c>
      <c r="H1" s="1" t="s">
        <v>94</v>
      </c>
      <c r="I1" s="1" t="s">
        <v>164</v>
      </c>
      <c r="J1" s="1" t="s">
        <v>95</v>
      </c>
      <c r="K1" s="1" t="s">
        <v>165</v>
      </c>
      <c r="L1" s="1" t="s">
        <v>96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181</v>
      </c>
      <c r="AC1" s="1" t="s">
        <v>182</v>
      </c>
      <c r="AD1" s="1" t="s">
        <v>183</v>
      </c>
      <c r="AE1" s="1" t="s">
        <v>184</v>
      </c>
      <c r="AF1" s="1" t="s">
        <v>185</v>
      </c>
      <c r="AG1" s="1" t="s">
        <v>186</v>
      </c>
      <c r="AH1" s="1" t="s">
        <v>187</v>
      </c>
      <c r="AI1" s="1" t="s">
        <v>188</v>
      </c>
      <c r="AJ1" s="1" t="s">
        <v>189</v>
      </c>
      <c r="AK1" s="1" t="s">
        <v>190</v>
      </c>
      <c r="AL1" s="1" t="s">
        <v>191</v>
      </c>
      <c r="AM1" s="1" t="s">
        <v>192</v>
      </c>
      <c r="AN1" s="1" t="s">
        <v>193</v>
      </c>
      <c r="AO1" s="1" t="s">
        <v>194</v>
      </c>
      <c r="AP1" s="1" t="s">
        <v>195</v>
      </c>
      <c r="AQ1" s="1" t="s">
        <v>196</v>
      </c>
      <c r="AR1" s="1" t="s">
        <v>197</v>
      </c>
      <c r="AS1" s="1" t="s">
        <v>198</v>
      </c>
      <c r="AT1" s="1" t="s">
        <v>199</v>
      </c>
      <c r="AU1" s="1" t="s">
        <v>200</v>
      </c>
      <c r="AV1" s="1" t="s">
        <v>201</v>
      </c>
      <c r="AW1" s="1" t="s">
        <v>202</v>
      </c>
      <c r="AX1" s="1" t="s">
        <v>203</v>
      </c>
      <c r="AY1" s="1" t="s">
        <v>11</v>
      </c>
      <c r="AZ1" s="1" t="s">
        <v>12</v>
      </c>
      <c r="BA1" s="1" t="s">
        <v>204</v>
      </c>
      <c r="BB1" s="1" t="s">
        <v>205</v>
      </c>
      <c r="BC1" s="1" t="s">
        <v>206</v>
      </c>
      <c r="BD1" s="1" t="s">
        <v>207</v>
      </c>
      <c r="BE1" s="1" t="s">
        <v>208</v>
      </c>
      <c r="BF1" s="1" t="s">
        <v>209</v>
      </c>
      <c r="BG1" s="1" t="s">
        <v>210</v>
      </c>
      <c r="BH1" s="1" t="s">
        <v>211</v>
      </c>
      <c r="BI1" s="1" t="s">
        <v>212</v>
      </c>
      <c r="BJ1" s="1" t="s">
        <v>213</v>
      </c>
      <c r="BK1" s="1" t="s">
        <v>214</v>
      </c>
      <c r="BL1" s="1" t="s">
        <v>215</v>
      </c>
      <c r="BM1" s="1" t="s">
        <v>216</v>
      </c>
      <c r="BN1" s="1" t="s">
        <v>217</v>
      </c>
      <c r="BO1" s="1" t="s">
        <v>218</v>
      </c>
      <c r="BP1" s="1" t="s">
        <v>219</v>
      </c>
      <c r="BQ1" s="1" t="s">
        <v>220</v>
      </c>
      <c r="BR1" s="1" t="s">
        <v>221</v>
      </c>
      <c r="BS1" s="1" t="s">
        <v>222</v>
      </c>
      <c r="BT1" s="1" t="s">
        <v>223</v>
      </c>
      <c r="BU1" s="1" t="s">
        <v>224</v>
      </c>
      <c r="BV1" s="1" t="s">
        <v>225</v>
      </c>
      <c r="BW1" s="1" t="s">
        <v>226</v>
      </c>
      <c r="BX1" s="1" t="s">
        <v>227</v>
      </c>
      <c r="BY1" s="1" t="s">
        <v>228</v>
      </c>
      <c r="BZ1" s="1" t="s">
        <v>229</v>
      </c>
      <c r="CA1" s="1" t="s">
        <v>230</v>
      </c>
      <c r="CB1" s="1" t="s">
        <v>231</v>
      </c>
      <c r="CC1" s="1" t="s">
        <v>232</v>
      </c>
      <c r="CD1" s="1" t="s">
        <v>233</v>
      </c>
      <c r="CE1" s="1" t="s">
        <v>234</v>
      </c>
      <c r="CF1" s="1" t="s">
        <v>235</v>
      </c>
      <c r="CG1" s="1" t="s">
        <v>236</v>
      </c>
      <c r="CH1" s="1" t="s">
        <v>237</v>
      </c>
      <c r="CI1" s="1" t="s">
        <v>238</v>
      </c>
      <c r="CJ1" s="1" t="s">
        <v>239</v>
      </c>
      <c r="CK1" s="1" t="s">
        <v>240</v>
      </c>
      <c r="CL1" s="1" t="s">
        <v>241</v>
      </c>
      <c r="CM1" s="1" t="s">
        <v>242</v>
      </c>
      <c r="CN1" s="1" t="s">
        <v>243</v>
      </c>
      <c r="CO1" s="1" t="s">
        <v>244</v>
      </c>
      <c r="CP1" s="1" t="s">
        <v>245</v>
      </c>
      <c r="CQ1" s="1" t="s">
        <v>246</v>
      </c>
      <c r="CR1" s="1" t="s">
        <v>247</v>
      </c>
      <c r="CS1" s="1" t="s">
        <v>248</v>
      </c>
      <c r="CT1" s="1" t="s">
        <v>249</v>
      </c>
      <c r="CU1" s="1" t="s">
        <v>250</v>
      </c>
      <c r="CV1" s="1" t="s">
        <v>251</v>
      </c>
      <c r="CW1" s="1" t="s">
        <v>252</v>
      </c>
      <c r="CX1" s="1" t="s">
        <v>253</v>
      </c>
      <c r="CY1" s="1" t="s">
        <v>254</v>
      </c>
      <c r="CZ1" s="1" t="s">
        <v>255</v>
      </c>
      <c r="DA1" s="1" t="s">
        <v>256</v>
      </c>
      <c r="DB1" s="1" t="s">
        <v>257</v>
      </c>
      <c r="DC1" s="1" t="s">
        <v>258</v>
      </c>
      <c r="DD1" s="1" t="s">
        <v>259</v>
      </c>
      <c r="DE1" s="1" t="s">
        <v>260</v>
      </c>
      <c r="DF1" s="1" t="s">
        <v>261</v>
      </c>
      <c r="DG1" s="1" t="s">
        <v>262</v>
      </c>
      <c r="DH1" s="1" t="s">
        <v>263</v>
      </c>
      <c r="DI1" s="1" t="s">
        <v>264</v>
      </c>
      <c r="DJ1" s="1" t="s">
        <v>265</v>
      </c>
      <c r="DK1" s="1" t="s">
        <v>266</v>
      </c>
      <c r="DL1" s="1" t="s">
        <v>267</v>
      </c>
      <c r="DM1" s="1" t="s">
        <v>268</v>
      </c>
      <c r="DN1" s="1" t="s">
        <v>269</v>
      </c>
      <c r="DO1" s="1" t="s">
        <v>270</v>
      </c>
      <c r="DP1" s="1" t="s">
        <v>271</v>
      </c>
      <c r="DQ1" s="1" t="s">
        <v>272</v>
      </c>
      <c r="DR1" s="1" t="s">
        <v>273</v>
      </c>
      <c r="DS1" s="1" t="s">
        <v>274</v>
      </c>
      <c r="DT1" s="1" t="s">
        <v>275</v>
      </c>
      <c r="DU1" s="1" t="s">
        <v>276</v>
      </c>
      <c r="DV1" s="1" t="s">
        <v>277</v>
      </c>
      <c r="DW1" s="1" t="s">
        <v>278</v>
      </c>
      <c r="DX1" s="1" t="s">
        <v>279</v>
      </c>
      <c r="DY1" s="1" t="s">
        <v>280</v>
      </c>
      <c r="DZ1" s="1" t="s">
        <v>281</v>
      </c>
      <c r="EA1" s="1" t="s">
        <v>282</v>
      </c>
      <c r="EB1" s="1" t="s">
        <v>283</v>
      </c>
      <c r="EC1" s="1" t="s">
        <v>284</v>
      </c>
      <c r="ED1" s="1" t="s">
        <v>285</v>
      </c>
      <c r="EE1" s="1" t="s">
        <v>286</v>
      </c>
      <c r="EF1" s="1" t="s">
        <v>287</v>
      </c>
      <c r="EG1" s="1" t="s">
        <v>288</v>
      </c>
      <c r="EH1" s="1" t="s">
        <v>289</v>
      </c>
      <c r="EI1" s="1" t="s">
        <v>290</v>
      </c>
      <c r="EJ1" s="1" t="s">
        <v>291</v>
      </c>
      <c r="EK1" s="1" t="s">
        <v>292</v>
      </c>
      <c r="EL1" s="1" t="s">
        <v>293</v>
      </c>
      <c r="EM1" s="1" t="s">
        <v>294</v>
      </c>
      <c r="EN1" s="1" t="s">
        <v>295</v>
      </c>
      <c r="EO1" s="1" t="s">
        <v>296</v>
      </c>
      <c r="EP1" s="1" t="s">
        <v>297</v>
      </c>
      <c r="EQ1" s="1" t="s">
        <v>298</v>
      </c>
      <c r="ER1" s="1" t="s">
        <v>299</v>
      </c>
      <c r="ES1" s="1" t="s">
        <v>300</v>
      </c>
      <c r="ET1" s="1" t="s">
        <v>301</v>
      </c>
      <c r="EU1" s="1" t="s">
        <v>302</v>
      </c>
      <c r="EV1" s="1" t="s">
        <v>303</v>
      </c>
      <c r="EW1" s="1" t="s">
        <v>304</v>
      </c>
      <c r="EX1" s="1" t="s">
        <v>305</v>
      </c>
      <c r="EY1" s="1" t="s">
        <v>93</v>
      </c>
      <c r="EZ1" s="1" t="s">
        <v>92</v>
      </c>
      <c r="FA1" s="1" t="s">
        <v>306</v>
      </c>
      <c r="FB1" s="1" t="s">
        <v>307</v>
      </c>
      <c r="FC1" s="1" t="s">
        <v>308</v>
      </c>
      <c r="FD1" s="1" t="s">
        <v>309</v>
      </c>
    </row>
    <row r="2" spans="1:160">
      <c r="A2" t="s">
        <v>106</v>
      </c>
      <c r="B2" t="s">
        <v>98</v>
      </c>
      <c r="C2" t="s">
        <v>102</v>
      </c>
      <c r="D2" t="s">
        <v>118</v>
      </c>
      <c r="E2" t="s">
        <v>310</v>
      </c>
      <c r="F2" t="s">
        <v>114</v>
      </c>
      <c r="G2" t="s">
        <v>324</v>
      </c>
      <c r="H2" t="s">
        <v>157</v>
      </c>
      <c r="I2" t="s">
        <v>328</v>
      </c>
      <c r="J2">
        <v>43.4</v>
      </c>
      <c r="K2">
        <v>0</v>
      </c>
      <c r="L2">
        <v>5</v>
      </c>
      <c r="M2">
        <v>4.19</v>
      </c>
      <c r="N2">
        <v>1.01</v>
      </c>
      <c r="O2">
        <v>0</v>
      </c>
      <c r="P2">
        <v>53.6</v>
      </c>
      <c r="Q2">
        <v>4.4</v>
      </c>
      <c r="R2">
        <v>43.8</v>
      </c>
      <c r="S2">
        <v>0</v>
      </c>
      <c r="T2">
        <v>6.1</v>
      </c>
      <c r="U2">
        <v>9.199999999999999</v>
      </c>
      <c r="V2">
        <v>13.6</v>
      </c>
      <c r="W2">
        <v>1.3</v>
      </c>
      <c r="X2">
        <v>6</v>
      </c>
      <c r="Y2">
        <v>10</v>
      </c>
      <c r="Z2">
        <v>62.7</v>
      </c>
      <c r="AA2">
        <v>9.800000000000001</v>
      </c>
      <c r="AB2">
        <v>0</v>
      </c>
      <c r="AC2">
        <v>98.40000000000001</v>
      </c>
      <c r="AD2">
        <v>91.5</v>
      </c>
      <c r="AE2" t="s">
        <v>332</v>
      </c>
      <c r="AF2">
        <v>2.1</v>
      </c>
      <c r="AG2">
        <v>5.3</v>
      </c>
      <c r="AH2">
        <v>7.4</v>
      </c>
      <c r="AI2">
        <v>8.4</v>
      </c>
      <c r="AJ2" t="s">
        <v>334</v>
      </c>
      <c r="AK2" t="s">
        <v>335</v>
      </c>
      <c r="AL2" t="s">
        <v>336</v>
      </c>
      <c r="AM2" t="s">
        <v>337</v>
      </c>
      <c r="AN2">
        <v>1</v>
      </c>
      <c r="AO2">
        <v>19.8</v>
      </c>
      <c r="AP2">
        <v>84.90000000000001</v>
      </c>
      <c r="AQ2">
        <v>64.7</v>
      </c>
      <c r="AR2">
        <v>1.02</v>
      </c>
      <c r="AS2">
        <v>1.069</v>
      </c>
      <c r="AT2">
        <v>15</v>
      </c>
      <c r="AU2">
        <v>0</v>
      </c>
      <c r="AV2">
        <v>0.2</v>
      </c>
      <c r="AW2">
        <v>0.3</v>
      </c>
      <c r="AX2">
        <v>0.3</v>
      </c>
      <c r="AY2">
        <v>0</v>
      </c>
      <c r="AZ2" t="s">
        <v>125</v>
      </c>
      <c r="BA2" t="s">
        <v>124</v>
      </c>
      <c r="BB2">
        <v>71.09999999999999</v>
      </c>
      <c r="BC2">
        <v>70.8</v>
      </c>
      <c r="BD2">
        <v>57</v>
      </c>
      <c r="BE2">
        <v>62.8</v>
      </c>
      <c r="BF2">
        <v>988.2</v>
      </c>
      <c r="BG2">
        <v>1009.4</v>
      </c>
      <c r="BH2">
        <v>1.8</v>
      </c>
      <c r="BI2">
        <v>0</v>
      </c>
      <c r="BJ2">
        <v>0</v>
      </c>
      <c r="BK2">
        <v>47.9</v>
      </c>
      <c r="BL2">
        <v>49</v>
      </c>
      <c r="BM2">
        <v>4</v>
      </c>
      <c r="BN2">
        <v>4.2</v>
      </c>
      <c r="BO2">
        <v>5.1</v>
      </c>
      <c r="BP2" t="s">
        <v>147</v>
      </c>
      <c r="BQ2" t="s">
        <v>346</v>
      </c>
      <c r="BR2">
        <v>0.123</v>
      </c>
      <c r="BS2">
        <v>4.2</v>
      </c>
      <c r="BT2">
        <v>5.2</v>
      </c>
      <c r="BU2">
        <v>5.6</v>
      </c>
      <c r="BV2">
        <v>6.1</v>
      </c>
      <c r="BW2">
        <v>6.4</v>
      </c>
      <c r="BX2">
        <v>1.7</v>
      </c>
      <c r="BY2">
        <v>3.6</v>
      </c>
      <c r="BZ2">
        <v>3.8</v>
      </c>
      <c r="CA2">
        <v>2.2</v>
      </c>
      <c r="CB2">
        <v>4.4</v>
      </c>
      <c r="CC2">
        <v>4.7</v>
      </c>
      <c r="CD2">
        <v>2.4</v>
      </c>
      <c r="CE2">
        <v>4.8</v>
      </c>
      <c r="CF2">
        <v>5.2</v>
      </c>
      <c r="CG2">
        <v>2.7</v>
      </c>
      <c r="CH2">
        <v>5.3</v>
      </c>
      <c r="CI2">
        <v>5.8</v>
      </c>
      <c r="CJ2">
        <v>2.9</v>
      </c>
      <c r="CK2">
        <v>5.5</v>
      </c>
      <c r="CL2">
        <v>6.1</v>
      </c>
      <c r="CM2">
        <v>3.1</v>
      </c>
      <c r="CN2">
        <v>3.8</v>
      </c>
      <c r="CO2">
        <v>4.2</v>
      </c>
      <c r="CP2">
        <v>4.6</v>
      </c>
      <c r="CQ2">
        <v>4.8</v>
      </c>
      <c r="CR2">
        <v>5.1</v>
      </c>
      <c r="CS2">
        <v>3.8</v>
      </c>
      <c r="CT2">
        <v>5.3</v>
      </c>
      <c r="CU2">
        <v>5.6</v>
      </c>
      <c r="CV2">
        <v>6</v>
      </c>
      <c r="CW2">
        <v>4.2</v>
      </c>
      <c r="CX2">
        <v>13.9</v>
      </c>
      <c r="CY2">
        <v>14.1</v>
      </c>
      <c r="CZ2">
        <v>14.1</v>
      </c>
      <c r="DA2">
        <v>9.9</v>
      </c>
      <c r="DB2" t="s">
        <v>130</v>
      </c>
      <c r="DC2">
        <v>334.4</v>
      </c>
      <c r="DD2" t="s">
        <v>350</v>
      </c>
      <c r="DE2" t="s">
        <v>350</v>
      </c>
      <c r="DF2">
        <v>41.3</v>
      </c>
      <c r="DG2">
        <v>41.3</v>
      </c>
      <c r="DH2">
        <v>32</v>
      </c>
      <c r="DI2">
        <v>68</v>
      </c>
      <c r="DJ2">
        <v>13.3</v>
      </c>
      <c r="DK2">
        <v>3.5</v>
      </c>
      <c r="DL2">
        <v>1.8</v>
      </c>
      <c r="DM2">
        <v>3.9</v>
      </c>
      <c r="DN2">
        <v>1.8</v>
      </c>
      <c r="DO2">
        <v>3.8</v>
      </c>
      <c r="DP2">
        <v>2</v>
      </c>
      <c r="DQ2">
        <v>4.2</v>
      </c>
      <c r="DR2">
        <v>3.5</v>
      </c>
      <c r="DS2">
        <v>1.8</v>
      </c>
      <c r="DT2">
        <v>3.9</v>
      </c>
      <c r="DU2">
        <v>4.4</v>
      </c>
      <c r="DV2">
        <v>2.2</v>
      </c>
      <c r="DW2">
        <v>4.7</v>
      </c>
      <c r="DX2">
        <v>2.3</v>
      </c>
      <c r="DY2">
        <v>3.8</v>
      </c>
      <c r="DZ2">
        <v>3.8</v>
      </c>
      <c r="EA2">
        <v>0.95</v>
      </c>
      <c r="EB2">
        <v>0.4</v>
      </c>
      <c r="EC2">
        <v>0.9399999999999999</v>
      </c>
      <c r="ED2">
        <v>1.02</v>
      </c>
      <c r="EE2">
        <v>0.96</v>
      </c>
      <c r="EF2">
        <v>0.1</v>
      </c>
      <c r="EG2">
        <v>1.1605</v>
      </c>
      <c r="EH2" t="s">
        <v>358</v>
      </c>
      <c r="EI2">
        <v>1649</v>
      </c>
      <c r="EJ2" t="s">
        <v>122</v>
      </c>
      <c r="EK2" t="s">
        <v>123</v>
      </c>
      <c r="EL2">
        <v>67.40000000000001</v>
      </c>
      <c r="EM2">
        <v>6.1</v>
      </c>
      <c r="EN2">
        <v>9.300000000000001</v>
      </c>
      <c r="EO2">
        <v>1.6</v>
      </c>
      <c r="EP2">
        <v>0</v>
      </c>
      <c r="EQ2">
        <v>1.042</v>
      </c>
      <c r="ER2">
        <v>68.2</v>
      </c>
      <c r="ES2">
        <v>65.90000000000001</v>
      </c>
      <c r="ET2">
        <v>57.9</v>
      </c>
      <c r="EU2">
        <v>51.7</v>
      </c>
      <c r="EV2">
        <v>73.8</v>
      </c>
      <c r="EW2">
        <v>0.5</v>
      </c>
      <c r="EX2" t="s">
        <v>156</v>
      </c>
      <c r="EY2">
        <v>11.2</v>
      </c>
      <c r="EZ2" t="s">
        <v>156</v>
      </c>
      <c r="FA2">
        <v>68</v>
      </c>
      <c r="FB2">
        <v>73</v>
      </c>
      <c r="FC2">
        <v>5</v>
      </c>
      <c r="FD2">
        <v>4.4</v>
      </c>
    </row>
    <row r="3" spans="1:160">
      <c r="A3" t="s">
        <v>106</v>
      </c>
      <c r="B3" t="s">
        <v>98</v>
      </c>
      <c r="C3" t="s">
        <v>102</v>
      </c>
      <c r="D3" t="s">
        <v>118</v>
      </c>
      <c r="E3" t="s">
        <v>311</v>
      </c>
      <c r="F3" t="s">
        <v>314</v>
      </c>
      <c r="G3" t="s">
        <v>324</v>
      </c>
      <c r="H3" t="s">
        <v>157</v>
      </c>
      <c r="I3" t="s">
        <v>328</v>
      </c>
      <c r="J3">
        <v>43.4</v>
      </c>
      <c r="K3">
        <v>0</v>
      </c>
      <c r="L3">
        <v>5</v>
      </c>
      <c r="M3">
        <v>4.51</v>
      </c>
      <c r="N3">
        <v>2.24</v>
      </c>
      <c r="O3">
        <v>0</v>
      </c>
      <c r="P3">
        <v>98.40000000000001</v>
      </c>
      <c r="Q3">
        <v>6.7</v>
      </c>
      <c r="R3">
        <v>43.8</v>
      </c>
      <c r="S3">
        <v>56.2</v>
      </c>
      <c r="T3">
        <v>4.1</v>
      </c>
      <c r="U3">
        <v>8.5</v>
      </c>
      <c r="V3">
        <v>14.6</v>
      </c>
      <c r="W3">
        <v>0.3</v>
      </c>
      <c r="X3">
        <v>4.5</v>
      </c>
      <c r="Y3">
        <v>10.1</v>
      </c>
      <c r="Z3">
        <v>45.3</v>
      </c>
      <c r="AA3">
        <v>10.5</v>
      </c>
      <c r="AB3">
        <v>0.6</v>
      </c>
      <c r="AC3">
        <v>92.2</v>
      </c>
      <c r="AD3">
        <v>83.7</v>
      </c>
      <c r="AE3" t="s">
        <v>332</v>
      </c>
      <c r="AF3">
        <v>1.7</v>
      </c>
      <c r="AG3">
        <v>4.3</v>
      </c>
      <c r="AH3">
        <v>6</v>
      </c>
      <c r="AI3">
        <v>6.8</v>
      </c>
      <c r="AJ3" t="s">
        <v>334</v>
      </c>
      <c r="AK3" t="s">
        <v>335</v>
      </c>
      <c r="AL3" t="s">
        <v>337</v>
      </c>
      <c r="AM3" t="s">
        <v>338</v>
      </c>
      <c r="AN3">
        <v>1</v>
      </c>
      <c r="AO3">
        <v>24.8</v>
      </c>
      <c r="AP3">
        <v>80.5</v>
      </c>
      <c r="AQ3">
        <v>61.2</v>
      </c>
      <c r="AR3">
        <v>1.02</v>
      </c>
      <c r="AS3">
        <v>1.062</v>
      </c>
      <c r="AT3">
        <v>14</v>
      </c>
      <c r="AU3">
        <v>0</v>
      </c>
      <c r="AV3">
        <v>0.2</v>
      </c>
      <c r="AW3">
        <v>0.3</v>
      </c>
      <c r="AX3">
        <v>0.3</v>
      </c>
      <c r="AY3">
        <v>0</v>
      </c>
      <c r="AZ3" t="s">
        <v>125</v>
      </c>
      <c r="BA3" t="s">
        <v>124</v>
      </c>
      <c r="BB3">
        <v>70.5</v>
      </c>
      <c r="BC3">
        <v>71</v>
      </c>
      <c r="BD3">
        <v>57</v>
      </c>
      <c r="BE3">
        <v>65.40000000000001</v>
      </c>
      <c r="BF3">
        <v>988.2</v>
      </c>
      <c r="BG3">
        <v>1009.3</v>
      </c>
      <c r="BH3">
        <v>1</v>
      </c>
      <c r="BI3">
        <v>0</v>
      </c>
      <c r="BJ3">
        <v>0</v>
      </c>
      <c r="BK3">
        <v>36.3</v>
      </c>
      <c r="BL3">
        <v>97</v>
      </c>
      <c r="BM3">
        <v>2</v>
      </c>
      <c r="BN3">
        <v>2.1</v>
      </c>
      <c r="BO3">
        <v>2.5</v>
      </c>
      <c r="BP3" t="s">
        <v>147</v>
      </c>
      <c r="BQ3" t="s">
        <v>346</v>
      </c>
      <c r="BR3">
        <v>0.123</v>
      </c>
      <c r="BS3">
        <v>2.1</v>
      </c>
      <c r="BT3">
        <v>2.5</v>
      </c>
      <c r="BU3">
        <v>2.8</v>
      </c>
      <c r="BV3">
        <v>3</v>
      </c>
      <c r="BW3">
        <v>3.2</v>
      </c>
      <c r="BX3">
        <v>1.3</v>
      </c>
      <c r="BY3">
        <v>2</v>
      </c>
      <c r="BZ3">
        <v>1.7</v>
      </c>
      <c r="CA3">
        <v>1.6</v>
      </c>
      <c r="CB3">
        <v>2.4</v>
      </c>
      <c r="CC3">
        <v>2.1</v>
      </c>
      <c r="CD3">
        <v>1.8</v>
      </c>
      <c r="CE3">
        <v>2.6</v>
      </c>
      <c r="CF3">
        <v>2.4</v>
      </c>
      <c r="CG3">
        <v>2</v>
      </c>
      <c r="CH3">
        <v>2.9</v>
      </c>
      <c r="CI3">
        <v>2.6</v>
      </c>
      <c r="CJ3">
        <v>2.2</v>
      </c>
      <c r="CK3">
        <v>3</v>
      </c>
      <c r="CL3">
        <v>2.8</v>
      </c>
      <c r="CM3">
        <v>1.7</v>
      </c>
      <c r="CN3">
        <v>2.1</v>
      </c>
      <c r="CO3">
        <v>2.4</v>
      </c>
      <c r="CP3">
        <v>2.6</v>
      </c>
      <c r="CQ3">
        <v>2.7</v>
      </c>
      <c r="CR3">
        <v>2.5</v>
      </c>
      <c r="CS3">
        <v>2.1</v>
      </c>
      <c r="CT3">
        <v>2.6</v>
      </c>
      <c r="CU3">
        <v>2.8</v>
      </c>
      <c r="CV3">
        <v>2.9</v>
      </c>
      <c r="CW3">
        <v>2.1</v>
      </c>
      <c r="CX3">
        <v>16.5</v>
      </c>
      <c r="CY3">
        <v>16.8</v>
      </c>
      <c r="CZ3">
        <v>16.8</v>
      </c>
      <c r="DA3">
        <v>14.7</v>
      </c>
      <c r="DB3" t="s">
        <v>133</v>
      </c>
      <c r="DC3">
        <v>317.2</v>
      </c>
      <c r="DD3" t="s">
        <v>351</v>
      </c>
      <c r="DE3" t="s">
        <v>351</v>
      </c>
      <c r="DF3">
        <v>5</v>
      </c>
      <c r="DG3">
        <v>5</v>
      </c>
      <c r="DH3">
        <v>26</v>
      </c>
      <c r="DI3">
        <v>74</v>
      </c>
      <c r="DJ3">
        <v>12.8</v>
      </c>
      <c r="DK3">
        <v>1.9</v>
      </c>
      <c r="DL3">
        <v>1.4</v>
      </c>
      <c r="DM3">
        <v>1.8</v>
      </c>
      <c r="DN3">
        <v>0.3</v>
      </c>
      <c r="DO3">
        <v>2.1</v>
      </c>
      <c r="DP3">
        <v>1.5</v>
      </c>
      <c r="DQ3">
        <v>1.9</v>
      </c>
      <c r="DR3">
        <v>1.9</v>
      </c>
      <c r="DS3">
        <v>1.4</v>
      </c>
      <c r="DT3">
        <v>1.8</v>
      </c>
      <c r="DU3">
        <v>2.4</v>
      </c>
      <c r="DV3">
        <v>1.6</v>
      </c>
      <c r="DW3">
        <v>2.1</v>
      </c>
      <c r="DX3">
        <v>0.4</v>
      </c>
      <c r="DY3">
        <v>2.1</v>
      </c>
      <c r="DZ3">
        <v>2.1</v>
      </c>
      <c r="EA3">
        <v>0.98</v>
      </c>
      <c r="EB3">
        <v>0.2</v>
      </c>
      <c r="EC3">
        <v>0.9399999999999999</v>
      </c>
      <c r="ED3">
        <v>1.02</v>
      </c>
      <c r="EE3">
        <v>0.96</v>
      </c>
      <c r="EF3">
        <v>0.1</v>
      </c>
      <c r="EG3">
        <v>1.1618</v>
      </c>
      <c r="EH3" t="s">
        <v>358</v>
      </c>
      <c r="EI3">
        <v>1611</v>
      </c>
      <c r="EJ3" t="s">
        <v>122</v>
      </c>
      <c r="EK3" t="s">
        <v>123</v>
      </c>
      <c r="EL3">
        <v>63.9</v>
      </c>
      <c r="EM3">
        <v>6</v>
      </c>
      <c r="EN3">
        <v>5.3</v>
      </c>
      <c r="EO3">
        <v>2.4</v>
      </c>
      <c r="EP3">
        <v>0</v>
      </c>
      <c r="EQ3">
        <v>1.033</v>
      </c>
      <c r="ER3">
        <v>63.9</v>
      </c>
      <c r="ES3">
        <v>63.5</v>
      </c>
      <c r="ET3">
        <v>55.3</v>
      </c>
      <c r="EU3">
        <v>50.9</v>
      </c>
      <c r="EV3">
        <v>73</v>
      </c>
      <c r="EW3">
        <v>1</v>
      </c>
      <c r="EX3" t="s">
        <v>156</v>
      </c>
      <c r="EY3">
        <v>15.2</v>
      </c>
      <c r="EZ3" t="s">
        <v>156</v>
      </c>
      <c r="FA3">
        <v>68</v>
      </c>
      <c r="FB3">
        <v>71.90000000000001</v>
      </c>
      <c r="FC3">
        <v>5</v>
      </c>
      <c r="FD3">
        <v>1.3</v>
      </c>
    </row>
    <row r="4" spans="1:160">
      <c r="A4" t="s">
        <v>106</v>
      </c>
      <c r="B4" t="s">
        <v>98</v>
      </c>
      <c r="C4" t="s">
        <v>102</v>
      </c>
      <c r="D4" t="s">
        <v>118</v>
      </c>
      <c r="E4" t="s">
        <v>312</v>
      </c>
      <c r="F4" t="s">
        <v>315</v>
      </c>
      <c r="G4" t="s">
        <v>324</v>
      </c>
      <c r="H4" t="s">
        <v>157</v>
      </c>
      <c r="I4" t="s">
        <v>328</v>
      </c>
      <c r="J4">
        <v>43.4</v>
      </c>
      <c r="K4">
        <v>0</v>
      </c>
      <c r="L4">
        <v>5</v>
      </c>
      <c r="M4">
        <v>4.93</v>
      </c>
      <c r="N4">
        <v>0.67</v>
      </c>
      <c r="O4">
        <v>0</v>
      </c>
      <c r="P4">
        <v>86.90000000000001</v>
      </c>
      <c r="Q4">
        <v>7.4</v>
      </c>
      <c r="R4">
        <v>43.8</v>
      </c>
      <c r="S4">
        <v>56.2</v>
      </c>
      <c r="T4">
        <v>4.3</v>
      </c>
      <c r="U4">
        <v>8.4</v>
      </c>
      <c r="V4">
        <v>14.1</v>
      </c>
      <c r="W4">
        <v>-4.1</v>
      </c>
      <c r="X4">
        <v>0.5</v>
      </c>
      <c r="Y4">
        <v>7</v>
      </c>
      <c r="Z4">
        <v>17.2</v>
      </c>
      <c r="AA4">
        <v>3.3</v>
      </c>
      <c r="AB4">
        <v>7.5</v>
      </c>
      <c r="AC4">
        <v>59.9</v>
      </c>
      <c r="AD4">
        <v>50.4</v>
      </c>
      <c r="AE4" t="s">
        <v>332</v>
      </c>
      <c r="AF4">
        <v>0.4</v>
      </c>
      <c r="AG4">
        <v>1</v>
      </c>
      <c r="AH4">
        <v>1.4</v>
      </c>
      <c r="AI4">
        <v>1.6</v>
      </c>
      <c r="AJ4" t="s">
        <v>334</v>
      </c>
      <c r="AK4" t="s">
        <v>335</v>
      </c>
      <c r="AL4" t="s">
        <v>338</v>
      </c>
      <c r="AM4" t="s">
        <v>339</v>
      </c>
      <c r="AN4">
        <v>1</v>
      </c>
      <c r="AO4">
        <v>21.7</v>
      </c>
      <c r="AP4">
        <v>86.5</v>
      </c>
      <c r="AQ4">
        <v>55.5</v>
      </c>
      <c r="AR4">
        <v>1.02</v>
      </c>
      <c r="AS4">
        <v>1.073</v>
      </c>
      <c r="AT4">
        <v>1</v>
      </c>
      <c r="AU4">
        <v>0</v>
      </c>
      <c r="AV4">
        <v>0.2</v>
      </c>
      <c r="AW4">
        <v>0.3</v>
      </c>
      <c r="AX4">
        <v>0.3</v>
      </c>
      <c r="AY4">
        <v>0</v>
      </c>
      <c r="AZ4" t="s">
        <v>125</v>
      </c>
      <c r="BA4" t="s">
        <v>124</v>
      </c>
      <c r="BB4">
        <v>69</v>
      </c>
      <c r="BC4">
        <v>67.3</v>
      </c>
      <c r="BD4">
        <v>57.3</v>
      </c>
      <c r="BE4">
        <v>70.40000000000001</v>
      </c>
      <c r="BF4">
        <v>988.6</v>
      </c>
      <c r="BG4">
        <v>1009.9</v>
      </c>
      <c r="BH4">
        <v>6.1</v>
      </c>
      <c r="BI4">
        <v>0</v>
      </c>
      <c r="BJ4">
        <v>0</v>
      </c>
      <c r="BK4">
        <v>24.9</v>
      </c>
      <c r="BL4">
        <v>182</v>
      </c>
      <c r="BM4">
        <v>2.3</v>
      </c>
      <c r="BN4">
        <v>2.5</v>
      </c>
      <c r="BO4">
        <v>3</v>
      </c>
      <c r="BP4" t="s">
        <v>147</v>
      </c>
      <c r="BQ4" t="s">
        <v>346</v>
      </c>
      <c r="BR4">
        <v>0.123</v>
      </c>
      <c r="BS4">
        <v>2.5</v>
      </c>
      <c r="BT4">
        <v>3</v>
      </c>
      <c r="BU4">
        <v>3.3</v>
      </c>
      <c r="BV4">
        <v>3.6</v>
      </c>
      <c r="BW4">
        <v>3.8</v>
      </c>
      <c r="BX4">
        <v>-0.9</v>
      </c>
      <c r="BY4">
        <v>0.4</v>
      </c>
      <c r="BZ4">
        <v>1.6</v>
      </c>
      <c r="CA4">
        <v>-1.1</v>
      </c>
      <c r="CB4">
        <v>0.5</v>
      </c>
      <c r="CC4">
        <v>2</v>
      </c>
      <c r="CD4">
        <v>-1.3</v>
      </c>
      <c r="CE4">
        <v>0.6</v>
      </c>
      <c r="CF4">
        <v>2.2</v>
      </c>
      <c r="CG4">
        <v>-1.4</v>
      </c>
      <c r="CH4">
        <v>0.7</v>
      </c>
      <c r="CI4">
        <v>2.5</v>
      </c>
      <c r="CJ4">
        <v>-1.5</v>
      </c>
      <c r="CK4">
        <v>0.7</v>
      </c>
      <c r="CL4">
        <v>2.6</v>
      </c>
      <c r="CM4">
        <v>0.2</v>
      </c>
      <c r="CN4">
        <v>0.2</v>
      </c>
      <c r="CO4">
        <v>0.2</v>
      </c>
      <c r="CP4">
        <v>0.2</v>
      </c>
      <c r="CQ4">
        <v>0.2</v>
      </c>
      <c r="CR4">
        <v>3</v>
      </c>
      <c r="CS4">
        <v>0.2</v>
      </c>
      <c r="CT4">
        <v>3.1</v>
      </c>
      <c r="CU4">
        <v>3.3</v>
      </c>
      <c r="CV4">
        <v>3.5</v>
      </c>
      <c r="CW4">
        <v>2.5</v>
      </c>
      <c r="CX4">
        <v>16.1</v>
      </c>
      <c r="CY4">
        <v>16.4</v>
      </c>
      <c r="CZ4">
        <v>16.4</v>
      </c>
      <c r="DA4">
        <v>13.9</v>
      </c>
      <c r="DB4" t="s">
        <v>347</v>
      </c>
      <c r="DC4">
        <v>26.2</v>
      </c>
      <c r="DD4" t="s">
        <v>352</v>
      </c>
      <c r="DE4" t="s">
        <v>352</v>
      </c>
      <c r="DF4">
        <v>6.6</v>
      </c>
      <c r="DG4">
        <v>6.6</v>
      </c>
      <c r="DH4">
        <v>16</v>
      </c>
      <c r="DI4">
        <v>84</v>
      </c>
      <c r="DJ4">
        <v>29.8</v>
      </c>
      <c r="DK4">
        <v>0.4</v>
      </c>
      <c r="DL4">
        <v>-0.9</v>
      </c>
      <c r="DM4">
        <v>1.7</v>
      </c>
      <c r="DN4">
        <v>2.3</v>
      </c>
      <c r="DO4">
        <v>0.5</v>
      </c>
      <c r="DP4">
        <v>-1</v>
      </c>
      <c r="DQ4">
        <v>1.8</v>
      </c>
      <c r="DR4">
        <v>0.4</v>
      </c>
      <c r="DS4">
        <v>-0.9</v>
      </c>
      <c r="DT4">
        <v>1.7</v>
      </c>
      <c r="DU4">
        <v>0.5</v>
      </c>
      <c r="DV4">
        <v>-1.1</v>
      </c>
      <c r="DW4">
        <v>2</v>
      </c>
      <c r="DX4">
        <v>2.9</v>
      </c>
      <c r="DY4">
        <v>0.2</v>
      </c>
      <c r="DZ4">
        <v>0.2</v>
      </c>
      <c r="EA4">
        <v>0.37</v>
      </c>
      <c r="EB4">
        <v>0.2</v>
      </c>
      <c r="EC4">
        <v>0.9399999999999999</v>
      </c>
      <c r="ED4">
        <v>1.02</v>
      </c>
      <c r="EE4">
        <v>0.96</v>
      </c>
      <c r="EF4">
        <v>0.1</v>
      </c>
      <c r="EG4">
        <v>1.1655</v>
      </c>
      <c r="EH4" t="s">
        <v>358</v>
      </c>
      <c r="EI4">
        <v>1498</v>
      </c>
      <c r="EJ4" t="s">
        <v>122</v>
      </c>
      <c r="EK4" t="s">
        <v>123</v>
      </c>
      <c r="EL4">
        <v>56.4</v>
      </c>
      <c r="EM4">
        <v>5.7</v>
      </c>
      <c r="EN4">
        <v>0.4</v>
      </c>
      <c r="EO4">
        <v>0</v>
      </c>
      <c r="EP4">
        <v>0</v>
      </c>
      <c r="EQ4">
        <v>1.015</v>
      </c>
      <c r="ER4">
        <v>58.1</v>
      </c>
      <c r="ES4">
        <v>55.2</v>
      </c>
      <c r="ET4">
        <v>55.2</v>
      </c>
      <c r="EU4">
        <v>49.7</v>
      </c>
      <c r="EV4">
        <v>72.7</v>
      </c>
      <c r="EW4">
        <v>1.8</v>
      </c>
      <c r="EX4" t="s">
        <v>156</v>
      </c>
      <c r="EY4">
        <v>6.7</v>
      </c>
      <c r="EZ4" t="s">
        <v>156</v>
      </c>
      <c r="FA4">
        <v>68</v>
      </c>
      <c r="FB4">
        <v>69.3</v>
      </c>
      <c r="FC4">
        <v>5</v>
      </c>
      <c r="FD4">
        <v>3</v>
      </c>
    </row>
    <row r="5" spans="1:160">
      <c r="A5" t="s">
        <v>106</v>
      </c>
      <c r="B5" t="s">
        <v>98</v>
      </c>
      <c r="C5" t="s">
        <v>102</v>
      </c>
      <c r="D5" t="s">
        <v>118</v>
      </c>
      <c r="E5" t="s">
        <v>313</v>
      </c>
      <c r="F5" t="s">
        <v>316</v>
      </c>
      <c r="G5" t="s">
        <v>324</v>
      </c>
      <c r="H5" t="s">
        <v>157</v>
      </c>
      <c r="I5" t="s">
        <v>328</v>
      </c>
      <c r="J5">
        <v>43.4</v>
      </c>
      <c r="K5">
        <v>0</v>
      </c>
      <c r="L5">
        <v>5</v>
      </c>
      <c r="M5">
        <v>4.6</v>
      </c>
      <c r="N5">
        <v>2.36</v>
      </c>
      <c r="O5">
        <v>0</v>
      </c>
      <c r="P5">
        <v>52.5</v>
      </c>
      <c r="Q5">
        <v>3.9</v>
      </c>
      <c r="R5">
        <v>43.8</v>
      </c>
      <c r="S5">
        <v>0</v>
      </c>
      <c r="T5">
        <v>5.1</v>
      </c>
      <c r="U5">
        <v>7.4</v>
      </c>
      <c r="V5">
        <v>10.5</v>
      </c>
      <c r="W5">
        <v>2.9</v>
      </c>
      <c r="X5">
        <v>5.4</v>
      </c>
      <c r="Y5">
        <v>8.199999999999999</v>
      </c>
      <c r="Z5">
        <v>57.6</v>
      </c>
      <c r="AA5">
        <v>1.6</v>
      </c>
      <c r="AB5">
        <v>0</v>
      </c>
      <c r="AC5">
        <v>99.7</v>
      </c>
      <c r="AD5">
        <v>95.09999999999999</v>
      </c>
      <c r="AE5" t="s">
        <v>333</v>
      </c>
      <c r="AF5">
        <v>1.9</v>
      </c>
      <c r="AG5">
        <v>4.9</v>
      </c>
      <c r="AH5">
        <v>6.8</v>
      </c>
      <c r="AI5">
        <v>7.7</v>
      </c>
      <c r="AJ5" t="s">
        <v>334</v>
      </c>
      <c r="AK5" t="s">
        <v>335</v>
      </c>
      <c r="AL5" t="s">
        <v>339</v>
      </c>
      <c r="AM5" t="s">
        <v>340</v>
      </c>
      <c r="AN5">
        <v>1</v>
      </c>
      <c r="AO5">
        <v>25.5</v>
      </c>
      <c r="AP5">
        <v>85.5</v>
      </c>
      <c r="AQ5">
        <v>63.7</v>
      </c>
      <c r="AR5">
        <v>1.02</v>
      </c>
      <c r="AS5">
        <v>1.061</v>
      </c>
      <c r="AT5">
        <v>14</v>
      </c>
      <c r="AU5">
        <v>0</v>
      </c>
      <c r="AV5">
        <v>0.2</v>
      </c>
      <c r="AW5">
        <v>0.3</v>
      </c>
      <c r="AX5">
        <v>0.3</v>
      </c>
      <c r="AY5">
        <v>0</v>
      </c>
      <c r="AZ5" t="s">
        <v>125</v>
      </c>
      <c r="BA5" t="s">
        <v>124</v>
      </c>
      <c r="BB5">
        <v>67.8</v>
      </c>
      <c r="BC5">
        <v>66.40000000000001</v>
      </c>
      <c r="BD5">
        <v>55.4</v>
      </c>
      <c r="BE5">
        <v>68.3</v>
      </c>
      <c r="BF5">
        <v>989</v>
      </c>
      <c r="BG5">
        <v>1010.3</v>
      </c>
      <c r="BH5">
        <v>2.8</v>
      </c>
      <c r="BI5">
        <v>0</v>
      </c>
      <c r="BJ5">
        <v>0</v>
      </c>
      <c r="BK5">
        <v>31.4</v>
      </c>
      <c r="BL5">
        <v>56</v>
      </c>
      <c r="BM5">
        <v>3.4</v>
      </c>
      <c r="BN5">
        <v>3.6</v>
      </c>
      <c r="BO5">
        <v>4.4</v>
      </c>
      <c r="BP5" t="s">
        <v>147</v>
      </c>
      <c r="BQ5" t="s">
        <v>346</v>
      </c>
      <c r="BR5">
        <v>0.123</v>
      </c>
      <c r="BS5">
        <v>3.6</v>
      </c>
      <c r="BT5">
        <v>4.4</v>
      </c>
      <c r="BU5">
        <v>4.8</v>
      </c>
      <c r="BV5">
        <v>5.2</v>
      </c>
      <c r="BW5">
        <v>5.5</v>
      </c>
      <c r="BX5">
        <v>2.5</v>
      </c>
      <c r="BY5">
        <v>3.5</v>
      </c>
      <c r="BZ5">
        <v>2.8</v>
      </c>
      <c r="CA5">
        <v>3.1</v>
      </c>
      <c r="CB5">
        <v>4.3</v>
      </c>
      <c r="CC5">
        <v>3.5</v>
      </c>
      <c r="CD5">
        <v>3.5</v>
      </c>
      <c r="CE5">
        <v>4.6</v>
      </c>
      <c r="CF5">
        <v>3.9</v>
      </c>
      <c r="CG5">
        <v>3.9</v>
      </c>
      <c r="CH5">
        <v>5.1</v>
      </c>
      <c r="CI5">
        <v>4.3</v>
      </c>
      <c r="CJ5">
        <v>4.1</v>
      </c>
      <c r="CK5">
        <v>5.3</v>
      </c>
      <c r="CL5">
        <v>4.6</v>
      </c>
      <c r="CM5">
        <v>3.1</v>
      </c>
      <c r="CN5">
        <v>3.8</v>
      </c>
      <c r="CO5">
        <v>4.1</v>
      </c>
      <c r="CP5">
        <v>4.6</v>
      </c>
      <c r="CQ5">
        <v>4.8</v>
      </c>
      <c r="CR5">
        <v>4.4</v>
      </c>
      <c r="CS5">
        <v>3.8</v>
      </c>
      <c r="CT5">
        <v>4.6</v>
      </c>
      <c r="CU5">
        <v>4.8</v>
      </c>
      <c r="CV5">
        <v>5.1</v>
      </c>
      <c r="CW5">
        <v>3.6</v>
      </c>
      <c r="CX5">
        <v>10.6</v>
      </c>
      <c r="CY5">
        <v>10.8</v>
      </c>
      <c r="CZ5">
        <v>10.8</v>
      </c>
      <c r="DA5">
        <v>7.2</v>
      </c>
      <c r="DB5" t="s">
        <v>133</v>
      </c>
      <c r="DC5">
        <v>311.2</v>
      </c>
      <c r="DD5" t="s">
        <v>353</v>
      </c>
      <c r="DE5" t="s">
        <v>353</v>
      </c>
      <c r="DF5">
        <v>47.5</v>
      </c>
      <c r="DG5">
        <v>47.5</v>
      </c>
      <c r="DH5">
        <v>32</v>
      </c>
      <c r="DI5">
        <v>68</v>
      </c>
      <c r="DJ5">
        <v>4.3</v>
      </c>
      <c r="DK5">
        <v>3.4</v>
      </c>
      <c r="DL5">
        <v>2.6</v>
      </c>
      <c r="DM5">
        <v>2.9</v>
      </c>
      <c r="DN5">
        <v>0.2</v>
      </c>
      <c r="DO5">
        <v>3.6</v>
      </c>
      <c r="DP5">
        <v>2.8</v>
      </c>
      <c r="DQ5">
        <v>3.1</v>
      </c>
      <c r="DR5">
        <v>3.4</v>
      </c>
      <c r="DS5">
        <v>2.6</v>
      </c>
      <c r="DT5">
        <v>2.9</v>
      </c>
      <c r="DU5">
        <v>4.3</v>
      </c>
      <c r="DV5">
        <v>3.1</v>
      </c>
      <c r="DW5">
        <v>3.5</v>
      </c>
      <c r="DX5">
        <v>0.3</v>
      </c>
      <c r="DY5">
        <v>3.8</v>
      </c>
      <c r="DZ5">
        <v>3.8</v>
      </c>
      <c r="EA5">
        <v>0.99</v>
      </c>
      <c r="EB5">
        <v>0.4</v>
      </c>
      <c r="EC5">
        <v>0.9399999999999999</v>
      </c>
      <c r="ED5">
        <v>1.02</v>
      </c>
      <c r="EE5">
        <v>0.96</v>
      </c>
      <c r="EF5">
        <v>0.1</v>
      </c>
      <c r="EG5">
        <v>1.169</v>
      </c>
      <c r="EH5" t="s">
        <v>358</v>
      </c>
      <c r="EI5">
        <v>1408</v>
      </c>
      <c r="EJ5" t="s">
        <v>122</v>
      </c>
      <c r="EK5" t="s">
        <v>123</v>
      </c>
      <c r="EL5">
        <v>66</v>
      </c>
      <c r="EM5">
        <v>5.3</v>
      </c>
      <c r="EN5">
        <v>9.300000000000001</v>
      </c>
      <c r="EO5">
        <v>1.1</v>
      </c>
      <c r="EP5">
        <v>0</v>
      </c>
      <c r="EQ5">
        <v>1.039</v>
      </c>
      <c r="ER5">
        <v>65.8</v>
      </c>
      <c r="ES5">
        <v>65.5</v>
      </c>
      <c r="ET5">
        <v>56.4</v>
      </c>
      <c r="EU5">
        <v>51</v>
      </c>
      <c r="EV5">
        <v>72.59999999999999</v>
      </c>
      <c r="EW5">
        <v>0.6</v>
      </c>
      <c r="EX5" t="s">
        <v>156</v>
      </c>
      <c r="EY5">
        <v>5.6</v>
      </c>
      <c r="EZ5" t="s">
        <v>156</v>
      </c>
      <c r="FA5">
        <v>68</v>
      </c>
      <c r="FB5">
        <v>67.3</v>
      </c>
      <c r="FC5">
        <v>5</v>
      </c>
      <c r="FD5">
        <v>2.9</v>
      </c>
    </row>
    <row r="6" spans="1:160">
      <c r="A6" t="s">
        <v>107</v>
      </c>
      <c r="B6" t="s">
        <v>99</v>
      </c>
      <c r="C6" t="s">
        <v>103</v>
      </c>
      <c r="D6" t="s">
        <v>119</v>
      </c>
      <c r="E6" t="s">
        <v>310</v>
      </c>
      <c r="F6" t="s">
        <v>115</v>
      </c>
      <c r="G6" t="s">
        <v>325</v>
      </c>
      <c r="H6" t="s">
        <v>158</v>
      </c>
      <c r="I6" t="s">
        <v>329</v>
      </c>
      <c r="J6">
        <v>333.7</v>
      </c>
      <c r="K6">
        <v>0</v>
      </c>
      <c r="L6">
        <v>5</v>
      </c>
      <c r="M6">
        <v>1.93</v>
      </c>
      <c r="N6">
        <v>0.5</v>
      </c>
      <c r="O6">
        <v>0</v>
      </c>
      <c r="P6">
        <v>48.7</v>
      </c>
      <c r="Q6">
        <v>1.4</v>
      </c>
      <c r="R6">
        <v>56.2</v>
      </c>
      <c r="S6">
        <v>25</v>
      </c>
      <c r="T6">
        <v>2.8</v>
      </c>
      <c r="U6">
        <v>4</v>
      </c>
      <c r="V6">
        <v>5.3</v>
      </c>
      <c r="W6">
        <v>-0.1</v>
      </c>
      <c r="X6">
        <v>0.8</v>
      </c>
      <c r="Y6">
        <v>3</v>
      </c>
      <c r="Z6">
        <v>0.2</v>
      </c>
      <c r="AA6">
        <v>0</v>
      </c>
      <c r="AB6">
        <v>0</v>
      </c>
      <c r="AC6">
        <v>86.09999999999999</v>
      </c>
      <c r="AD6">
        <v>83.3</v>
      </c>
      <c r="AE6" t="s">
        <v>156</v>
      </c>
      <c r="AF6">
        <v>0.4</v>
      </c>
      <c r="AG6">
        <v>1.1</v>
      </c>
      <c r="AH6">
        <v>1.5</v>
      </c>
      <c r="AI6">
        <v>1.7</v>
      </c>
      <c r="AJ6" t="s">
        <v>334</v>
      </c>
      <c r="AK6" t="s">
        <v>335</v>
      </c>
      <c r="AL6" t="s">
        <v>339</v>
      </c>
      <c r="AM6" t="s">
        <v>340</v>
      </c>
      <c r="AN6">
        <v>1</v>
      </c>
      <c r="AO6">
        <v>9.199999999999999</v>
      </c>
      <c r="AP6">
        <v>86.2</v>
      </c>
      <c r="AQ6">
        <v>58.5</v>
      </c>
      <c r="AR6">
        <v>0.9399999999999999</v>
      </c>
      <c r="AS6">
        <v>0.996</v>
      </c>
      <c r="AT6">
        <v>2</v>
      </c>
      <c r="AU6">
        <v>0</v>
      </c>
      <c r="AV6">
        <v>0.5</v>
      </c>
      <c r="AW6">
        <v>0.6</v>
      </c>
      <c r="AX6">
        <v>0.6</v>
      </c>
      <c r="AY6">
        <v>0</v>
      </c>
      <c r="AZ6" t="s">
        <v>125</v>
      </c>
      <c r="BA6" t="s">
        <v>124</v>
      </c>
      <c r="BB6">
        <v>74.59999999999999</v>
      </c>
      <c r="BC6">
        <v>79.7</v>
      </c>
      <c r="BD6">
        <v>57.2</v>
      </c>
      <c r="BE6">
        <v>58.2</v>
      </c>
      <c r="BF6">
        <v>980.7</v>
      </c>
      <c r="BG6">
        <v>1013.9</v>
      </c>
      <c r="BH6">
        <v>1.1</v>
      </c>
      <c r="BI6">
        <v>0</v>
      </c>
      <c r="BJ6">
        <v>0</v>
      </c>
      <c r="BK6">
        <v>88.7</v>
      </c>
      <c r="BL6">
        <v>0</v>
      </c>
      <c r="BM6">
        <v>2.4</v>
      </c>
      <c r="BN6">
        <v>2.4</v>
      </c>
      <c r="BO6">
        <v>2.9</v>
      </c>
      <c r="BP6" t="s">
        <v>147</v>
      </c>
      <c r="BQ6" t="s">
        <v>346</v>
      </c>
      <c r="BR6">
        <v>0.123</v>
      </c>
      <c r="BS6">
        <v>2.4</v>
      </c>
      <c r="BT6">
        <v>2.9</v>
      </c>
      <c r="BU6">
        <v>3.1</v>
      </c>
      <c r="BV6">
        <v>3.4</v>
      </c>
      <c r="BW6">
        <v>3.6</v>
      </c>
      <c r="BX6">
        <v>-0.2</v>
      </c>
      <c r="BY6">
        <v>1.1</v>
      </c>
      <c r="BZ6">
        <v>1.9</v>
      </c>
      <c r="CA6">
        <v>-0.2</v>
      </c>
      <c r="CB6">
        <v>1.3</v>
      </c>
      <c r="CC6">
        <v>2.4</v>
      </c>
      <c r="CD6">
        <v>-0.3</v>
      </c>
      <c r="CE6">
        <v>1.5</v>
      </c>
      <c r="CF6">
        <v>2.6</v>
      </c>
      <c r="CG6">
        <v>-0.3</v>
      </c>
      <c r="CH6">
        <v>1.6</v>
      </c>
      <c r="CI6">
        <v>3</v>
      </c>
      <c r="CJ6">
        <v>-0.3</v>
      </c>
      <c r="CK6">
        <v>1.7</v>
      </c>
      <c r="CL6">
        <v>3.1</v>
      </c>
      <c r="CM6">
        <v>0.5</v>
      </c>
      <c r="CN6">
        <v>0.6</v>
      </c>
      <c r="CO6">
        <v>0.7</v>
      </c>
      <c r="CP6">
        <v>0.8</v>
      </c>
      <c r="CQ6">
        <v>0.8</v>
      </c>
      <c r="CR6">
        <v>2.9</v>
      </c>
      <c r="CS6">
        <v>0.6</v>
      </c>
      <c r="CT6">
        <v>3</v>
      </c>
      <c r="CU6">
        <v>3.1</v>
      </c>
      <c r="CV6">
        <v>3.3</v>
      </c>
      <c r="CW6">
        <v>2.4</v>
      </c>
      <c r="CX6">
        <v>5.6</v>
      </c>
      <c r="CY6">
        <v>5.3</v>
      </c>
      <c r="CZ6">
        <v>5.3</v>
      </c>
      <c r="DA6">
        <v>2.9</v>
      </c>
      <c r="DB6" t="s">
        <v>131</v>
      </c>
      <c r="DC6">
        <v>38</v>
      </c>
      <c r="DD6" t="s">
        <v>354</v>
      </c>
      <c r="DE6" t="s">
        <v>354</v>
      </c>
      <c r="DF6">
        <v>59</v>
      </c>
      <c r="DG6">
        <v>59</v>
      </c>
      <c r="DH6">
        <v>0</v>
      </c>
      <c r="DI6">
        <v>100</v>
      </c>
      <c r="DJ6">
        <v>0</v>
      </c>
      <c r="DK6">
        <v>1.2</v>
      </c>
      <c r="DL6">
        <v>-0.2</v>
      </c>
      <c r="DM6">
        <v>2.2</v>
      </c>
      <c r="DN6">
        <v>2.1</v>
      </c>
      <c r="DO6">
        <v>1.2</v>
      </c>
      <c r="DP6">
        <v>-0.2</v>
      </c>
      <c r="DQ6">
        <v>2.1</v>
      </c>
      <c r="DR6">
        <v>1.2</v>
      </c>
      <c r="DS6">
        <v>-0.2</v>
      </c>
      <c r="DT6">
        <v>2.2</v>
      </c>
      <c r="DU6">
        <v>1.3</v>
      </c>
      <c r="DV6">
        <v>-0.2</v>
      </c>
      <c r="DW6">
        <v>2.4</v>
      </c>
      <c r="DX6">
        <v>2.5</v>
      </c>
      <c r="DY6">
        <v>0.6</v>
      </c>
      <c r="DZ6">
        <v>0.6</v>
      </c>
      <c r="EA6">
        <v>0.52</v>
      </c>
      <c r="EB6">
        <v>0.2</v>
      </c>
      <c r="EC6">
        <v>0.92</v>
      </c>
      <c r="ED6">
        <v>0.98</v>
      </c>
      <c r="EE6">
        <v>0.9399999999999999</v>
      </c>
      <c r="EF6">
        <v>0.1</v>
      </c>
      <c r="EG6">
        <v>1.144</v>
      </c>
      <c r="EH6" t="s">
        <v>359</v>
      </c>
      <c r="EI6">
        <v>2142</v>
      </c>
      <c r="EJ6" t="s">
        <v>122</v>
      </c>
      <c r="EK6" t="s">
        <v>123</v>
      </c>
      <c r="EL6">
        <v>59.9</v>
      </c>
      <c r="EM6">
        <v>7.7</v>
      </c>
      <c r="EN6">
        <v>1.6</v>
      </c>
      <c r="EO6">
        <v>0</v>
      </c>
      <c r="EP6">
        <v>0</v>
      </c>
      <c r="EQ6">
        <v>1.024</v>
      </c>
      <c r="ER6">
        <v>61.4</v>
      </c>
      <c r="ES6">
        <v>59.1</v>
      </c>
      <c r="ET6">
        <v>56.7</v>
      </c>
      <c r="EU6">
        <v>50.9</v>
      </c>
      <c r="EV6">
        <v>69.90000000000001</v>
      </c>
      <c r="EW6">
        <v>0</v>
      </c>
      <c r="EX6" t="s">
        <v>156</v>
      </c>
      <c r="EY6">
        <v>17.6</v>
      </c>
      <c r="EZ6" t="s">
        <v>156</v>
      </c>
      <c r="FA6">
        <v>69</v>
      </c>
      <c r="FB6">
        <v>77.8</v>
      </c>
      <c r="FC6">
        <v>0</v>
      </c>
      <c r="FD6">
        <v>2.4</v>
      </c>
    </row>
    <row r="7" spans="1:160">
      <c r="A7" t="s">
        <v>107</v>
      </c>
      <c r="B7" t="s">
        <v>99</v>
      </c>
      <c r="C7" t="s">
        <v>103</v>
      </c>
      <c r="D7" t="s">
        <v>119</v>
      </c>
      <c r="E7" t="s">
        <v>311</v>
      </c>
      <c r="F7" t="s">
        <v>317</v>
      </c>
      <c r="G7" t="s">
        <v>325</v>
      </c>
      <c r="H7" t="s">
        <v>158</v>
      </c>
      <c r="I7" t="s">
        <v>329</v>
      </c>
      <c r="J7">
        <v>333.7</v>
      </c>
      <c r="K7">
        <v>0</v>
      </c>
      <c r="L7">
        <v>5</v>
      </c>
      <c r="M7">
        <v>1.75</v>
      </c>
      <c r="N7">
        <v>0.25</v>
      </c>
      <c r="O7">
        <v>0</v>
      </c>
      <c r="P7">
        <v>60.5</v>
      </c>
      <c r="Q7">
        <v>1.6</v>
      </c>
      <c r="R7">
        <v>56.2</v>
      </c>
      <c r="S7">
        <v>25</v>
      </c>
      <c r="T7">
        <v>1.8</v>
      </c>
      <c r="U7">
        <v>3</v>
      </c>
      <c r="V7">
        <v>4.5</v>
      </c>
      <c r="W7">
        <v>0.1</v>
      </c>
      <c r="X7">
        <v>1.3</v>
      </c>
      <c r="Y7">
        <v>2.9</v>
      </c>
      <c r="Z7">
        <v>0.1</v>
      </c>
      <c r="AA7">
        <v>0</v>
      </c>
      <c r="AB7">
        <v>0</v>
      </c>
      <c r="AC7">
        <v>91.5</v>
      </c>
      <c r="AD7">
        <v>89</v>
      </c>
      <c r="AE7" t="s">
        <v>156</v>
      </c>
      <c r="AF7">
        <v>0.5</v>
      </c>
      <c r="AG7">
        <v>1.2</v>
      </c>
      <c r="AH7">
        <v>1.7</v>
      </c>
      <c r="AI7">
        <v>1.9</v>
      </c>
      <c r="AJ7" t="s">
        <v>334</v>
      </c>
      <c r="AK7" t="s">
        <v>335</v>
      </c>
      <c r="AL7" t="s">
        <v>340</v>
      </c>
      <c r="AM7" t="s">
        <v>341</v>
      </c>
      <c r="AN7">
        <v>1</v>
      </c>
      <c r="AO7">
        <v>7.8</v>
      </c>
      <c r="AP7">
        <v>90.5</v>
      </c>
      <c r="AQ7">
        <v>59.2</v>
      </c>
      <c r="AR7">
        <v>0.9399999999999999</v>
      </c>
      <c r="AS7">
        <v>0.993</v>
      </c>
      <c r="AT7">
        <v>1</v>
      </c>
      <c r="AU7">
        <v>0</v>
      </c>
      <c r="AV7">
        <v>0.5</v>
      </c>
      <c r="AW7">
        <v>0.6</v>
      </c>
      <c r="AX7">
        <v>0.6</v>
      </c>
      <c r="AY7">
        <v>0</v>
      </c>
      <c r="AZ7" t="s">
        <v>125</v>
      </c>
      <c r="BA7" t="s">
        <v>124</v>
      </c>
      <c r="BB7">
        <v>72.7</v>
      </c>
      <c r="BC7">
        <v>75.90000000000001</v>
      </c>
      <c r="BD7">
        <v>57.2</v>
      </c>
      <c r="BE7">
        <v>61.4</v>
      </c>
      <c r="BF7">
        <v>980.4</v>
      </c>
      <c r="BG7">
        <v>1013.7</v>
      </c>
      <c r="BH7">
        <v>0</v>
      </c>
      <c r="BI7">
        <v>0</v>
      </c>
      <c r="BJ7">
        <v>0</v>
      </c>
      <c r="BK7">
        <v>80.90000000000001</v>
      </c>
      <c r="BL7">
        <v>0</v>
      </c>
      <c r="BM7">
        <v>1.5</v>
      </c>
      <c r="BN7">
        <v>1.5</v>
      </c>
      <c r="BO7">
        <v>1.8</v>
      </c>
      <c r="BP7" t="s">
        <v>147</v>
      </c>
      <c r="BQ7" t="s">
        <v>346</v>
      </c>
      <c r="BR7">
        <v>0.123</v>
      </c>
      <c r="BS7">
        <v>1.5</v>
      </c>
      <c r="BT7">
        <v>1.8</v>
      </c>
      <c r="BU7">
        <v>2</v>
      </c>
      <c r="BV7">
        <v>2.2</v>
      </c>
      <c r="BW7">
        <v>2.3</v>
      </c>
      <c r="BX7">
        <v>0.2</v>
      </c>
      <c r="BY7">
        <v>1</v>
      </c>
      <c r="BZ7">
        <v>1.3</v>
      </c>
      <c r="CA7">
        <v>0.3</v>
      </c>
      <c r="CB7">
        <v>1.2</v>
      </c>
      <c r="CC7">
        <v>1.6</v>
      </c>
      <c r="CD7">
        <v>0.3</v>
      </c>
      <c r="CE7">
        <v>1.3</v>
      </c>
      <c r="CF7">
        <v>1.8</v>
      </c>
      <c r="CG7">
        <v>0.4</v>
      </c>
      <c r="CH7">
        <v>1.5</v>
      </c>
      <c r="CI7">
        <v>2</v>
      </c>
      <c r="CJ7">
        <v>0.4</v>
      </c>
      <c r="CK7">
        <v>1.5</v>
      </c>
      <c r="CL7">
        <v>2.2</v>
      </c>
      <c r="CM7">
        <v>0.7</v>
      </c>
      <c r="CN7">
        <v>0.9</v>
      </c>
      <c r="CO7">
        <v>1</v>
      </c>
      <c r="CP7">
        <v>1.1</v>
      </c>
      <c r="CQ7">
        <v>1.2</v>
      </c>
      <c r="CR7">
        <v>1.8</v>
      </c>
      <c r="CS7">
        <v>0.9</v>
      </c>
      <c r="CT7">
        <v>1.9</v>
      </c>
      <c r="CU7">
        <v>2</v>
      </c>
      <c r="CV7">
        <v>2.1</v>
      </c>
      <c r="CW7">
        <v>1.5</v>
      </c>
      <c r="CX7">
        <v>5</v>
      </c>
      <c r="CY7">
        <v>4.7</v>
      </c>
      <c r="CZ7">
        <v>4.7</v>
      </c>
      <c r="DA7">
        <v>3.2</v>
      </c>
      <c r="DB7" t="s">
        <v>347</v>
      </c>
      <c r="DC7">
        <v>22.8</v>
      </c>
      <c r="DD7" t="s">
        <v>351</v>
      </c>
      <c r="DE7" t="s">
        <v>351</v>
      </c>
      <c r="DF7">
        <v>36.9</v>
      </c>
      <c r="DG7">
        <v>36.9</v>
      </c>
      <c r="DH7">
        <v>0</v>
      </c>
      <c r="DI7">
        <v>100</v>
      </c>
      <c r="DJ7">
        <v>0</v>
      </c>
      <c r="DK7">
        <v>1.1</v>
      </c>
      <c r="DL7">
        <v>0.3</v>
      </c>
      <c r="DM7">
        <v>1.5</v>
      </c>
      <c r="DN7">
        <v>1.1</v>
      </c>
      <c r="DO7">
        <v>1.1</v>
      </c>
      <c r="DP7">
        <v>0.3</v>
      </c>
      <c r="DQ7">
        <v>1.5</v>
      </c>
      <c r="DR7">
        <v>1.1</v>
      </c>
      <c r="DS7">
        <v>0.3</v>
      </c>
      <c r="DT7">
        <v>1.5</v>
      </c>
      <c r="DU7">
        <v>1.2</v>
      </c>
      <c r="DV7">
        <v>0.3</v>
      </c>
      <c r="DW7">
        <v>1.6</v>
      </c>
      <c r="DX7">
        <v>1.3</v>
      </c>
      <c r="DY7">
        <v>0.9</v>
      </c>
      <c r="DZ7">
        <v>0.9</v>
      </c>
      <c r="EA7">
        <v>0.84</v>
      </c>
      <c r="EB7">
        <v>0.1</v>
      </c>
      <c r="EC7">
        <v>0.92</v>
      </c>
      <c r="ED7">
        <v>0.98</v>
      </c>
      <c r="EE7">
        <v>0.9399999999999999</v>
      </c>
      <c r="EF7">
        <v>0.1</v>
      </c>
      <c r="EG7">
        <v>1.1477</v>
      </c>
      <c r="EH7" t="s">
        <v>359</v>
      </c>
      <c r="EI7">
        <v>2026</v>
      </c>
      <c r="EJ7" t="s">
        <v>122</v>
      </c>
      <c r="EK7" t="s">
        <v>123</v>
      </c>
      <c r="EL7">
        <v>60.2</v>
      </c>
      <c r="EM7">
        <v>7.3</v>
      </c>
      <c r="EN7">
        <v>2.3</v>
      </c>
      <c r="EO7">
        <v>0</v>
      </c>
      <c r="EP7">
        <v>0</v>
      </c>
      <c r="EQ7">
        <v>1.025</v>
      </c>
      <c r="ER7">
        <v>60.9</v>
      </c>
      <c r="ES7">
        <v>59.6</v>
      </c>
      <c r="ET7">
        <v>55.7</v>
      </c>
      <c r="EU7">
        <v>50.7</v>
      </c>
      <c r="EV7">
        <v>72</v>
      </c>
      <c r="EW7">
        <v>0</v>
      </c>
      <c r="EX7" t="s">
        <v>156</v>
      </c>
      <c r="EY7">
        <v>11</v>
      </c>
      <c r="EZ7" t="s">
        <v>156</v>
      </c>
      <c r="FA7">
        <v>69</v>
      </c>
      <c r="FB7">
        <v>74.5</v>
      </c>
      <c r="FC7">
        <v>0</v>
      </c>
      <c r="FD7">
        <v>1.5</v>
      </c>
    </row>
    <row r="8" spans="1:160">
      <c r="A8" t="s">
        <v>107</v>
      </c>
      <c r="B8" t="s">
        <v>99</v>
      </c>
      <c r="C8" t="s">
        <v>103</v>
      </c>
      <c r="D8" t="s">
        <v>119</v>
      </c>
      <c r="E8" t="s">
        <v>312</v>
      </c>
      <c r="F8" t="s">
        <v>116</v>
      </c>
      <c r="G8" t="s">
        <v>325</v>
      </c>
      <c r="H8" t="s">
        <v>158</v>
      </c>
      <c r="I8" t="s">
        <v>329</v>
      </c>
      <c r="J8">
        <v>333.7</v>
      </c>
      <c r="K8">
        <v>0</v>
      </c>
      <c r="L8">
        <v>5</v>
      </c>
      <c r="M8">
        <v>1.31</v>
      </c>
      <c r="N8">
        <v>0.29</v>
      </c>
      <c r="O8">
        <v>0</v>
      </c>
      <c r="P8">
        <v>73.2</v>
      </c>
      <c r="Q8">
        <v>0.9</v>
      </c>
      <c r="R8">
        <v>0</v>
      </c>
      <c r="S8">
        <v>25</v>
      </c>
      <c r="T8">
        <v>0.8</v>
      </c>
      <c r="U8">
        <v>1.7</v>
      </c>
      <c r="V8">
        <v>2.8</v>
      </c>
      <c r="W8">
        <v>-1.6</v>
      </c>
      <c r="X8">
        <v>-0.5</v>
      </c>
      <c r="Y8">
        <v>0.2</v>
      </c>
      <c r="Z8">
        <v>0</v>
      </c>
      <c r="AA8">
        <v>0</v>
      </c>
      <c r="AB8">
        <v>0</v>
      </c>
      <c r="AC8">
        <v>15.7</v>
      </c>
      <c r="AD8">
        <v>82.7</v>
      </c>
      <c r="AE8" t="s">
        <v>156</v>
      </c>
      <c r="AF8">
        <v>-0.2</v>
      </c>
      <c r="AG8">
        <v>-0.6</v>
      </c>
      <c r="AH8">
        <v>-0.8</v>
      </c>
      <c r="AI8">
        <v>-0.9</v>
      </c>
      <c r="AJ8" t="s">
        <v>334</v>
      </c>
      <c r="AK8" t="s">
        <v>335</v>
      </c>
      <c r="AL8" t="s">
        <v>341</v>
      </c>
      <c r="AM8" t="s">
        <v>342</v>
      </c>
      <c r="AN8">
        <v>1</v>
      </c>
      <c r="AO8">
        <v>6.1</v>
      </c>
      <c r="AP8">
        <v>94.8</v>
      </c>
      <c r="AQ8">
        <v>55.6</v>
      </c>
      <c r="AR8">
        <v>0.9399999999999999</v>
      </c>
      <c r="AS8">
        <v>0.899</v>
      </c>
      <c r="AT8">
        <v>9</v>
      </c>
      <c r="AU8">
        <v>0</v>
      </c>
      <c r="AV8">
        <v>0.5</v>
      </c>
      <c r="AW8">
        <v>0.6</v>
      </c>
      <c r="AX8">
        <v>0.6</v>
      </c>
      <c r="AY8">
        <v>0</v>
      </c>
      <c r="AZ8" t="s">
        <v>125</v>
      </c>
      <c r="BA8" t="s">
        <v>124</v>
      </c>
      <c r="BB8">
        <v>70.8</v>
      </c>
      <c r="BC8">
        <v>71.8</v>
      </c>
      <c r="BD8">
        <v>55.9</v>
      </c>
      <c r="BE8">
        <v>63</v>
      </c>
      <c r="BF8">
        <v>980.7</v>
      </c>
      <c r="BG8">
        <v>1014.2</v>
      </c>
      <c r="BH8">
        <v>0</v>
      </c>
      <c r="BI8">
        <v>0</v>
      </c>
      <c r="BJ8">
        <v>0</v>
      </c>
      <c r="BK8">
        <v>84.2</v>
      </c>
      <c r="BL8">
        <v>0</v>
      </c>
      <c r="BM8">
        <v>0.9</v>
      </c>
      <c r="BN8">
        <v>0.8</v>
      </c>
      <c r="BO8">
        <v>1</v>
      </c>
      <c r="BP8" t="s">
        <v>147</v>
      </c>
      <c r="BQ8" t="s">
        <v>346</v>
      </c>
      <c r="BR8">
        <v>0.129</v>
      </c>
      <c r="BS8">
        <v>0.8</v>
      </c>
      <c r="BT8">
        <v>1</v>
      </c>
      <c r="BU8">
        <v>1.1</v>
      </c>
      <c r="BV8">
        <v>1.3</v>
      </c>
      <c r="BW8">
        <v>1.3</v>
      </c>
      <c r="BX8">
        <v>-0.1</v>
      </c>
      <c r="BY8">
        <v>-0.5</v>
      </c>
      <c r="BZ8">
        <v>-0.7</v>
      </c>
      <c r="CA8">
        <v>-0.1</v>
      </c>
      <c r="CB8">
        <v>-0.6</v>
      </c>
      <c r="CC8">
        <v>-0.9</v>
      </c>
      <c r="CD8">
        <v>-0.1</v>
      </c>
      <c r="CE8">
        <v>-0.7</v>
      </c>
      <c r="CF8">
        <v>-1</v>
      </c>
      <c r="CG8">
        <v>-0.1</v>
      </c>
      <c r="CH8">
        <v>-0.8</v>
      </c>
      <c r="CI8">
        <v>-1.1</v>
      </c>
      <c r="CJ8">
        <v>-0.1</v>
      </c>
      <c r="CK8">
        <v>-0.8</v>
      </c>
      <c r="CL8">
        <v>-1.2</v>
      </c>
      <c r="CM8">
        <v>-0.4</v>
      </c>
      <c r="CN8">
        <v>-0.5</v>
      </c>
      <c r="CO8">
        <v>-0.6</v>
      </c>
      <c r="CP8">
        <v>-0.6</v>
      </c>
      <c r="CQ8">
        <v>-0.6</v>
      </c>
      <c r="CR8">
        <v>1</v>
      </c>
      <c r="CS8">
        <v>-0.5</v>
      </c>
      <c r="CT8">
        <v>1.1</v>
      </c>
      <c r="CU8">
        <v>1.1</v>
      </c>
      <c r="CV8">
        <v>1.2</v>
      </c>
      <c r="CW8">
        <v>0.8</v>
      </c>
      <c r="CX8">
        <v>3</v>
      </c>
      <c r="CY8">
        <v>2.8</v>
      </c>
      <c r="CZ8">
        <v>2.8</v>
      </c>
      <c r="DA8">
        <v>1.9</v>
      </c>
      <c r="DB8" t="s">
        <v>348</v>
      </c>
      <c r="DC8">
        <v>207.8</v>
      </c>
      <c r="DD8" t="s">
        <v>351</v>
      </c>
      <c r="DE8" t="s">
        <v>351</v>
      </c>
      <c r="DF8">
        <v>32</v>
      </c>
      <c r="DG8">
        <v>32</v>
      </c>
      <c r="DH8">
        <v>0</v>
      </c>
      <c r="DI8">
        <v>100</v>
      </c>
      <c r="DJ8">
        <v>0</v>
      </c>
      <c r="DK8">
        <v>-0.6</v>
      </c>
      <c r="DL8">
        <v>-0.1</v>
      </c>
      <c r="DM8">
        <v>-0.9</v>
      </c>
      <c r="DN8">
        <v>-0.7</v>
      </c>
      <c r="DO8">
        <v>-0.5</v>
      </c>
      <c r="DP8">
        <v>-0.1</v>
      </c>
      <c r="DQ8">
        <v>-0.8</v>
      </c>
      <c r="DR8">
        <v>-0.6</v>
      </c>
      <c r="DS8">
        <v>-0.1</v>
      </c>
      <c r="DT8">
        <v>-0.9</v>
      </c>
      <c r="DU8">
        <v>-0.6</v>
      </c>
      <c r="DV8">
        <v>-0.1</v>
      </c>
      <c r="DW8">
        <v>-0.9</v>
      </c>
      <c r="DX8">
        <v>-0.8</v>
      </c>
      <c r="DY8">
        <v>-0.5</v>
      </c>
      <c r="DZ8">
        <v>-0.5</v>
      </c>
      <c r="EA8">
        <v>0.91</v>
      </c>
      <c r="EB8">
        <v>0.1</v>
      </c>
      <c r="EC8">
        <v>0.92</v>
      </c>
      <c r="ED8">
        <v>0.98</v>
      </c>
      <c r="EE8">
        <v>0.9399999999999999</v>
      </c>
      <c r="EF8">
        <v>0.1</v>
      </c>
      <c r="EG8">
        <v>1.1524</v>
      </c>
      <c r="EH8" t="s">
        <v>359</v>
      </c>
      <c r="EI8">
        <v>1893</v>
      </c>
      <c r="EJ8" t="s">
        <v>122</v>
      </c>
      <c r="EK8" t="s">
        <v>123</v>
      </c>
      <c r="EL8">
        <v>55.9</v>
      </c>
      <c r="EM8">
        <v>6.9</v>
      </c>
      <c r="EN8">
        <v>-1.6</v>
      </c>
      <c r="EO8">
        <v>0</v>
      </c>
      <c r="EP8">
        <v>0</v>
      </c>
      <c r="EQ8">
        <v>1.014</v>
      </c>
      <c r="ER8">
        <v>55.6</v>
      </c>
      <c r="ES8">
        <v>56.3</v>
      </c>
      <c r="ET8">
        <v>53.8</v>
      </c>
      <c r="EU8">
        <v>49.6</v>
      </c>
      <c r="EV8">
        <v>74.09999999999999</v>
      </c>
      <c r="EW8">
        <v>0</v>
      </c>
      <c r="EX8" t="s">
        <v>156</v>
      </c>
      <c r="EY8">
        <v>4.6</v>
      </c>
      <c r="EZ8" t="s">
        <v>156</v>
      </c>
      <c r="FA8">
        <v>69</v>
      </c>
      <c r="FB8">
        <v>71.3</v>
      </c>
      <c r="FC8">
        <v>0</v>
      </c>
      <c r="FD8">
        <v>0.9</v>
      </c>
    </row>
    <row r="9" spans="1:160">
      <c r="A9" t="s">
        <v>107</v>
      </c>
      <c r="B9" t="s">
        <v>99</v>
      </c>
      <c r="C9" t="s">
        <v>103</v>
      </c>
      <c r="D9" t="s">
        <v>119</v>
      </c>
      <c r="E9" t="s">
        <v>313</v>
      </c>
      <c r="F9" t="s">
        <v>318</v>
      </c>
      <c r="G9" t="s">
        <v>325</v>
      </c>
      <c r="H9" t="s">
        <v>158</v>
      </c>
      <c r="I9" t="s">
        <v>329</v>
      </c>
      <c r="J9">
        <v>333.7</v>
      </c>
      <c r="K9">
        <v>1</v>
      </c>
      <c r="L9">
        <v>5</v>
      </c>
      <c r="M9">
        <v>0.75</v>
      </c>
      <c r="N9">
        <v>1.16</v>
      </c>
      <c r="O9">
        <v>0</v>
      </c>
      <c r="P9">
        <v>27.5</v>
      </c>
      <c r="Q9">
        <v>1.5</v>
      </c>
      <c r="R9">
        <v>0</v>
      </c>
      <c r="S9">
        <v>81.2</v>
      </c>
      <c r="T9">
        <v>3.2</v>
      </c>
      <c r="U9">
        <v>4</v>
      </c>
      <c r="V9">
        <v>4.9</v>
      </c>
      <c r="W9">
        <v>-3.8</v>
      </c>
      <c r="X9">
        <v>-3</v>
      </c>
      <c r="Y9">
        <v>-2.2</v>
      </c>
      <c r="Z9">
        <v>0</v>
      </c>
      <c r="AA9">
        <v>0</v>
      </c>
      <c r="AB9">
        <v>0</v>
      </c>
      <c r="AC9">
        <v>0</v>
      </c>
      <c r="AD9">
        <v>98.59999999999999</v>
      </c>
      <c r="AE9" t="s">
        <v>156</v>
      </c>
      <c r="AF9">
        <v>-1.1</v>
      </c>
      <c r="AG9">
        <v>-2.7</v>
      </c>
      <c r="AH9">
        <v>-3.8</v>
      </c>
      <c r="AI9">
        <v>-4.3</v>
      </c>
      <c r="AJ9" t="s">
        <v>334</v>
      </c>
      <c r="AK9" t="s">
        <v>335</v>
      </c>
      <c r="AL9" t="s">
        <v>342</v>
      </c>
      <c r="AM9" t="s">
        <v>343</v>
      </c>
      <c r="AN9">
        <v>1</v>
      </c>
      <c r="AO9">
        <v>6.5</v>
      </c>
      <c r="AP9">
        <v>96.09999999999999</v>
      </c>
      <c r="AQ9">
        <v>48.2</v>
      </c>
      <c r="AR9">
        <v>0.9399999999999999</v>
      </c>
      <c r="AS9">
        <v>0.837</v>
      </c>
      <c r="AT9">
        <v>6</v>
      </c>
      <c r="AU9">
        <v>0</v>
      </c>
      <c r="AV9">
        <v>0.5</v>
      </c>
      <c r="AW9">
        <v>0.6</v>
      </c>
      <c r="AX9">
        <v>0.6</v>
      </c>
      <c r="AY9">
        <v>0</v>
      </c>
      <c r="AZ9" t="s">
        <v>125</v>
      </c>
      <c r="BA9" t="s">
        <v>124</v>
      </c>
      <c r="BB9">
        <v>69</v>
      </c>
      <c r="BC9">
        <v>68.09999999999999</v>
      </c>
      <c r="BD9">
        <v>56.1</v>
      </c>
      <c r="BE9">
        <v>65.90000000000001</v>
      </c>
      <c r="BF9">
        <v>981.2</v>
      </c>
      <c r="BG9">
        <v>1014.9</v>
      </c>
      <c r="BH9">
        <v>0</v>
      </c>
      <c r="BI9">
        <v>0</v>
      </c>
      <c r="BJ9">
        <v>0</v>
      </c>
      <c r="BK9">
        <v>72</v>
      </c>
      <c r="BL9">
        <v>0</v>
      </c>
      <c r="BM9">
        <v>3.5</v>
      </c>
      <c r="BN9">
        <v>2.9</v>
      </c>
      <c r="BO9">
        <v>3.7</v>
      </c>
      <c r="BP9" t="s">
        <v>147</v>
      </c>
      <c r="BQ9" t="s">
        <v>346</v>
      </c>
      <c r="BR9">
        <v>0.137</v>
      </c>
      <c r="BS9">
        <v>2.9</v>
      </c>
      <c r="BT9">
        <v>3.7</v>
      </c>
      <c r="BU9">
        <v>4</v>
      </c>
      <c r="BV9">
        <v>4.4</v>
      </c>
      <c r="BW9">
        <v>4.7</v>
      </c>
      <c r="BX9">
        <v>-2.4</v>
      </c>
      <c r="BY9">
        <v>-2.6</v>
      </c>
      <c r="BZ9">
        <v>-1.6</v>
      </c>
      <c r="CA9">
        <v>-3.1</v>
      </c>
      <c r="CB9">
        <v>-3.3</v>
      </c>
      <c r="CC9">
        <v>-2.1</v>
      </c>
      <c r="CD9">
        <v>-3.5</v>
      </c>
      <c r="CE9">
        <v>-3.7</v>
      </c>
      <c r="CF9">
        <v>-2.3</v>
      </c>
      <c r="CG9">
        <v>-4</v>
      </c>
      <c r="CH9">
        <v>-4.1</v>
      </c>
      <c r="CI9">
        <v>-2.6</v>
      </c>
      <c r="CJ9">
        <v>-4.3</v>
      </c>
      <c r="CK9">
        <v>-4.3</v>
      </c>
      <c r="CL9">
        <v>-2.8</v>
      </c>
      <c r="CM9">
        <v>-2.3</v>
      </c>
      <c r="CN9">
        <v>-2.9</v>
      </c>
      <c r="CO9">
        <v>-3.2</v>
      </c>
      <c r="CP9">
        <v>-3.6</v>
      </c>
      <c r="CQ9">
        <v>-3.9</v>
      </c>
      <c r="CR9">
        <v>3.7</v>
      </c>
      <c r="CS9">
        <v>-2.9</v>
      </c>
      <c r="CT9">
        <v>3.8</v>
      </c>
      <c r="CU9">
        <v>4</v>
      </c>
      <c r="CV9">
        <v>4.3</v>
      </c>
      <c r="CW9">
        <v>2.9</v>
      </c>
      <c r="CX9">
        <v>4.7</v>
      </c>
      <c r="CY9">
        <v>4.4</v>
      </c>
      <c r="CZ9">
        <v>4.4</v>
      </c>
      <c r="DA9">
        <v>1.4</v>
      </c>
      <c r="DB9" t="s">
        <v>349</v>
      </c>
      <c r="DC9">
        <v>140.7</v>
      </c>
      <c r="DD9" t="s">
        <v>355</v>
      </c>
      <c r="DE9" t="s">
        <v>355</v>
      </c>
      <c r="DF9">
        <v>70.40000000000001</v>
      </c>
      <c r="DG9">
        <v>70.40000000000001</v>
      </c>
      <c r="DH9">
        <v>0</v>
      </c>
      <c r="DI9">
        <v>100</v>
      </c>
      <c r="DJ9">
        <v>0</v>
      </c>
      <c r="DK9">
        <v>-3.4</v>
      </c>
      <c r="DL9">
        <v>-3.3</v>
      </c>
      <c r="DM9">
        <v>-2.2</v>
      </c>
      <c r="DN9">
        <v>1</v>
      </c>
      <c r="DO9">
        <v>-2.8</v>
      </c>
      <c r="DP9">
        <v>-2.8</v>
      </c>
      <c r="DQ9">
        <v>-1.8</v>
      </c>
      <c r="DR9">
        <v>-3.4</v>
      </c>
      <c r="DS9">
        <v>-3.3</v>
      </c>
      <c r="DT9">
        <v>-2.2</v>
      </c>
      <c r="DU9">
        <v>-3.3</v>
      </c>
      <c r="DV9">
        <v>-3.2</v>
      </c>
      <c r="DW9">
        <v>-2.1</v>
      </c>
      <c r="DX9">
        <v>1</v>
      </c>
      <c r="DY9">
        <v>-2.9</v>
      </c>
      <c r="DZ9">
        <v>-2.9</v>
      </c>
      <c r="EA9">
        <v>0.97</v>
      </c>
      <c r="EB9">
        <v>0.3</v>
      </c>
      <c r="EC9">
        <v>0.92</v>
      </c>
      <c r="ED9">
        <v>0.98</v>
      </c>
      <c r="EE9">
        <v>0.9399999999999999</v>
      </c>
      <c r="EF9">
        <v>0.1</v>
      </c>
      <c r="EG9">
        <v>1.1569</v>
      </c>
      <c r="EH9" t="s">
        <v>359</v>
      </c>
      <c r="EI9">
        <v>1755</v>
      </c>
      <c r="EJ9" t="s">
        <v>122</v>
      </c>
      <c r="EK9" t="s">
        <v>123</v>
      </c>
      <c r="EL9">
        <v>48.1</v>
      </c>
      <c r="EM9">
        <v>6.5</v>
      </c>
      <c r="EN9">
        <v>-8.800000000000001</v>
      </c>
      <c r="EO9">
        <v>-0.2</v>
      </c>
      <c r="EP9">
        <v>0</v>
      </c>
      <c r="EQ9">
        <v>0.996</v>
      </c>
      <c r="ER9">
        <v>48.9</v>
      </c>
      <c r="ES9">
        <v>47.9</v>
      </c>
      <c r="ET9">
        <v>51.8</v>
      </c>
      <c r="EU9">
        <v>48.2</v>
      </c>
      <c r="EV9">
        <v>73.90000000000001</v>
      </c>
      <c r="EW9">
        <v>0</v>
      </c>
      <c r="EX9" t="s">
        <v>156</v>
      </c>
      <c r="EY9">
        <v>1.8</v>
      </c>
      <c r="EZ9" t="s">
        <v>156</v>
      </c>
      <c r="FA9">
        <v>68</v>
      </c>
      <c r="FB9">
        <v>68.90000000000001</v>
      </c>
      <c r="FC9">
        <v>0</v>
      </c>
      <c r="FD9">
        <v>3.5</v>
      </c>
    </row>
    <row r="10" spans="1:160">
      <c r="A10" t="s">
        <v>108</v>
      </c>
      <c r="B10" t="s">
        <v>100</v>
      </c>
      <c r="C10" t="s">
        <v>104</v>
      </c>
      <c r="D10" t="s">
        <v>120</v>
      </c>
      <c r="E10" t="s">
        <v>310</v>
      </c>
      <c r="F10" t="s">
        <v>116</v>
      </c>
      <c r="G10" t="s">
        <v>326</v>
      </c>
      <c r="H10" t="s">
        <v>159</v>
      </c>
      <c r="I10" t="s">
        <v>330</v>
      </c>
      <c r="J10">
        <v>332.2</v>
      </c>
      <c r="K10">
        <v>0</v>
      </c>
      <c r="L10">
        <v>5</v>
      </c>
      <c r="M10">
        <v>1.11</v>
      </c>
      <c r="N10">
        <v>1.18</v>
      </c>
      <c r="O10">
        <v>0</v>
      </c>
      <c r="P10">
        <v>3.4</v>
      </c>
      <c r="Q10">
        <v>0.2</v>
      </c>
      <c r="R10">
        <v>43.8</v>
      </c>
      <c r="S10">
        <v>0</v>
      </c>
      <c r="T10">
        <v>9.300000000000001</v>
      </c>
      <c r="U10">
        <v>11.4</v>
      </c>
      <c r="V10">
        <v>14.2</v>
      </c>
      <c r="W10">
        <v>0.5</v>
      </c>
      <c r="X10">
        <v>0.8</v>
      </c>
      <c r="Y10">
        <v>1.2</v>
      </c>
      <c r="Z10">
        <v>0</v>
      </c>
      <c r="AA10">
        <v>0</v>
      </c>
      <c r="AB10">
        <v>0</v>
      </c>
      <c r="AC10">
        <v>100</v>
      </c>
      <c r="AD10">
        <v>99.40000000000001</v>
      </c>
      <c r="AE10" t="s">
        <v>156</v>
      </c>
      <c r="AF10">
        <v>0.3</v>
      </c>
      <c r="AG10">
        <v>0.8</v>
      </c>
      <c r="AH10">
        <v>1.1</v>
      </c>
      <c r="AI10">
        <v>1.2</v>
      </c>
      <c r="AJ10" t="s">
        <v>334</v>
      </c>
      <c r="AK10" t="s">
        <v>335</v>
      </c>
      <c r="AL10" t="s">
        <v>341</v>
      </c>
      <c r="AM10" t="s">
        <v>342</v>
      </c>
      <c r="AN10">
        <v>1</v>
      </c>
      <c r="AO10">
        <v>8</v>
      </c>
      <c r="AP10">
        <v>89.3</v>
      </c>
      <c r="AQ10">
        <v>53.3</v>
      </c>
      <c r="AR10">
        <v>0.92</v>
      </c>
      <c r="AS10">
        <v>0.971</v>
      </c>
      <c r="AT10">
        <v>8</v>
      </c>
      <c r="AU10">
        <v>0</v>
      </c>
      <c r="AV10">
        <v>0.5</v>
      </c>
      <c r="AW10">
        <v>1.2</v>
      </c>
      <c r="AX10">
        <v>0.9</v>
      </c>
      <c r="AY10">
        <v>0</v>
      </c>
      <c r="AZ10" t="s">
        <v>125</v>
      </c>
      <c r="BA10" t="s">
        <v>124</v>
      </c>
      <c r="BB10">
        <v>60.5</v>
      </c>
      <c r="BC10">
        <v>55.6</v>
      </c>
      <c r="BD10">
        <v>50.3</v>
      </c>
      <c r="BE10">
        <v>69.90000000000001</v>
      </c>
      <c r="BF10">
        <v>1009.8</v>
      </c>
      <c r="BG10">
        <v>1012.5</v>
      </c>
      <c r="BH10">
        <v>1.1</v>
      </c>
      <c r="BI10">
        <v>0</v>
      </c>
      <c r="BJ10">
        <v>0</v>
      </c>
      <c r="BK10">
        <v>37.7</v>
      </c>
      <c r="BL10">
        <v>0</v>
      </c>
      <c r="BM10">
        <v>7.3</v>
      </c>
      <c r="BN10">
        <v>7.1</v>
      </c>
      <c r="BO10">
        <v>8.699999999999999</v>
      </c>
      <c r="BP10" t="s">
        <v>147</v>
      </c>
      <c r="BQ10" t="s">
        <v>346</v>
      </c>
      <c r="BR10">
        <v>0.125</v>
      </c>
      <c r="BS10">
        <v>7.1</v>
      </c>
      <c r="BT10">
        <v>8.699999999999999</v>
      </c>
      <c r="BU10">
        <v>9.4</v>
      </c>
      <c r="BV10">
        <v>10.3</v>
      </c>
      <c r="BW10">
        <v>10.8</v>
      </c>
      <c r="BX10">
        <v>4.4</v>
      </c>
      <c r="BY10">
        <v>1.6</v>
      </c>
      <c r="BZ10">
        <v>-2.2</v>
      </c>
      <c r="CA10">
        <v>5.7</v>
      </c>
      <c r="CB10">
        <v>2</v>
      </c>
      <c r="CC10">
        <v>-2.7</v>
      </c>
      <c r="CD10">
        <v>6.4</v>
      </c>
      <c r="CE10">
        <v>2.2</v>
      </c>
      <c r="CF10">
        <v>-3</v>
      </c>
      <c r="CG10">
        <v>7.3</v>
      </c>
      <c r="CH10">
        <v>2.5</v>
      </c>
      <c r="CI10">
        <v>-3.4</v>
      </c>
      <c r="CJ10">
        <v>7.8</v>
      </c>
      <c r="CK10">
        <v>2.6</v>
      </c>
      <c r="CL10">
        <v>-3.6</v>
      </c>
      <c r="CM10">
        <v>0.5</v>
      </c>
      <c r="CN10">
        <v>0.6</v>
      </c>
      <c r="CO10">
        <v>0.7</v>
      </c>
      <c r="CP10">
        <v>0.8</v>
      </c>
      <c r="CQ10">
        <v>0.8</v>
      </c>
      <c r="CR10">
        <v>8.699999999999999</v>
      </c>
      <c r="CS10">
        <v>0.6</v>
      </c>
      <c r="CT10">
        <v>9</v>
      </c>
      <c r="CU10">
        <v>9.4</v>
      </c>
      <c r="CV10">
        <v>10</v>
      </c>
      <c r="CW10">
        <v>7.1</v>
      </c>
      <c r="CX10">
        <v>16</v>
      </c>
      <c r="CY10">
        <v>14.7</v>
      </c>
      <c r="CZ10">
        <v>14.7</v>
      </c>
      <c r="DA10">
        <v>7.6</v>
      </c>
      <c r="DB10" t="s">
        <v>132</v>
      </c>
      <c r="DC10">
        <v>180.3</v>
      </c>
      <c r="DD10" t="s">
        <v>356</v>
      </c>
      <c r="DE10" t="s">
        <v>356</v>
      </c>
      <c r="DF10">
        <v>97.5</v>
      </c>
      <c r="DG10">
        <v>97.5</v>
      </c>
      <c r="DH10">
        <v>42</v>
      </c>
      <c r="DI10">
        <v>58</v>
      </c>
      <c r="DJ10">
        <v>0</v>
      </c>
      <c r="DK10">
        <v>1.9</v>
      </c>
      <c r="DL10">
        <v>5.6</v>
      </c>
      <c r="DM10">
        <v>-2.5</v>
      </c>
      <c r="DN10">
        <v>-7.1</v>
      </c>
      <c r="DO10">
        <v>1.8</v>
      </c>
      <c r="DP10">
        <v>5.4</v>
      </c>
      <c r="DQ10">
        <v>-2.5</v>
      </c>
      <c r="DR10">
        <v>1.9</v>
      </c>
      <c r="DS10">
        <v>5.6</v>
      </c>
      <c r="DT10">
        <v>-2.5</v>
      </c>
      <c r="DU10">
        <v>2</v>
      </c>
      <c r="DV10">
        <v>5.8</v>
      </c>
      <c r="DW10">
        <v>-2.8</v>
      </c>
      <c r="DX10">
        <v>-8.199999999999999</v>
      </c>
      <c r="DY10">
        <v>0.6</v>
      </c>
      <c r="DZ10">
        <v>0.6</v>
      </c>
      <c r="EA10">
        <v>0.35</v>
      </c>
      <c r="EB10">
        <v>0.9</v>
      </c>
      <c r="EC10">
        <v>0.88</v>
      </c>
      <c r="ED10">
        <v>0.97</v>
      </c>
      <c r="EE10">
        <v>0.95</v>
      </c>
      <c r="EF10">
        <v>0.12</v>
      </c>
      <c r="EG10">
        <v>1.2117</v>
      </c>
      <c r="EH10" t="s">
        <v>358</v>
      </c>
      <c r="EI10">
        <v>214</v>
      </c>
      <c r="EJ10" t="s">
        <v>122</v>
      </c>
      <c r="EK10" t="s">
        <v>123</v>
      </c>
      <c r="EL10">
        <v>53.7</v>
      </c>
      <c r="EM10">
        <v>1.3</v>
      </c>
      <c r="EN10">
        <v>1.5</v>
      </c>
      <c r="EO10">
        <v>0</v>
      </c>
      <c r="EP10">
        <v>0</v>
      </c>
      <c r="EQ10">
        <v>1.009</v>
      </c>
      <c r="ER10">
        <v>50.7</v>
      </c>
      <c r="ES10">
        <v>58.3</v>
      </c>
      <c r="ET10">
        <v>56.7</v>
      </c>
      <c r="EU10">
        <v>47.8</v>
      </c>
      <c r="EV10">
        <v>64.5</v>
      </c>
      <c r="EW10">
        <v>0</v>
      </c>
      <c r="EX10" t="s">
        <v>156</v>
      </c>
      <c r="EY10">
        <v>12.9</v>
      </c>
      <c r="EZ10" t="s">
        <v>156</v>
      </c>
      <c r="FA10">
        <v>62</v>
      </c>
      <c r="FB10">
        <v>58.5</v>
      </c>
      <c r="FC10">
        <v>9</v>
      </c>
      <c r="FD10">
        <v>6.1</v>
      </c>
    </row>
    <row r="11" spans="1:160">
      <c r="A11" t="s">
        <v>108</v>
      </c>
      <c r="B11" t="s">
        <v>100</v>
      </c>
      <c r="C11" t="s">
        <v>104</v>
      </c>
      <c r="D11" t="s">
        <v>120</v>
      </c>
      <c r="E11" t="s">
        <v>311</v>
      </c>
      <c r="F11" t="s">
        <v>318</v>
      </c>
      <c r="G11" t="s">
        <v>326</v>
      </c>
      <c r="H11" t="s">
        <v>159</v>
      </c>
      <c r="I11" t="s">
        <v>330</v>
      </c>
      <c r="J11">
        <v>332.2</v>
      </c>
      <c r="K11">
        <v>1</v>
      </c>
      <c r="L11">
        <v>5</v>
      </c>
      <c r="M11">
        <v>1.32</v>
      </c>
      <c r="N11">
        <v>1.24</v>
      </c>
      <c r="O11">
        <v>0</v>
      </c>
      <c r="P11">
        <v>7.9</v>
      </c>
      <c r="Q11">
        <v>1.1</v>
      </c>
      <c r="R11">
        <v>43.8</v>
      </c>
      <c r="S11">
        <v>0</v>
      </c>
      <c r="T11">
        <v>9.4</v>
      </c>
      <c r="U11">
        <v>11.3</v>
      </c>
      <c r="V11">
        <v>13.7</v>
      </c>
      <c r="W11">
        <v>0.6</v>
      </c>
      <c r="X11">
        <v>1</v>
      </c>
      <c r="Y11">
        <v>1.8</v>
      </c>
      <c r="Z11">
        <v>0</v>
      </c>
      <c r="AA11">
        <v>0</v>
      </c>
      <c r="AB11">
        <v>0</v>
      </c>
      <c r="AC11">
        <v>99.8</v>
      </c>
      <c r="AD11">
        <v>98.59999999999999</v>
      </c>
      <c r="AE11" t="s">
        <v>156</v>
      </c>
      <c r="AF11">
        <v>0.4</v>
      </c>
      <c r="AG11">
        <v>1</v>
      </c>
      <c r="AH11">
        <v>1.4</v>
      </c>
      <c r="AI11">
        <v>1.6</v>
      </c>
      <c r="AJ11" t="s">
        <v>334</v>
      </c>
      <c r="AK11" t="s">
        <v>335</v>
      </c>
      <c r="AL11" t="s">
        <v>342</v>
      </c>
      <c r="AM11" t="s">
        <v>343</v>
      </c>
      <c r="AN11">
        <v>1</v>
      </c>
      <c r="AO11">
        <v>9</v>
      </c>
      <c r="AP11">
        <v>90.2</v>
      </c>
      <c r="AQ11">
        <v>53.4</v>
      </c>
      <c r="AR11">
        <v>0.92</v>
      </c>
      <c r="AS11">
        <v>0.973</v>
      </c>
      <c r="AT11">
        <v>8</v>
      </c>
      <c r="AU11">
        <v>0</v>
      </c>
      <c r="AV11">
        <v>0.5</v>
      </c>
      <c r="AW11">
        <v>1.2</v>
      </c>
      <c r="AX11">
        <v>0.9</v>
      </c>
      <c r="AY11">
        <v>0</v>
      </c>
      <c r="AZ11" t="s">
        <v>125</v>
      </c>
      <c r="BA11" t="s">
        <v>124</v>
      </c>
      <c r="BB11">
        <v>59</v>
      </c>
      <c r="BC11">
        <v>54.2</v>
      </c>
      <c r="BD11">
        <v>50.1</v>
      </c>
      <c r="BE11">
        <v>73.3</v>
      </c>
      <c r="BF11">
        <v>1010</v>
      </c>
      <c r="BG11">
        <v>1012.7</v>
      </c>
      <c r="BH11">
        <v>9.4</v>
      </c>
      <c r="BI11">
        <v>0</v>
      </c>
      <c r="BJ11">
        <v>0</v>
      </c>
      <c r="BK11">
        <v>36.7</v>
      </c>
      <c r="BL11">
        <v>0</v>
      </c>
      <c r="BM11">
        <v>7.5</v>
      </c>
      <c r="BN11">
        <v>7.3</v>
      </c>
      <c r="BO11">
        <v>8.9</v>
      </c>
      <c r="BP11" t="s">
        <v>147</v>
      </c>
      <c r="BQ11" t="s">
        <v>346</v>
      </c>
      <c r="BR11">
        <v>0.125</v>
      </c>
      <c r="BS11">
        <v>7.3</v>
      </c>
      <c r="BT11">
        <v>8.9</v>
      </c>
      <c r="BU11">
        <v>9.699999999999999</v>
      </c>
      <c r="BV11">
        <v>10.5</v>
      </c>
      <c r="BW11">
        <v>11.1</v>
      </c>
      <c r="BX11">
        <v>4.8</v>
      </c>
      <c r="BY11">
        <v>2.1</v>
      </c>
      <c r="BZ11">
        <v>-1.9</v>
      </c>
      <c r="CA11">
        <v>6.1</v>
      </c>
      <c r="CB11">
        <v>2.6</v>
      </c>
      <c r="CC11">
        <v>-2.3</v>
      </c>
      <c r="CD11">
        <v>6.9</v>
      </c>
      <c r="CE11">
        <v>2.8</v>
      </c>
      <c r="CF11">
        <v>-2.6</v>
      </c>
      <c r="CG11">
        <v>7.9</v>
      </c>
      <c r="CH11">
        <v>3.1</v>
      </c>
      <c r="CI11">
        <v>-2.9</v>
      </c>
      <c r="CJ11">
        <v>8.4</v>
      </c>
      <c r="CK11">
        <v>3.3</v>
      </c>
      <c r="CL11">
        <v>-3</v>
      </c>
      <c r="CM11">
        <v>0.6</v>
      </c>
      <c r="CN11">
        <v>0.8</v>
      </c>
      <c r="CO11">
        <v>0.9</v>
      </c>
      <c r="CP11">
        <v>1</v>
      </c>
      <c r="CQ11">
        <v>1.1</v>
      </c>
      <c r="CR11">
        <v>8.9</v>
      </c>
      <c r="CS11">
        <v>0.8</v>
      </c>
      <c r="CT11">
        <v>9.199999999999999</v>
      </c>
      <c r="CU11">
        <v>9.6</v>
      </c>
      <c r="CV11">
        <v>10.3</v>
      </c>
      <c r="CW11">
        <v>7.3</v>
      </c>
      <c r="CX11">
        <v>15.1</v>
      </c>
      <c r="CY11">
        <v>13.9</v>
      </c>
      <c r="CZ11">
        <v>13.9</v>
      </c>
      <c r="DA11">
        <v>6.7</v>
      </c>
      <c r="DB11" t="s">
        <v>132</v>
      </c>
      <c r="DC11">
        <v>183.9</v>
      </c>
      <c r="DD11" t="s">
        <v>356</v>
      </c>
      <c r="DE11" t="s">
        <v>356</v>
      </c>
      <c r="DF11">
        <v>92.2</v>
      </c>
      <c r="DG11">
        <v>92.2</v>
      </c>
      <c r="DH11">
        <v>42</v>
      </c>
      <c r="DI11">
        <v>58</v>
      </c>
      <c r="DJ11">
        <v>0.2</v>
      </c>
      <c r="DK11">
        <v>2.3</v>
      </c>
      <c r="DL11">
        <v>6</v>
      </c>
      <c r="DM11">
        <v>-2.1</v>
      </c>
      <c r="DN11">
        <v>-7.1</v>
      </c>
      <c r="DO11">
        <v>2.3</v>
      </c>
      <c r="DP11">
        <v>5.8</v>
      </c>
      <c r="DQ11">
        <v>-2.1</v>
      </c>
      <c r="DR11">
        <v>2.3</v>
      </c>
      <c r="DS11">
        <v>6</v>
      </c>
      <c r="DT11">
        <v>-2.1</v>
      </c>
      <c r="DU11">
        <v>2.6</v>
      </c>
      <c r="DV11">
        <v>6.2</v>
      </c>
      <c r="DW11">
        <v>-2.3</v>
      </c>
      <c r="DX11">
        <v>-8.199999999999999</v>
      </c>
      <c r="DY11">
        <v>0.8</v>
      </c>
      <c r="DZ11">
        <v>0.8</v>
      </c>
      <c r="EA11">
        <v>0.36</v>
      </c>
      <c r="EB11">
        <v>0.9</v>
      </c>
      <c r="EC11">
        <v>0.88</v>
      </c>
      <c r="ED11">
        <v>0.97</v>
      </c>
      <c r="EE11">
        <v>0.95</v>
      </c>
      <c r="EF11">
        <v>0.12</v>
      </c>
      <c r="EG11">
        <v>1.2154</v>
      </c>
      <c r="EH11" t="s">
        <v>358</v>
      </c>
      <c r="EI11">
        <v>113</v>
      </c>
      <c r="EJ11" t="s">
        <v>122</v>
      </c>
      <c r="EK11" t="s">
        <v>123</v>
      </c>
      <c r="EL11">
        <v>53.8</v>
      </c>
      <c r="EM11">
        <v>0.9</v>
      </c>
      <c r="EN11">
        <v>2</v>
      </c>
      <c r="EO11">
        <v>0</v>
      </c>
      <c r="EP11">
        <v>0</v>
      </c>
      <c r="EQ11">
        <v>1.009</v>
      </c>
      <c r="ER11">
        <v>51</v>
      </c>
      <c r="ES11">
        <v>58.7</v>
      </c>
      <c r="ET11">
        <v>56.9</v>
      </c>
      <c r="EU11">
        <v>47.6</v>
      </c>
      <c r="EV11">
        <v>62.9</v>
      </c>
      <c r="EW11">
        <v>0</v>
      </c>
      <c r="EX11" t="s">
        <v>156</v>
      </c>
      <c r="EY11">
        <v>10.4</v>
      </c>
      <c r="EZ11" t="s">
        <v>156</v>
      </c>
      <c r="FA11">
        <v>60</v>
      </c>
      <c r="FB11">
        <v>57.5</v>
      </c>
      <c r="FC11">
        <v>9</v>
      </c>
      <c r="FD11">
        <v>6.4</v>
      </c>
    </row>
    <row r="12" spans="1:160">
      <c r="A12" t="s">
        <v>108</v>
      </c>
      <c r="B12" t="s">
        <v>100</v>
      </c>
      <c r="C12" t="s">
        <v>104</v>
      </c>
      <c r="D12" t="s">
        <v>120</v>
      </c>
      <c r="E12" t="s">
        <v>312</v>
      </c>
      <c r="F12" t="s">
        <v>319</v>
      </c>
      <c r="G12" t="s">
        <v>326</v>
      </c>
      <c r="H12" t="s">
        <v>159</v>
      </c>
      <c r="I12" t="s">
        <v>330</v>
      </c>
      <c r="J12">
        <v>332.2</v>
      </c>
      <c r="K12">
        <v>2</v>
      </c>
      <c r="L12">
        <v>5</v>
      </c>
      <c r="M12">
        <v>1.19</v>
      </c>
      <c r="N12">
        <v>1.06</v>
      </c>
      <c r="O12">
        <v>0</v>
      </c>
      <c r="P12">
        <v>7</v>
      </c>
      <c r="Q12">
        <v>1.3</v>
      </c>
      <c r="R12">
        <v>100</v>
      </c>
      <c r="S12">
        <v>0</v>
      </c>
      <c r="T12">
        <v>9.199999999999999</v>
      </c>
      <c r="U12">
        <v>11.2</v>
      </c>
      <c r="V12">
        <v>13.8</v>
      </c>
      <c r="W12">
        <v>3.5</v>
      </c>
      <c r="X12">
        <v>5.1</v>
      </c>
      <c r="Y12">
        <v>6.9</v>
      </c>
      <c r="Z12">
        <v>53.9</v>
      </c>
      <c r="AA12">
        <v>0</v>
      </c>
      <c r="AB12">
        <v>0</v>
      </c>
      <c r="AC12">
        <v>100</v>
      </c>
      <c r="AD12">
        <v>97.09999999999999</v>
      </c>
      <c r="AE12" t="s">
        <v>156</v>
      </c>
      <c r="AF12">
        <v>1.8</v>
      </c>
      <c r="AG12">
        <v>4.7</v>
      </c>
      <c r="AH12">
        <v>6.5</v>
      </c>
      <c r="AI12">
        <v>7.3</v>
      </c>
      <c r="AJ12" t="s">
        <v>334</v>
      </c>
      <c r="AK12" t="s">
        <v>335</v>
      </c>
      <c r="AL12" t="s">
        <v>343</v>
      </c>
      <c r="AM12" t="s">
        <v>344</v>
      </c>
      <c r="AN12">
        <v>1</v>
      </c>
      <c r="AO12">
        <v>8</v>
      </c>
      <c r="AP12">
        <v>91.3</v>
      </c>
      <c r="AQ12">
        <v>61.5</v>
      </c>
      <c r="AR12">
        <v>0.92</v>
      </c>
      <c r="AS12">
        <v>0.973</v>
      </c>
      <c r="AT12">
        <v>9</v>
      </c>
      <c r="AU12">
        <v>0</v>
      </c>
      <c r="AV12">
        <v>0.5</v>
      </c>
      <c r="AW12">
        <v>1.2</v>
      </c>
      <c r="AX12">
        <v>0.9</v>
      </c>
      <c r="AY12">
        <v>0</v>
      </c>
      <c r="AZ12" t="s">
        <v>125</v>
      </c>
      <c r="BA12" t="s">
        <v>124</v>
      </c>
      <c r="BB12">
        <v>58.2</v>
      </c>
      <c r="BC12">
        <v>53.3</v>
      </c>
      <c r="BD12">
        <v>49.8</v>
      </c>
      <c r="BE12">
        <v>75</v>
      </c>
      <c r="BF12">
        <v>1010.4</v>
      </c>
      <c r="BG12">
        <v>1013.1</v>
      </c>
      <c r="BH12">
        <v>9.199999999999999</v>
      </c>
      <c r="BI12">
        <v>0</v>
      </c>
      <c r="BJ12">
        <v>0</v>
      </c>
      <c r="BK12">
        <v>37.7</v>
      </c>
      <c r="BL12">
        <v>0</v>
      </c>
      <c r="BM12">
        <v>7.3</v>
      </c>
      <c r="BN12">
        <v>7.1</v>
      </c>
      <c r="BO12">
        <v>8.699999999999999</v>
      </c>
      <c r="BP12" t="s">
        <v>147</v>
      </c>
      <c r="BQ12" t="s">
        <v>346</v>
      </c>
      <c r="BR12">
        <v>0.125</v>
      </c>
      <c r="BS12">
        <v>7.1</v>
      </c>
      <c r="BT12">
        <v>8.699999999999999</v>
      </c>
      <c r="BU12">
        <v>9.5</v>
      </c>
      <c r="BV12">
        <v>10.3</v>
      </c>
      <c r="BW12">
        <v>10.9</v>
      </c>
      <c r="BX12">
        <v>5.7</v>
      </c>
      <c r="BY12">
        <v>4.4</v>
      </c>
      <c r="BZ12">
        <v>0.9</v>
      </c>
      <c r="CA12">
        <v>7.3</v>
      </c>
      <c r="CB12">
        <v>5.5</v>
      </c>
      <c r="CC12">
        <v>1.1</v>
      </c>
      <c r="CD12">
        <v>8.300000000000001</v>
      </c>
      <c r="CE12">
        <v>6</v>
      </c>
      <c r="CF12">
        <v>1.2</v>
      </c>
      <c r="CG12">
        <v>9.4</v>
      </c>
      <c r="CH12">
        <v>6.7</v>
      </c>
      <c r="CI12">
        <v>1.4</v>
      </c>
      <c r="CJ12">
        <v>10.1</v>
      </c>
      <c r="CK12">
        <v>7.1</v>
      </c>
      <c r="CL12">
        <v>1.4</v>
      </c>
      <c r="CM12">
        <v>3.1</v>
      </c>
      <c r="CN12">
        <v>4</v>
      </c>
      <c r="CO12">
        <v>4.5</v>
      </c>
      <c r="CP12">
        <v>5</v>
      </c>
      <c r="CQ12">
        <v>5.4</v>
      </c>
      <c r="CR12">
        <v>8.699999999999999</v>
      </c>
      <c r="CS12">
        <v>4</v>
      </c>
      <c r="CT12">
        <v>9</v>
      </c>
      <c r="CU12">
        <v>9.4</v>
      </c>
      <c r="CV12">
        <v>10.1</v>
      </c>
      <c r="CW12">
        <v>7.1</v>
      </c>
      <c r="CX12">
        <v>15.5</v>
      </c>
      <c r="CY12">
        <v>14.3</v>
      </c>
      <c r="CZ12">
        <v>14.3</v>
      </c>
      <c r="DA12">
        <v>7.2</v>
      </c>
      <c r="DB12" t="s">
        <v>348</v>
      </c>
      <c r="DC12">
        <v>208.6</v>
      </c>
      <c r="DD12" t="s">
        <v>357</v>
      </c>
      <c r="DE12" t="s">
        <v>357</v>
      </c>
      <c r="DF12">
        <v>90.59999999999999</v>
      </c>
      <c r="DG12">
        <v>90.59999999999999</v>
      </c>
      <c r="DH12">
        <v>40</v>
      </c>
      <c r="DI12">
        <v>60</v>
      </c>
      <c r="DJ12">
        <v>3.7</v>
      </c>
      <c r="DK12">
        <v>5</v>
      </c>
      <c r="DL12">
        <v>7.1</v>
      </c>
      <c r="DM12">
        <v>1</v>
      </c>
      <c r="DN12">
        <v>-5.3</v>
      </c>
      <c r="DO12">
        <v>4.8</v>
      </c>
      <c r="DP12">
        <v>6.9</v>
      </c>
      <c r="DQ12">
        <v>1</v>
      </c>
      <c r="DR12">
        <v>5</v>
      </c>
      <c r="DS12">
        <v>7.1</v>
      </c>
      <c r="DT12">
        <v>1</v>
      </c>
      <c r="DU12">
        <v>5.5</v>
      </c>
      <c r="DV12">
        <v>7.4</v>
      </c>
      <c r="DW12">
        <v>1.1</v>
      </c>
      <c r="DX12">
        <v>-6.2</v>
      </c>
      <c r="DY12">
        <v>4</v>
      </c>
      <c r="DZ12">
        <v>4</v>
      </c>
      <c r="EA12">
        <v>0.8100000000000001</v>
      </c>
      <c r="EB12">
        <v>0.9</v>
      </c>
      <c r="EC12">
        <v>0.88</v>
      </c>
      <c r="ED12">
        <v>0.97</v>
      </c>
      <c r="EE12">
        <v>0.95</v>
      </c>
      <c r="EF12">
        <v>0.12</v>
      </c>
      <c r="EG12">
        <v>1.2178</v>
      </c>
      <c r="EH12" t="s">
        <v>358</v>
      </c>
      <c r="EI12">
        <v>46</v>
      </c>
      <c r="EJ12" t="s">
        <v>122</v>
      </c>
      <c r="EK12" t="s">
        <v>123</v>
      </c>
      <c r="EL12">
        <v>62.6</v>
      </c>
      <c r="EM12">
        <v>0.7</v>
      </c>
      <c r="EN12">
        <v>9.800000000000001</v>
      </c>
      <c r="EO12">
        <v>1.1</v>
      </c>
      <c r="EP12">
        <v>0</v>
      </c>
      <c r="EQ12">
        <v>1.03</v>
      </c>
      <c r="ER12">
        <v>59.9</v>
      </c>
      <c r="ES12">
        <v>65.59999999999999</v>
      </c>
      <c r="ET12">
        <v>57.7</v>
      </c>
      <c r="EU12">
        <v>48.9</v>
      </c>
      <c r="EV12">
        <v>62</v>
      </c>
      <c r="EW12">
        <v>0</v>
      </c>
      <c r="EX12" t="s">
        <v>156</v>
      </c>
      <c r="EY12">
        <v>9.4</v>
      </c>
      <c r="EZ12" t="s">
        <v>156</v>
      </c>
      <c r="FA12">
        <v>59</v>
      </c>
      <c r="FB12">
        <v>56.8</v>
      </c>
      <c r="FC12">
        <v>9</v>
      </c>
      <c r="FD12">
        <v>6.6</v>
      </c>
    </row>
    <row r="13" spans="1:160">
      <c r="A13" t="s">
        <v>108</v>
      </c>
      <c r="B13" t="s">
        <v>100</v>
      </c>
      <c r="C13" t="s">
        <v>104</v>
      </c>
      <c r="D13" t="s">
        <v>120</v>
      </c>
      <c r="E13" t="s">
        <v>313</v>
      </c>
      <c r="F13" t="s">
        <v>320</v>
      </c>
      <c r="G13" t="s">
        <v>326</v>
      </c>
      <c r="H13" t="s">
        <v>159</v>
      </c>
      <c r="I13" t="s">
        <v>330</v>
      </c>
      <c r="J13">
        <v>332.2</v>
      </c>
      <c r="K13">
        <v>3</v>
      </c>
      <c r="L13">
        <v>5</v>
      </c>
      <c r="M13">
        <v>1.17</v>
      </c>
      <c r="N13">
        <v>0.84</v>
      </c>
      <c r="O13">
        <v>0</v>
      </c>
      <c r="P13">
        <v>5.3</v>
      </c>
      <c r="Q13">
        <v>1.1</v>
      </c>
      <c r="R13">
        <v>100</v>
      </c>
      <c r="S13">
        <v>0</v>
      </c>
      <c r="T13">
        <v>9.1</v>
      </c>
      <c r="U13">
        <v>11.1</v>
      </c>
      <c r="V13">
        <v>13.7</v>
      </c>
      <c r="W13">
        <v>4.4</v>
      </c>
      <c r="X13">
        <v>5.8</v>
      </c>
      <c r="Y13">
        <v>7.5</v>
      </c>
      <c r="Z13">
        <v>76.09999999999999</v>
      </c>
      <c r="AA13">
        <v>0.1</v>
      </c>
      <c r="AB13">
        <v>0</v>
      </c>
      <c r="AC13">
        <v>100</v>
      </c>
      <c r="AD13">
        <v>97.40000000000001</v>
      </c>
      <c r="AE13" t="s">
        <v>156</v>
      </c>
      <c r="AF13">
        <v>2.1</v>
      </c>
      <c r="AG13">
        <v>5.3</v>
      </c>
      <c r="AH13">
        <v>7.4</v>
      </c>
      <c r="AI13">
        <v>8.4</v>
      </c>
      <c r="AJ13" t="s">
        <v>334</v>
      </c>
      <c r="AK13" t="s">
        <v>335</v>
      </c>
      <c r="AL13" t="s">
        <v>344</v>
      </c>
      <c r="AM13" t="s">
        <v>345</v>
      </c>
      <c r="AN13">
        <v>1</v>
      </c>
      <c r="AO13">
        <v>7.2</v>
      </c>
      <c r="AP13">
        <v>90.3</v>
      </c>
      <c r="AQ13">
        <v>62.4</v>
      </c>
      <c r="AR13">
        <v>0.92</v>
      </c>
      <c r="AS13">
        <v>0.971</v>
      </c>
      <c r="AT13">
        <v>9</v>
      </c>
      <c r="AU13">
        <v>0</v>
      </c>
      <c r="AV13">
        <v>0.5</v>
      </c>
      <c r="AW13">
        <v>1.2</v>
      </c>
      <c r="AX13">
        <v>0.9</v>
      </c>
      <c r="AY13">
        <v>0</v>
      </c>
      <c r="AZ13" t="s">
        <v>125</v>
      </c>
      <c r="BA13" t="s">
        <v>124</v>
      </c>
      <c r="BB13">
        <v>57.7</v>
      </c>
      <c r="BC13">
        <v>52.5</v>
      </c>
      <c r="BD13">
        <v>49.7</v>
      </c>
      <c r="BE13">
        <v>76.3</v>
      </c>
      <c r="BF13">
        <v>1009.8</v>
      </c>
      <c r="BG13">
        <v>1012.5</v>
      </c>
      <c r="BH13">
        <v>6.2</v>
      </c>
      <c r="BI13">
        <v>0</v>
      </c>
      <c r="BJ13">
        <v>0</v>
      </c>
      <c r="BK13">
        <v>35.1</v>
      </c>
      <c r="BL13">
        <v>0</v>
      </c>
      <c r="BM13">
        <v>7.2</v>
      </c>
      <c r="BN13">
        <v>7</v>
      </c>
      <c r="BO13">
        <v>8.6</v>
      </c>
      <c r="BP13" t="s">
        <v>147</v>
      </c>
      <c r="BQ13" t="s">
        <v>346</v>
      </c>
      <c r="BR13">
        <v>0.125</v>
      </c>
      <c r="BS13">
        <v>7</v>
      </c>
      <c r="BT13">
        <v>8.6</v>
      </c>
      <c r="BU13">
        <v>9.4</v>
      </c>
      <c r="BV13">
        <v>10.2</v>
      </c>
      <c r="BW13">
        <v>10.7</v>
      </c>
      <c r="BX13">
        <v>5.7</v>
      </c>
      <c r="BY13">
        <v>4.7</v>
      </c>
      <c r="BZ13">
        <v>1.3</v>
      </c>
      <c r="CA13">
        <v>7.3</v>
      </c>
      <c r="CB13">
        <v>5.8</v>
      </c>
      <c r="CC13">
        <v>1.6</v>
      </c>
      <c r="CD13">
        <v>8.300000000000001</v>
      </c>
      <c r="CE13">
        <v>6.4</v>
      </c>
      <c r="CF13">
        <v>1.8</v>
      </c>
      <c r="CG13">
        <v>9.4</v>
      </c>
      <c r="CH13">
        <v>7.1</v>
      </c>
      <c r="CI13">
        <v>2</v>
      </c>
      <c r="CJ13">
        <v>10.1</v>
      </c>
      <c r="CK13">
        <v>7.5</v>
      </c>
      <c r="CL13">
        <v>2.1</v>
      </c>
      <c r="CM13">
        <v>3.5</v>
      </c>
      <c r="CN13">
        <v>4.5</v>
      </c>
      <c r="CO13">
        <v>5</v>
      </c>
      <c r="CP13">
        <v>5.6</v>
      </c>
      <c r="CQ13">
        <v>6</v>
      </c>
      <c r="CR13">
        <v>8.6</v>
      </c>
      <c r="CS13">
        <v>4.5</v>
      </c>
      <c r="CT13">
        <v>8.9</v>
      </c>
      <c r="CU13">
        <v>9.300000000000001</v>
      </c>
      <c r="CV13">
        <v>10</v>
      </c>
      <c r="CW13">
        <v>7</v>
      </c>
      <c r="CX13">
        <v>15.3</v>
      </c>
      <c r="CY13">
        <v>14.1</v>
      </c>
      <c r="CZ13">
        <v>14.1</v>
      </c>
      <c r="DA13">
        <v>7</v>
      </c>
      <c r="DB13" t="s">
        <v>348</v>
      </c>
      <c r="DC13">
        <v>212.6</v>
      </c>
      <c r="DD13" t="s">
        <v>357</v>
      </c>
      <c r="DE13" t="s">
        <v>357</v>
      </c>
      <c r="DF13">
        <v>92.8</v>
      </c>
      <c r="DG13">
        <v>92.8</v>
      </c>
      <c r="DH13">
        <v>40</v>
      </c>
      <c r="DI13">
        <v>60</v>
      </c>
      <c r="DJ13">
        <v>2.2</v>
      </c>
      <c r="DK13">
        <v>5.3</v>
      </c>
      <c r="DL13">
        <v>7.2</v>
      </c>
      <c r="DM13">
        <v>1.5</v>
      </c>
      <c r="DN13">
        <v>-4.9</v>
      </c>
      <c r="DO13">
        <v>5.1</v>
      </c>
      <c r="DP13">
        <v>7</v>
      </c>
      <c r="DQ13">
        <v>1.5</v>
      </c>
      <c r="DR13">
        <v>5.3</v>
      </c>
      <c r="DS13">
        <v>7.2</v>
      </c>
      <c r="DT13">
        <v>1.5</v>
      </c>
      <c r="DU13">
        <v>5.8</v>
      </c>
      <c r="DV13">
        <v>7.4</v>
      </c>
      <c r="DW13">
        <v>1.6</v>
      </c>
      <c r="DX13">
        <v>-5.7</v>
      </c>
      <c r="DY13">
        <v>4.5</v>
      </c>
      <c r="DZ13">
        <v>4.5</v>
      </c>
      <c r="EA13">
        <v>0.86</v>
      </c>
      <c r="EB13">
        <v>0.8</v>
      </c>
      <c r="EC13">
        <v>0.88</v>
      </c>
      <c r="ED13">
        <v>0.97</v>
      </c>
      <c r="EE13">
        <v>0.95</v>
      </c>
      <c r="EF13">
        <v>0.12</v>
      </c>
      <c r="EG13">
        <v>1.2183</v>
      </c>
      <c r="EH13" t="s">
        <v>358</v>
      </c>
      <c r="EI13">
        <v>31</v>
      </c>
      <c r="EJ13" t="s">
        <v>122</v>
      </c>
      <c r="EK13" t="s">
        <v>123</v>
      </c>
      <c r="EL13">
        <v>63.7</v>
      </c>
      <c r="EM13">
        <v>0.6</v>
      </c>
      <c r="EN13">
        <v>11.1</v>
      </c>
      <c r="EO13">
        <v>1.1</v>
      </c>
      <c r="EP13">
        <v>0</v>
      </c>
      <c r="EQ13">
        <v>1.033</v>
      </c>
      <c r="ER13">
        <v>61.1</v>
      </c>
      <c r="ES13">
        <v>66.3</v>
      </c>
      <c r="ET13">
        <v>57.6</v>
      </c>
      <c r="EU13">
        <v>49</v>
      </c>
      <c r="EV13">
        <v>61.5</v>
      </c>
      <c r="EW13">
        <v>0</v>
      </c>
      <c r="EX13" t="s">
        <v>156</v>
      </c>
      <c r="EY13">
        <v>11.8</v>
      </c>
      <c r="EZ13" t="s">
        <v>156</v>
      </c>
      <c r="FA13">
        <v>59</v>
      </c>
      <c r="FB13">
        <v>55.9</v>
      </c>
      <c r="FC13">
        <v>9</v>
      </c>
      <c r="FD13">
        <v>6.3</v>
      </c>
    </row>
    <row r="14" spans="1:160">
      <c r="A14" t="s">
        <v>109</v>
      </c>
      <c r="B14" t="s">
        <v>101</v>
      </c>
      <c r="C14" t="s">
        <v>105</v>
      </c>
      <c r="D14" t="s">
        <v>121</v>
      </c>
      <c r="E14" t="s">
        <v>310</v>
      </c>
      <c r="F14" t="s">
        <v>117</v>
      </c>
      <c r="G14" t="s">
        <v>327</v>
      </c>
      <c r="H14" t="s">
        <v>160</v>
      </c>
      <c r="I14" t="s">
        <v>331</v>
      </c>
      <c r="J14">
        <v>180.9</v>
      </c>
      <c r="K14">
        <v>2</v>
      </c>
      <c r="L14">
        <v>5</v>
      </c>
      <c r="M14">
        <v>1.73</v>
      </c>
      <c r="N14">
        <v>1.22</v>
      </c>
      <c r="O14">
        <v>0</v>
      </c>
      <c r="P14">
        <v>22.9</v>
      </c>
      <c r="Q14">
        <v>0.9</v>
      </c>
      <c r="R14">
        <v>0</v>
      </c>
      <c r="S14">
        <v>81.2</v>
      </c>
      <c r="T14">
        <v>4.1</v>
      </c>
      <c r="U14">
        <v>5.2</v>
      </c>
      <c r="V14">
        <v>6.6</v>
      </c>
      <c r="W14">
        <v>-3.9</v>
      </c>
      <c r="X14">
        <v>-2.8</v>
      </c>
      <c r="Y14">
        <v>-1.4</v>
      </c>
      <c r="Z14">
        <v>0</v>
      </c>
      <c r="AA14">
        <v>0</v>
      </c>
      <c r="AB14">
        <v>0.5</v>
      </c>
      <c r="AC14">
        <v>0</v>
      </c>
      <c r="AD14">
        <v>97.90000000000001</v>
      </c>
      <c r="AE14" t="s">
        <v>156</v>
      </c>
      <c r="AF14">
        <v>-0.9</v>
      </c>
      <c r="AG14">
        <v>-2.4</v>
      </c>
      <c r="AH14">
        <v>-3.4</v>
      </c>
      <c r="AI14">
        <v>-3.8</v>
      </c>
      <c r="AJ14" t="s">
        <v>334</v>
      </c>
      <c r="AK14" t="s">
        <v>335</v>
      </c>
      <c r="AL14" t="s">
        <v>340</v>
      </c>
      <c r="AM14" t="s">
        <v>341</v>
      </c>
      <c r="AN14">
        <v>1</v>
      </c>
      <c r="AO14">
        <v>10.6</v>
      </c>
      <c r="AP14">
        <v>92.3</v>
      </c>
      <c r="AQ14">
        <v>46.1</v>
      </c>
      <c r="AR14">
        <v>0.86</v>
      </c>
      <c r="AS14">
        <v>0.794</v>
      </c>
      <c r="AT14">
        <v>14</v>
      </c>
      <c r="AU14">
        <v>0</v>
      </c>
      <c r="AV14">
        <v>-1.5</v>
      </c>
      <c r="AW14">
        <v>-1.4</v>
      </c>
      <c r="AX14">
        <v>-2.4</v>
      </c>
      <c r="AY14">
        <v>0</v>
      </c>
      <c r="AZ14" t="s">
        <v>125</v>
      </c>
      <c r="BA14" t="s">
        <v>124</v>
      </c>
      <c r="BB14">
        <v>75.90000000000001</v>
      </c>
      <c r="BC14">
        <v>80.7</v>
      </c>
      <c r="BD14">
        <v>67.09999999999999</v>
      </c>
      <c r="BE14">
        <v>70.40000000000001</v>
      </c>
      <c r="BF14">
        <v>1005.8</v>
      </c>
      <c r="BG14">
        <v>1010.2</v>
      </c>
      <c r="BH14">
        <v>0.5</v>
      </c>
      <c r="BI14">
        <v>0</v>
      </c>
      <c r="BJ14">
        <v>0</v>
      </c>
      <c r="BK14">
        <v>48.5</v>
      </c>
      <c r="BL14">
        <v>13</v>
      </c>
      <c r="BM14">
        <v>4</v>
      </c>
      <c r="BN14">
        <v>3.2</v>
      </c>
      <c r="BO14">
        <v>4.1</v>
      </c>
      <c r="BP14" t="s">
        <v>147</v>
      </c>
      <c r="BQ14" t="s">
        <v>346</v>
      </c>
      <c r="BR14">
        <v>0.153</v>
      </c>
      <c r="BS14">
        <v>3.2</v>
      </c>
      <c r="BT14">
        <v>4.1</v>
      </c>
      <c r="BU14">
        <v>4.6</v>
      </c>
      <c r="BV14">
        <v>5.1</v>
      </c>
      <c r="BW14">
        <v>5.4</v>
      </c>
      <c r="BX14">
        <v>-2.3</v>
      </c>
      <c r="BY14">
        <v>-2</v>
      </c>
      <c r="BZ14">
        <v>-0.8</v>
      </c>
      <c r="CA14">
        <v>-3.2</v>
      </c>
      <c r="CB14">
        <v>-2.7</v>
      </c>
      <c r="CC14">
        <v>-1.1</v>
      </c>
      <c r="CD14">
        <v>-3.8</v>
      </c>
      <c r="CE14">
        <v>-3.2</v>
      </c>
      <c r="CF14">
        <v>-1.2</v>
      </c>
      <c r="CG14">
        <v>-4.5</v>
      </c>
      <c r="CH14">
        <v>-3.7</v>
      </c>
      <c r="CI14">
        <v>-1.5</v>
      </c>
      <c r="CJ14">
        <v>-4.9</v>
      </c>
      <c r="CK14">
        <v>-4</v>
      </c>
      <c r="CL14">
        <v>-1.6</v>
      </c>
      <c r="CM14">
        <v>-1.6</v>
      </c>
      <c r="CN14">
        <v>-2.2</v>
      </c>
      <c r="CO14">
        <v>-2.6</v>
      </c>
      <c r="CP14">
        <v>-3.1</v>
      </c>
      <c r="CQ14">
        <v>-3.3</v>
      </c>
      <c r="CR14">
        <v>4.1</v>
      </c>
      <c r="CS14">
        <v>-2.3</v>
      </c>
      <c r="CT14">
        <v>4.3</v>
      </c>
      <c r="CU14">
        <v>4.5</v>
      </c>
      <c r="CV14">
        <v>4.9</v>
      </c>
      <c r="CW14">
        <v>3.2</v>
      </c>
      <c r="CX14">
        <v>8.699999999999999</v>
      </c>
      <c r="CY14">
        <v>7.5</v>
      </c>
      <c r="CZ14">
        <v>7.5</v>
      </c>
      <c r="DA14">
        <v>4.3</v>
      </c>
      <c r="DB14" t="s">
        <v>133</v>
      </c>
      <c r="DC14">
        <v>323.5</v>
      </c>
      <c r="DD14" t="s">
        <v>355</v>
      </c>
      <c r="DE14" t="s">
        <v>355</v>
      </c>
      <c r="DF14">
        <v>84.2</v>
      </c>
      <c r="DG14">
        <v>84.2</v>
      </c>
      <c r="DH14">
        <v>42</v>
      </c>
      <c r="DI14">
        <v>58</v>
      </c>
      <c r="DJ14">
        <v>1.2</v>
      </c>
      <c r="DK14">
        <v>-3.3</v>
      </c>
      <c r="DL14">
        <v>-4</v>
      </c>
      <c r="DM14">
        <v>-1.3</v>
      </c>
      <c r="DN14">
        <v>2.4</v>
      </c>
      <c r="DO14">
        <v>-2.6</v>
      </c>
      <c r="DP14">
        <v>-3.2</v>
      </c>
      <c r="DQ14">
        <v>-1</v>
      </c>
      <c r="DR14">
        <v>-3.3</v>
      </c>
      <c r="DS14">
        <v>-4</v>
      </c>
      <c r="DT14">
        <v>-1.3</v>
      </c>
      <c r="DU14">
        <v>-2.8</v>
      </c>
      <c r="DV14">
        <v>-3.3</v>
      </c>
      <c r="DW14">
        <v>-1.1</v>
      </c>
      <c r="DX14">
        <v>2.3</v>
      </c>
      <c r="DY14">
        <v>-2.3</v>
      </c>
      <c r="DZ14">
        <v>-2.3</v>
      </c>
      <c r="EA14">
        <v>0.9</v>
      </c>
      <c r="EB14">
        <v>0.8</v>
      </c>
      <c r="EC14">
        <v>0.82</v>
      </c>
      <c r="ED14">
        <v>0.91</v>
      </c>
      <c r="EE14">
        <v>0.86</v>
      </c>
      <c r="EF14">
        <v>0.24</v>
      </c>
      <c r="EG14">
        <v>1.1676</v>
      </c>
      <c r="EH14" t="s">
        <v>358</v>
      </c>
      <c r="EI14">
        <v>1369</v>
      </c>
      <c r="EJ14" t="s">
        <v>122</v>
      </c>
      <c r="EK14" t="s">
        <v>123</v>
      </c>
      <c r="EL14">
        <v>45.8</v>
      </c>
      <c r="EM14">
        <v>5.5</v>
      </c>
      <c r="EN14">
        <v>-6.8</v>
      </c>
      <c r="EO14">
        <v>-0.5</v>
      </c>
      <c r="EP14">
        <v>0</v>
      </c>
      <c r="EQ14">
        <v>0.99</v>
      </c>
      <c r="ER14">
        <v>46.8</v>
      </c>
      <c r="ES14">
        <v>44.9</v>
      </c>
      <c r="ET14">
        <v>52.2</v>
      </c>
      <c r="EU14">
        <v>50.7</v>
      </c>
      <c r="EV14">
        <v>66.59999999999999</v>
      </c>
      <c r="EW14">
        <v>0.1</v>
      </c>
      <c r="EX14" t="s">
        <v>156</v>
      </c>
      <c r="EY14">
        <v>5.4</v>
      </c>
      <c r="EZ14" t="s">
        <v>156</v>
      </c>
      <c r="FA14">
        <v>78</v>
      </c>
      <c r="FB14">
        <v>77</v>
      </c>
      <c r="FC14">
        <v>5</v>
      </c>
      <c r="FD14">
        <v>3.4</v>
      </c>
    </row>
    <row r="15" spans="1:160">
      <c r="A15" t="s">
        <v>109</v>
      </c>
      <c r="B15" t="s">
        <v>101</v>
      </c>
      <c r="C15" t="s">
        <v>105</v>
      </c>
      <c r="D15" t="s">
        <v>121</v>
      </c>
      <c r="E15" t="s">
        <v>311</v>
      </c>
      <c r="F15" t="s">
        <v>321</v>
      </c>
      <c r="G15" t="s">
        <v>327</v>
      </c>
      <c r="H15" t="s">
        <v>160</v>
      </c>
      <c r="I15" t="s">
        <v>331</v>
      </c>
      <c r="J15">
        <v>180.9</v>
      </c>
      <c r="K15">
        <v>3</v>
      </c>
      <c r="L15">
        <v>5</v>
      </c>
      <c r="M15">
        <v>1.1</v>
      </c>
      <c r="N15">
        <v>0.96</v>
      </c>
      <c r="O15">
        <v>0</v>
      </c>
      <c r="P15">
        <v>15.3</v>
      </c>
      <c r="Q15">
        <v>0.8</v>
      </c>
      <c r="R15">
        <v>0</v>
      </c>
      <c r="S15">
        <v>81.2</v>
      </c>
      <c r="T15">
        <v>3.8</v>
      </c>
      <c r="U15">
        <v>4.6</v>
      </c>
      <c r="V15">
        <v>5.4</v>
      </c>
      <c r="W15">
        <v>-3</v>
      </c>
      <c r="X15">
        <v>-2.2</v>
      </c>
      <c r="Y15">
        <v>-1.3</v>
      </c>
      <c r="Z15">
        <v>0</v>
      </c>
      <c r="AA15">
        <v>0</v>
      </c>
      <c r="AB15">
        <v>0</v>
      </c>
      <c r="AC15">
        <v>0</v>
      </c>
      <c r="AD15">
        <v>98.5</v>
      </c>
      <c r="AE15" t="s">
        <v>156</v>
      </c>
      <c r="AF15">
        <v>-0.8</v>
      </c>
      <c r="AG15">
        <v>-1.9</v>
      </c>
      <c r="AH15">
        <v>-2.7</v>
      </c>
      <c r="AI15">
        <v>-3.1</v>
      </c>
      <c r="AJ15" t="s">
        <v>334</v>
      </c>
      <c r="AK15" t="s">
        <v>335</v>
      </c>
      <c r="AL15" t="s">
        <v>341</v>
      </c>
      <c r="AM15" t="s">
        <v>342</v>
      </c>
      <c r="AN15">
        <v>1</v>
      </c>
      <c r="AO15">
        <v>7.3</v>
      </c>
      <c r="AP15">
        <v>93.5</v>
      </c>
      <c r="AQ15">
        <v>46.4</v>
      </c>
      <c r="AR15">
        <v>0.86</v>
      </c>
      <c r="AS15">
        <v>0.803</v>
      </c>
      <c r="AT15">
        <v>14</v>
      </c>
      <c r="AU15">
        <v>0</v>
      </c>
      <c r="AV15">
        <v>-1.5</v>
      </c>
      <c r="AW15">
        <v>-1.4</v>
      </c>
      <c r="AX15">
        <v>-2.4</v>
      </c>
      <c r="AY15">
        <v>0</v>
      </c>
      <c r="AZ15" t="s">
        <v>125</v>
      </c>
      <c r="BA15" t="s">
        <v>124</v>
      </c>
      <c r="BB15">
        <v>74.59999999999999</v>
      </c>
      <c r="BC15">
        <v>79.09999999999999</v>
      </c>
      <c r="BD15">
        <v>67.09999999999999</v>
      </c>
      <c r="BE15">
        <v>73.3</v>
      </c>
      <c r="BF15">
        <v>1006.1</v>
      </c>
      <c r="BG15">
        <v>1010.5</v>
      </c>
      <c r="BH15">
        <v>0</v>
      </c>
      <c r="BI15">
        <v>0</v>
      </c>
      <c r="BJ15">
        <v>0</v>
      </c>
      <c r="BK15">
        <v>42</v>
      </c>
      <c r="BL15">
        <v>5</v>
      </c>
      <c r="BM15">
        <v>4.2</v>
      </c>
      <c r="BN15">
        <v>3.4</v>
      </c>
      <c r="BO15">
        <v>4.4</v>
      </c>
      <c r="BP15" t="s">
        <v>147</v>
      </c>
      <c r="BQ15" t="s">
        <v>346</v>
      </c>
      <c r="BR15">
        <v>0.152</v>
      </c>
      <c r="BS15">
        <v>3.4</v>
      </c>
      <c r="BT15">
        <v>4.3</v>
      </c>
      <c r="BU15">
        <v>4.8</v>
      </c>
      <c r="BV15">
        <v>5.4</v>
      </c>
      <c r="BW15">
        <v>5.7</v>
      </c>
      <c r="BX15">
        <v>-2.4</v>
      </c>
      <c r="BY15">
        <v>-2</v>
      </c>
      <c r="BZ15">
        <v>-0.6</v>
      </c>
      <c r="CA15">
        <v>-3.3</v>
      </c>
      <c r="CB15">
        <v>-2.7</v>
      </c>
      <c r="CC15">
        <v>-0.8</v>
      </c>
      <c r="CD15">
        <v>-4</v>
      </c>
      <c r="CE15">
        <v>-3.1</v>
      </c>
      <c r="CF15">
        <v>-1</v>
      </c>
      <c r="CG15">
        <v>-4.7</v>
      </c>
      <c r="CH15">
        <v>-3.6</v>
      </c>
      <c r="CI15">
        <v>-1.1</v>
      </c>
      <c r="CJ15">
        <v>-5.1</v>
      </c>
      <c r="CK15">
        <v>-3.9</v>
      </c>
      <c r="CL15">
        <v>-1.2</v>
      </c>
      <c r="CM15">
        <v>-1.5</v>
      </c>
      <c r="CN15">
        <v>-2.1</v>
      </c>
      <c r="CO15">
        <v>-2.5</v>
      </c>
      <c r="CP15">
        <v>-2.9</v>
      </c>
      <c r="CQ15">
        <v>-3.2</v>
      </c>
      <c r="CR15">
        <v>4.4</v>
      </c>
      <c r="CS15">
        <v>-2.1</v>
      </c>
      <c r="CT15">
        <v>4.5</v>
      </c>
      <c r="CU15">
        <v>4.8</v>
      </c>
      <c r="CV15">
        <v>5.2</v>
      </c>
      <c r="CW15">
        <v>3.4</v>
      </c>
      <c r="CX15">
        <v>5.8</v>
      </c>
      <c r="CY15">
        <v>5</v>
      </c>
      <c r="CZ15">
        <v>5</v>
      </c>
      <c r="DA15">
        <v>1.6</v>
      </c>
      <c r="DB15" t="s">
        <v>133</v>
      </c>
      <c r="DC15">
        <v>318.7</v>
      </c>
      <c r="DD15" t="s">
        <v>355</v>
      </c>
      <c r="DE15" t="s">
        <v>355</v>
      </c>
      <c r="DF15">
        <v>89.09999999999999</v>
      </c>
      <c r="DG15">
        <v>89.09999999999999</v>
      </c>
      <c r="DH15">
        <v>42</v>
      </c>
      <c r="DI15">
        <v>58</v>
      </c>
      <c r="DJ15">
        <v>0.2</v>
      </c>
      <c r="DK15">
        <v>-3.2</v>
      </c>
      <c r="DL15">
        <v>-4.2</v>
      </c>
      <c r="DM15">
        <v>-1</v>
      </c>
      <c r="DN15">
        <v>2.8</v>
      </c>
      <c r="DO15">
        <v>-2.6</v>
      </c>
      <c r="DP15">
        <v>-3.4</v>
      </c>
      <c r="DQ15">
        <v>-0.8</v>
      </c>
      <c r="DR15">
        <v>-3.2</v>
      </c>
      <c r="DS15">
        <v>-4.2</v>
      </c>
      <c r="DT15">
        <v>-1</v>
      </c>
      <c r="DU15">
        <v>-2.8</v>
      </c>
      <c r="DV15">
        <v>-3.4</v>
      </c>
      <c r="DW15">
        <v>-0.9</v>
      </c>
      <c r="DX15">
        <v>2.7</v>
      </c>
      <c r="DY15">
        <v>-2.1</v>
      </c>
      <c r="DZ15">
        <v>-2.1</v>
      </c>
      <c r="EA15">
        <v>0.86</v>
      </c>
      <c r="EB15">
        <v>0.8</v>
      </c>
      <c r="EC15">
        <v>0.82</v>
      </c>
      <c r="ED15">
        <v>0.91</v>
      </c>
      <c r="EE15">
        <v>0.86</v>
      </c>
      <c r="EF15">
        <v>0.24</v>
      </c>
      <c r="EG15">
        <v>1.1708</v>
      </c>
      <c r="EH15" t="s">
        <v>358</v>
      </c>
      <c r="EI15">
        <v>1272</v>
      </c>
      <c r="EJ15" t="s">
        <v>122</v>
      </c>
      <c r="EK15" t="s">
        <v>123</v>
      </c>
      <c r="EL15">
        <v>46.2</v>
      </c>
      <c r="EM15">
        <v>5.2</v>
      </c>
      <c r="EN15">
        <v>-6.4</v>
      </c>
      <c r="EO15">
        <v>-0.2</v>
      </c>
      <c r="EP15">
        <v>0</v>
      </c>
      <c r="EQ15">
        <v>0.991</v>
      </c>
      <c r="ER15">
        <v>47.3</v>
      </c>
      <c r="ES15">
        <v>45</v>
      </c>
      <c r="ET15">
        <v>52.3</v>
      </c>
      <c r="EU15">
        <v>50.5</v>
      </c>
      <c r="EV15">
        <v>68</v>
      </c>
      <c r="EW15">
        <v>0.1</v>
      </c>
      <c r="EX15" t="s">
        <v>156</v>
      </c>
      <c r="EY15">
        <v>5.8</v>
      </c>
      <c r="EZ15" t="s">
        <v>156</v>
      </c>
      <c r="FA15">
        <v>77</v>
      </c>
      <c r="FB15">
        <v>75.5</v>
      </c>
      <c r="FC15">
        <v>5</v>
      </c>
      <c r="FD15">
        <v>3.7</v>
      </c>
    </row>
    <row r="16" spans="1:160">
      <c r="A16" t="s">
        <v>109</v>
      </c>
      <c r="B16" t="s">
        <v>101</v>
      </c>
      <c r="C16" t="s">
        <v>105</v>
      </c>
      <c r="D16" t="s">
        <v>121</v>
      </c>
      <c r="E16" t="s">
        <v>312</v>
      </c>
      <c r="F16" t="s">
        <v>322</v>
      </c>
      <c r="G16" t="s">
        <v>327</v>
      </c>
      <c r="H16" t="s">
        <v>160</v>
      </c>
      <c r="I16" t="s">
        <v>331</v>
      </c>
      <c r="J16">
        <v>180.9</v>
      </c>
      <c r="K16">
        <v>4</v>
      </c>
      <c r="L16">
        <v>5</v>
      </c>
      <c r="M16">
        <v>1.14</v>
      </c>
      <c r="N16">
        <v>1.24</v>
      </c>
      <c r="O16">
        <v>0</v>
      </c>
      <c r="P16">
        <v>9.9</v>
      </c>
      <c r="Q16">
        <v>0.7</v>
      </c>
      <c r="R16">
        <v>0</v>
      </c>
      <c r="S16">
        <v>100</v>
      </c>
      <c r="T16">
        <v>3.9</v>
      </c>
      <c r="U16">
        <v>4.7</v>
      </c>
      <c r="V16">
        <v>5.5</v>
      </c>
      <c r="W16">
        <v>-3.2</v>
      </c>
      <c r="X16">
        <v>-2.5</v>
      </c>
      <c r="Y16">
        <v>-1.9</v>
      </c>
      <c r="Z16">
        <v>0</v>
      </c>
      <c r="AA16">
        <v>0</v>
      </c>
      <c r="AB16">
        <v>0</v>
      </c>
      <c r="AC16">
        <v>0</v>
      </c>
      <c r="AD16">
        <v>98.90000000000001</v>
      </c>
      <c r="AE16" t="s">
        <v>156</v>
      </c>
      <c r="AF16">
        <v>-0.9</v>
      </c>
      <c r="AG16">
        <v>-2.3</v>
      </c>
      <c r="AH16">
        <v>-3.2</v>
      </c>
      <c r="AI16">
        <v>-3.6</v>
      </c>
      <c r="AJ16" t="s">
        <v>334</v>
      </c>
      <c r="AK16" t="s">
        <v>335</v>
      </c>
      <c r="AL16" t="s">
        <v>342</v>
      </c>
      <c r="AM16" t="s">
        <v>343</v>
      </c>
      <c r="AN16">
        <v>1</v>
      </c>
      <c r="AO16">
        <v>8.300000000000001</v>
      </c>
      <c r="AP16">
        <v>93</v>
      </c>
      <c r="AQ16">
        <v>45.5</v>
      </c>
      <c r="AR16">
        <v>0.86</v>
      </c>
      <c r="AS16">
        <v>0.794</v>
      </c>
      <c r="AT16">
        <v>14</v>
      </c>
      <c r="AU16">
        <v>0</v>
      </c>
      <c r="AV16">
        <v>-1.5</v>
      </c>
      <c r="AW16">
        <v>-1.4</v>
      </c>
      <c r="AX16">
        <v>-2.4</v>
      </c>
      <c r="AY16">
        <v>0</v>
      </c>
      <c r="AZ16" t="s">
        <v>125</v>
      </c>
      <c r="BA16" t="s">
        <v>124</v>
      </c>
      <c r="BB16">
        <v>73.59999999999999</v>
      </c>
      <c r="BC16">
        <v>77.5</v>
      </c>
      <c r="BD16">
        <v>67</v>
      </c>
      <c r="BE16">
        <v>75.7</v>
      </c>
      <c r="BF16">
        <v>1006.2</v>
      </c>
      <c r="BG16">
        <v>1010.6</v>
      </c>
      <c r="BH16">
        <v>0</v>
      </c>
      <c r="BI16">
        <v>0</v>
      </c>
      <c r="BJ16">
        <v>0</v>
      </c>
      <c r="BK16">
        <v>38.7</v>
      </c>
      <c r="BL16">
        <v>2</v>
      </c>
      <c r="BM16">
        <v>4.2</v>
      </c>
      <c r="BN16">
        <v>3.4</v>
      </c>
      <c r="BO16">
        <v>4.3</v>
      </c>
      <c r="BP16" t="s">
        <v>147</v>
      </c>
      <c r="BQ16" t="s">
        <v>346</v>
      </c>
      <c r="BR16">
        <v>0.153</v>
      </c>
      <c r="BS16">
        <v>3.4</v>
      </c>
      <c r="BT16">
        <v>4.3</v>
      </c>
      <c r="BU16">
        <v>4.8</v>
      </c>
      <c r="BV16">
        <v>5.3</v>
      </c>
      <c r="BW16">
        <v>5.7</v>
      </c>
      <c r="BX16">
        <v>-2.4</v>
      </c>
      <c r="BY16">
        <v>-2.2</v>
      </c>
      <c r="BZ16">
        <v>-0.8</v>
      </c>
      <c r="CA16">
        <v>-3.3</v>
      </c>
      <c r="CB16">
        <v>-2.9</v>
      </c>
      <c r="CC16">
        <v>-1.1</v>
      </c>
      <c r="CD16">
        <v>-3.9</v>
      </c>
      <c r="CE16">
        <v>-3.3</v>
      </c>
      <c r="CF16">
        <v>-1.3</v>
      </c>
      <c r="CG16">
        <v>-4.7</v>
      </c>
      <c r="CH16">
        <v>-3.9</v>
      </c>
      <c r="CI16">
        <v>-1.5</v>
      </c>
      <c r="CJ16">
        <v>-5.1</v>
      </c>
      <c r="CK16">
        <v>-4.2</v>
      </c>
      <c r="CL16">
        <v>-1.7</v>
      </c>
      <c r="CM16">
        <v>-1.7</v>
      </c>
      <c r="CN16">
        <v>-2.3</v>
      </c>
      <c r="CO16">
        <v>-2.7</v>
      </c>
      <c r="CP16">
        <v>-3.2</v>
      </c>
      <c r="CQ16">
        <v>-3.5</v>
      </c>
      <c r="CR16">
        <v>4.3</v>
      </c>
      <c r="CS16">
        <v>-2.4</v>
      </c>
      <c r="CT16">
        <v>4.5</v>
      </c>
      <c r="CU16">
        <v>4.8</v>
      </c>
      <c r="CV16">
        <v>5.2</v>
      </c>
      <c r="CW16">
        <v>3.4</v>
      </c>
      <c r="CX16">
        <v>6.3</v>
      </c>
      <c r="CY16">
        <v>5.4</v>
      </c>
      <c r="CZ16">
        <v>5.4</v>
      </c>
      <c r="DA16">
        <v>2</v>
      </c>
      <c r="DB16" t="s">
        <v>133</v>
      </c>
      <c r="DC16">
        <v>323.7</v>
      </c>
      <c r="DD16" t="s">
        <v>355</v>
      </c>
      <c r="DE16" t="s">
        <v>355</v>
      </c>
      <c r="DF16">
        <v>92</v>
      </c>
      <c r="DG16">
        <v>92</v>
      </c>
      <c r="DH16">
        <v>42</v>
      </c>
      <c r="DI16">
        <v>58</v>
      </c>
      <c r="DJ16">
        <v>1.1</v>
      </c>
      <c r="DK16">
        <v>-3.4</v>
      </c>
      <c r="DL16">
        <v>-4.2</v>
      </c>
      <c r="DM16">
        <v>-1.4</v>
      </c>
      <c r="DN16">
        <v>2.5</v>
      </c>
      <c r="DO16">
        <v>-2.7</v>
      </c>
      <c r="DP16">
        <v>-3.4</v>
      </c>
      <c r="DQ16">
        <v>-1.1</v>
      </c>
      <c r="DR16">
        <v>-3.4</v>
      </c>
      <c r="DS16">
        <v>-4.2</v>
      </c>
      <c r="DT16">
        <v>-1.4</v>
      </c>
      <c r="DU16">
        <v>-2.9</v>
      </c>
      <c r="DV16">
        <v>-3.4</v>
      </c>
      <c r="DW16">
        <v>-1.1</v>
      </c>
      <c r="DX16">
        <v>2.4</v>
      </c>
      <c r="DY16">
        <v>-2.4</v>
      </c>
      <c r="DZ16">
        <v>-2.4</v>
      </c>
      <c r="EA16">
        <v>0.9</v>
      </c>
      <c r="EB16">
        <v>0.8</v>
      </c>
      <c r="EC16">
        <v>0.82</v>
      </c>
      <c r="ED16">
        <v>0.91</v>
      </c>
      <c r="EE16">
        <v>0.86</v>
      </c>
      <c r="EF16">
        <v>0.24</v>
      </c>
      <c r="EG16">
        <v>1.1732</v>
      </c>
      <c r="EH16" t="s">
        <v>358</v>
      </c>
      <c r="EI16">
        <v>1199</v>
      </c>
      <c r="EJ16" t="s">
        <v>122</v>
      </c>
      <c r="EK16" t="s">
        <v>123</v>
      </c>
      <c r="EL16">
        <v>45.1</v>
      </c>
      <c r="EM16">
        <v>4.9</v>
      </c>
      <c r="EN16">
        <v>-7.2</v>
      </c>
      <c r="EO16">
        <v>-0.2</v>
      </c>
      <c r="EP16">
        <v>0</v>
      </c>
      <c r="EQ16">
        <v>0.988</v>
      </c>
      <c r="ER16">
        <v>46.2</v>
      </c>
      <c r="ES16">
        <v>44.2</v>
      </c>
      <c r="ET16">
        <v>51.9</v>
      </c>
      <c r="EU16">
        <v>50.2</v>
      </c>
      <c r="EV16">
        <v>69.3</v>
      </c>
      <c r="EW16">
        <v>0</v>
      </c>
      <c r="EX16" t="s">
        <v>156</v>
      </c>
      <c r="EY16">
        <v>6</v>
      </c>
      <c r="EZ16" t="s">
        <v>156</v>
      </c>
      <c r="FA16">
        <v>76</v>
      </c>
      <c r="FB16">
        <v>74.40000000000001</v>
      </c>
      <c r="FC16">
        <v>5</v>
      </c>
      <c r="FD16">
        <v>3.8</v>
      </c>
    </row>
    <row r="17" spans="1:160">
      <c r="A17" t="s">
        <v>109</v>
      </c>
      <c r="B17" t="s">
        <v>101</v>
      </c>
      <c r="C17" t="s">
        <v>105</v>
      </c>
      <c r="D17" t="s">
        <v>121</v>
      </c>
      <c r="E17" t="s">
        <v>313</v>
      </c>
      <c r="F17" t="s">
        <v>323</v>
      </c>
      <c r="G17" t="s">
        <v>327</v>
      </c>
      <c r="H17" t="s">
        <v>160</v>
      </c>
      <c r="I17" t="s">
        <v>331</v>
      </c>
      <c r="J17">
        <v>180.9</v>
      </c>
      <c r="K17">
        <v>5</v>
      </c>
      <c r="L17">
        <v>5</v>
      </c>
      <c r="M17">
        <v>1.2</v>
      </c>
      <c r="N17">
        <v>1.4</v>
      </c>
      <c r="O17">
        <v>0</v>
      </c>
      <c r="P17">
        <v>14.8</v>
      </c>
      <c r="Q17">
        <v>0.6</v>
      </c>
      <c r="R17">
        <v>0</v>
      </c>
      <c r="S17">
        <v>100</v>
      </c>
      <c r="T17">
        <v>4.1</v>
      </c>
      <c r="U17">
        <v>5</v>
      </c>
      <c r="V17">
        <v>5.8</v>
      </c>
      <c r="W17">
        <v>-3.4</v>
      </c>
      <c r="X17">
        <v>-2.7</v>
      </c>
      <c r="Y17">
        <v>-1.8</v>
      </c>
      <c r="Z17">
        <v>0</v>
      </c>
      <c r="AA17">
        <v>0</v>
      </c>
      <c r="AB17">
        <v>0</v>
      </c>
      <c r="AC17">
        <v>0</v>
      </c>
      <c r="AD17">
        <v>98.5</v>
      </c>
      <c r="AE17" t="s">
        <v>156</v>
      </c>
      <c r="AF17">
        <v>-0.9</v>
      </c>
      <c r="AG17">
        <v>-2.4</v>
      </c>
      <c r="AH17">
        <v>-3.3</v>
      </c>
      <c r="AI17">
        <v>-3.7</v>
      </c>
      <c r="AJ17" t="s">
        <v>334</v>
      </c>
      <c r="AK17" t="s">
        <v>335</v>
      </c>
      <c r="AL17" t="s">
        <v>343</v>
      </c>
      <c r="AM17" t="s">
        <v>344</v>
      </c>
      <c r="AN17">
        <v>1</v>
      </c>
      <c r="AO17">
        <v>9</v>
      </c>
      <c r="AP17">
        <v>91.8</v>
      </c>
      <c r="AQ17">
        <v>45.1</v>
      </c>
      <c r="AR17">
        <v>0.86</v>
      </c>
      <c r="AS17">
        <v>0.793</v>
      </c>
      <c r="AT17">
        <v>14</v>
      </c>
      <c r="AU17">
        <v>0</v>
      </c>
      <c r="AV17">
        <v>-1.5</v>
      </c>
      <c r="AW17">
        <v>-1.4</v>
      </c>
      <c r="AX17">
        <v>-2.4</v>
      </c>
      <c r="AY17">
        <v>0</v>
      </c>
      <c r="AZ17" t="s">
        <v>125</v>
      </c>
      <c r="BA17" t="s">
        <v>124</v>
      </c>
      <c r="BB17">
        <v>73</v>
      </c>
      <c r="BC17">
        <v>76.3</v>
      </c>
      <c r="BD17">
        <v>66.90000000000001</v>
      </c>
      <c r="BE17">
        <v>77.59999999999999</v>
      </c>
      <c r="BF17">
        <v>1006.5</v>
      </c>
      <c r="BG17">
        <v>1010.9</v>
      </c>
      <c r="BH17">
        <v>0</v>
      </c>
      <c r="BI17">
        <v>0</v>
      </c>
      <c r="BJ17">
        <v>0</v>
      </c>
      <c r="BK17">
        <v>37.3</v>
      </c>
      <c r="BL17">
        <v>0</v>
      </c>
      <c r="BM17">
        <v>4.4</v>
      </c>
      <c r="BN17">
        <v>3.5</v>
      </c>
      <c r="BO17">
        <v>4.4</v>
      </c>
      <c r="BP17" t="s">
        <v>147</v>
      </c>
      <c r="BQ17" t="s">
        <v>346</v>
      </c>
      <c r="BR17">
        <v>0.153</v>
      </c>
      <c r="BS17">
        <v>3.5</v>
      </c>
      <c r="BT17">
        <v>4.4</v>
      </c>
      <c r="BU17">
        <v>4.9</v>
      </c>
      <c r="BV17">
        <v>5.5</v>
      </c>
      <c r="BW17">
        <v>5.8</v>
      </c>
      <c r="BX17">
        <v>-2.5</v>
      </c>
      <c r="BY17">
        <v>-2.2</v>
      </c>
      <c r="BZ17">
        <v>-0.8</v>
      </c>
      <c r="CA17">
        <v>-3.4</v>
      </c>
      <c r="CB17">
        <v>-3</v>
      </c>
      <c r="CC17">
        <v>-1.2</v>
      </c>
      <c r="CD17">
        <v>-4</v>
      </c>
      <c r="CE17">
        <v>-3.4</v>
      </c>
      <c r="CF17">
        <v>-1.4</v>
      </c>
      <c r="CG17">
        <v>-4.8</v>
      </c>
      <c r="CH17">
        <v>-4</v>
      </c>
      <c r="CI17">
        <v>-1.6</v>
      </c>
      <c r="CJ17">
        <v>-5.3</v>
      </c>
      <c r="CK17">
        <v>-4.3</v>
      </c>
      <c r="CL17">
        <v>-1.7</v>
      </c>
      <c r="CM17">
        <v>-1.8</v>
      </c>
      <c r="CN17">
        <v>-2.4</v>
      </c>
      <c r="CO17">
        <v>-2.8</v>
      </c>
      <c r="CP17">
        <v>-3.3</v>
      </c>
      <c r="CQ17">
        <v>-3.6</v>
      </c>
      <c r="CR17">
        <v>4.4</v>
      </c>
      <c r="CS17">
        <v>-2.5</v>
      </c>
      <c r="CT17">
        <v>4.6</v>
      </c>
      <c r="CU17">
        <v>4.9</v>
      </c>
      <c r="CV17">
        <v>5.3</v>
      </c>
      <c r="CW17">
        <v>3.5</v>
      </c>
      <c r="CX17">
        <v>6.8</v>
      </c>
      <c r="CY17">
        <v>5.8</v>
      </c>
      <c r="CZ17">
        <v>5.8</v>
      </c>
      <c r="DA17">
        <v>2.4</v>
      </c>
      <c r="DB17" t="s">
        <v>133</v>
      </c>
      <c r="DC17">
        <v>323.9</v>
      </c>
      <c r="DD17" t="s">
        <v>355</v>
      </c>
      <c r="DE17" t="s">
        <v>355</v>
      </c>
      <c r="DF17">
        <v>89.59999999999999</v>
      </c>
      <c r="DG17">
        <v>89.59999999999999</v>
      </c>
      <c r="DH17">
        <v>42</v>
      </c>
      <c r="DI17">
        <v>58</v>
      </c>
      <c r="DJ17">
        <v>1.1</v>
      </c>
      <c r="DK17">
        <v>-3.5</v>
      </c>
      <c r="DL17">
        <v>-4.4</v>
      </c>
      <c r="DM17">
        <v>-1.4</v>
      </c>
      <c r="DN17">
        <v>2.6</v>
      </c>
      <c r="DO17">
        <v>-2.8</v>
      </c>
      <c r="DP17">
        <v>-3.5</v>
      </c>
      <c r="DQ17">
        <v>-1.1</v>
      </c>
      <c r="DR17">
        <v>-3.5</v>
      </c>
      <c r="DS17">
        <v>-4.4</v>
      </c>
      <c r="DT17">
        <v>-1.4</v>
      </c>
      <c r="DU17">
        <v>-3</v>
      </c>
      <c r="DV17">
        <v>-3.5</v>
      </c>
      <c r="DW17">
        <v>-1.2</v>
      </c>
      <c r="DX17">
        <v>2.5</v>
      </c>
      <c r="DY17">
        <v>-2.5</v>
      </c>
      <c r="DZ17">
        <v>-2.5</v>
      </c>
      <c r="EA17">
        <v>0.91</v>
      </c>
      <c r="EB17">
        <v>0.8</v>
      </c>
      <c r="EC17">
        <v>0.82</v>
      </c>
      <c r="ED17">
        <v>0.91</v>
      </c>
      <c r="EE17">
        <v>0.86</v>
      </c>
      <c r="EF17">
        <v>0.24</v>
      </c>
      <c r="EG17">
        <v>1.1748</v>
      </c>
      <c r="EH17" t="s">
        <v>358</v>
      </c>
      <c r="EI17">
        <v>1154</v>
      </c>
      <c r="EJ17" t="s">
        <v>122</v>
      </c>
      <c r="EK17" t="s">
        <v>123</v>
      </c>
      <c r="EL17">
        <v>44.7</v>
      </c>
      <c r="EM17">
        <v>4.8</v>
      </c>
      <c r="EN17">
        <v>-7.4</v>
      </c>
      <c r="EO17">
        <v>-0.3</v>
      </c>
      <c r="EP17">
        <v>0</v>
      </c>
      <c r="EQ17">
        <v>0.987</v>
      </c>
      <c r="ER17">
        <v>45.9</v>
      </c>
      <c r="ES17">
        <v>43.8</v>
      </c>
      <c r="ET17">
        <v>51.8</v>
      </c>
      <c r="EU17">
        <v>50</v>
      </c>
      <c r="EV17">
        <v>70</v>
      </c>
      <c r="EW17">
        <v>0</v>
      </c>
      <c r="EX17" t="s">
        <v>156</v>
      </c>
      <c r="EY17">
        <v>7.6</v>
      </c>
      <c r="EZ17" t="s">
        <v>156</v>
      </c>
      <c r="FA17">
        <v>76</v>
      </c>
      <c r="FB17">
        <v>73.5</v>
      </c>
      <c r="FC17">
        <v>5</v>
      </c>
      <c r="FD17">
        <v>4</v>
      </c>
    </row>
  </sheetData>
  <autoFilter ref="A1:FD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9.7109375" customWidth="1"/>
    <col min="3" max="4" width="16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102</v>
      </c>
      <c r="C2" t="s">
        <v>110</v>
      </c>
      <c r="D2" t="s">
        <v>118</v>
      </c>
      <c r="E2">
        <v>59.3</v>
      </c>
      <c r="F2" t="s">
        <v>135</v>
      </c>
      <c r="G2">
        <v>84</v>
      </c>
      <c r="H2">
        <v>6</v>
      </c>
      <c r="I2">
        <v>4</v>
      </c>
      <c r="J2">
        <v>2.8</v>
      </c>
      <c r="K2">
        <v>2</v>
      </c>
      <c r="L2" t="s">
        <v>140</v>
      </c>
      <c r="M2">
        <v>70.09999999999999</v>
      </c>
      <c r="N2">
        <v>1578</v>
      </c>
      <c r="O2" t="s">
        <v>122</v>
      </c>
      <c r="P2" t="s">
        <v>156</v>
      </c>
      <c r="Q2">
        <v>5</v>
      </c>
    </row>
    <row r="3" spans="1:17">
      <c r="A3" t="s">
        <v>99</v>
      </c>
      <c r="B3" t="s">
        <v>103</v>
      </c>
      <c r="C3" t="s">
        <v>111</v>
      </c>
      <c r="D3" t="s">
        <v>119</v>
      </c>
      <c r="E3">
        <v>57.9</v>
      </c>
      <c r="F3" t="s">
        <v>135</v>
      </c>
      <c r="G3">
        <v>90.40000000000001</v>
      </c>
      <c r="H3">
        <v>5</v>
      </c>
      <c r="I3">
        <v>4</v>
      </c>
      <c r="J3">
        <v>2.4</v>
      </c>
      <c r="K3">
        <v>0</v>
      </c>
      <c r="L3" t="s">
        <v>140</v>
      </c>
      <c r="M3">
        <v>72.59999999999999</v>
      </c>
      <c r="N3">
        <v>2011</v>
      </c>
      <c r="O3" t="s">
        <v>122</v>
      </c>
      <c r="P3" t="s">
        <v>156</v>
      </c>
      <c r="Q3">
        <v>5</v>
      </c>
    </row>
    <row r="4" spans="1:17">
      <c r="A4" t="s">
        <v>100</v>
      </c>
      <c r="B4" t="s">
        <v>104</v>
      </c>
      <c r="C4" t="s">
        <v>112</v>
      </c>
      <c r="D4" t="s">
        <v>120</v>
      </c>
      <c r="E4">
        <v>52.9</v>
      </c>
      <c r="F4" t="s">
        <v>135</v>
      </c>
      <c r="G4">
        <v>90.09999999999999</v>
      </c>
      <c r="H4">
        <v>2</v>
      </c>
      <c r="I4">
        <v>1</v>
      </c>
      <c r="J4">
        <v>0.9</v>
      </c>
      <c r="K4">
        <v>1</v>
      </c>
      <c r="L4" t="s">
        <v>140</v>
      </c>
      <c r="M4">
        <v>59.3</v>
      </c>
      <c r="N4">
        <v>128</v>
      </c>
      <c r="O4" t="s">
        <v>122</v>
      </c>
      <c r="P4" t="s">
        <v>156</v>
      </c>
      <c r="Q4">
        <v>5</v>
      </c>
    </row>
    <row r="5" spans="1:17">
      <c r="A5" t="s">
        <v>101</v>
      </c>
      <c r="B5" t="s">
        <v>105</v>
      </c>
      <c r="C5" t="s">
        <v>113</v>
      </c>
      <c r="D5" t="s">
        <v>121</v>
      </c>
      <c r="E5">
        <v>51.5</v>
      </c>
      <c r="F5" t="s">
        <v>135</v>
      </c>
      <c r="G5">
        <v>92.7</v>
      </c>
      <c r="H5">
        <v>1</v>
      </c>
      <c r="I5">
        <v>1</v>
      </c>
      <c r="J5">
        <v>0.4</v>
      </c>
      <c r="K5">
        <v>-2</v>
      </c>
      <c r="L5" t="s">
        <v>140</v>
      </c>
      <c r="M5">
        <v>74.7</v>
      </c>
      <c r="N5">
        <v>1280</v>
      </c>
      <c r="O5" t="s">
        <v>122</v>
      </c>
      <c r="P5" t="s">
        <v>156</v>
      </c>
      <c r="Q5">
        <v>5</v>
      </c>
    </row>
  </sheetData>
  <autoFilter ref="A1:Q5"/>
  <conditionalFormatting sqref="A2:A5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5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2026-10-08T00:01:19Z</dcterms:created>
  <dcterms:modified xsi:type="dcterms:W3CDTF">2026-10-08T00:01:19Z</dcterms:modified>
</cp:coreProperties>
</file>