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Summary'!$A$1:$BA$8</definedName>
    <definedName name="_xlnm._FilterDatabase" localSheetId="1" hidden="1">'Hourly Detail'!$A$1:$CZ$29</definedName>
    <definedName name="_xlnm._FilterDatabase" localSheetId="2" hidden="1">'HR Weather'!$A$1:$Q$8</definedName>
  </definedNames>
  <calcPr calcId="124519" fullCalcOnLoad="1"/>
</workbook>
</file>

<file path=xl/sharedStrings.xml><?xml version="1.0" encoding="utf-8"?>
<sst xmlns="http://schemas.openxmlformats.org/spreadsheetml/2006/main" count="1128" uniqueCount="303">
  <si>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</si>
  <si>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</si>
  <si>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</si>
  <si>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</si>
  <si>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</si>
  <si>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</si>
  <si>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</si>
  <si>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</si>
  <si>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</si>
  <si>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</si>
  <si>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</si>
  <si>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</si>
  <si>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</si>
  <si>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</si>
  <si>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</si>
  <si>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</si>
  <si>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</si>
  <si>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</si>
  <si>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</si>
  <si>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</si>
  <si>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</si>
  <si>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</si>
  <si>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</si>
  <si>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</si>
  <si>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</si>
  <si>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</si>
  <si>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</si>
  <si>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</si>
  <si>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</si>
  <si>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</si>
  <si>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</si>
  <si>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</si>
  <si>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</si>
  <si>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</si>
  <si>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</si>
  <si>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</si>
  <si>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</si>
  <si>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</si>
  <si>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</si>
  <si>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</si>
  <si>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</si>
  <si>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</si>
  <si>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</si>
  <si>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</si>
  <si>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</si>
  <si>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</si>
  <si>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</si>
  <si>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</si>
  <si>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</si>
  <si>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</si>
  <si>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</si>
  <si>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</si>
  <si>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</si>
  <si>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2026-08-27</t>
  </si>
  <si>
    <t>Colorado Rockies</t>
  </si>
  <si>
    <t>Baltimore Orioles</t>
  </si>
  <si>
    <t>Houston Astros</t>
  </si>
  <si>
    <t>Kansas City Royals</t>
  </si>
  <si>
    <t>Milwaukee Brewers</t>
  </si>
  <si>
    <t>Los Angeles Dodgers</t>
  </si>
  <si>
    <t>Arizona Diamondbacks</t>
  </si>
  <si>
    <t>Washington Nationals</t>
  </si>
  <si>
    <t>St. Louis Cardinals</t>
  </si>
  <si>
    <t>New York Yankees</t>
  </si>
  <si>
    <t>Toronto Blue Jays</t>
  </si>
  <si>
    <t>New York Mets</t>
  </si>
  <si>
    <t>Atlanta Braves</t>
  </si>
  <si>
    <t>San Francisco Giants</t>
  </si>
  <si>
    <t>Colorado Rockies @ Washington Nationals</t>
  </si>
  <si>
    <t>Baltimore Orioles @ St. Louis Cardinals</t>
  </si>
  <si>
    <t>Houston Astros @ New York Yankees</t>
  </si>
  <si>
    <t>Kansas City Royals @ Toronto Blue Jays</t>
  </si>
  <si>
    <t>Milwaukee Brewers @ New York Mets</t>
  </si>
  <si>
    <t>Los Angeles Dodgers @ Atlanta Braves</t>
  </si>
  <si>
    <t>Arizona Diamondbacks @ San Francisco Giants</t>
  </si>
  <si>
    <t>10:05 AM</t>
  </si>
  <si>
    <t>11:15 AM</t>
  </si>
  <si>
    <t>04:05 PM</t>
  </si>
  <si>
    <t>04:07 PM</t>
  </si>
  <si>
    <t>04:10 PM</t>
  </si>
  <si>
    <t>04:15 PM</t>
  </si>
  <si>
    <t>06:45 PM</t>
  </si>
  <si>
    <t>01:05 PM EDT</t>
  </si>
  <si>
    <t>01:15 PM CDT</t>
  </si>
  <si>
    <t>07:05 PM EDT</t>
  </si>
  <si>
    <t>07:07 PM EDT</t>
  </si>
  <si>
    <t>07:10 PM EDT</t>
  </si>
  <si>
    <t>07:15 PM EDT</t>
  </si>
  <si>
    <t>06:45 PM PDT</t>
  </si>
  <si>
    <t>Nationals Park</t>
  </si>
  <si>
    <t>Busch Stadium</t>
  </si>
  <si>
    <t>Yankee Stadium</t>
  </si>
  <si>
    <t>Rogers Centre</t>
  </si>
  <si>
    <t>Citi Field</t>
  </si>
  <si>
    <t>Truist Park</t>
  </si>
  <si>
    <t>Oracle Park</t>
  </si>
  <si>
    <t>OPEN</t>
  </si>
  <si>
    <t>OPEN-AIR PARK</t>
  </si>
  <si>
    <t>PROJECTED: FAVORABLE</t>
  </si>
  <si>
    <t>Code 24</t>
  </si>
  <si>
    <t>Clear</t>
  </si>
  <si>
    <t>Partly cloudy</t>
  </si>
  <si>
    <t>Code 15</t>
  </si>
  <si>
    <t>Overcast</t>
  </si>
  <si>
    <t>🟢 7.1 mph Out to LF</t>
  </si>
  <si>
    <t>🟡 6.1 mph Cross (LF → RF)</t>
  </si>
  <si>
    <t>🟡 8.1 mph Cross (RF → LF)</t>
  </si>
  <si>
    <t>🟡 4.7 mph Cross (LF → RF)</t>
  </si>
  <si>
    <t>🟢 9.1 mph Out to CF</t>
  </si>
  <si>
    <t>⚪ Light Variable</t>
  </si>
  <si>
    <t>S</t>
  </si>
  <si>
    <t>NNW</t>
  </si>
  <si>
    <t>WNW</t>
  </si>
  <si>
    <t>WSW</t>
  </si>
  <si>
    <t>FORECAST MODEL</t>
  </si>
  <si>
    <t>B+</t>
  </si>
  <si>
    <t>B</t>
  </si>
  <si>
    <t>C</t>
  </si>
  <si>
    <t>Density 73 | Wind 66 | Temp 66 | Altitude 64 | Confidence 79%</t>
  </si>
  <si>
    <t>Density 75 | Wind 49 | Temp 66 | Altitude 66 | Confidence 94%</t>
  </si>
  <si>
    <t>Density 64 | Wind 51 | Temp 53 | Altitude 57 | Confidence 79%</t>
  </si>
  <si>
    <t>Density 64 | Wind 42 | Temp 48 | Altitude 58 | Confidence 93%</t>
  </si>
  <si>
    <t>Density 64 | Wind 66 | Temp 53 | Altitude 57 | Confidence 81%</t>
  </si>
  <si>
    <t>Density 79 | Wind 44 | Temp 58 | Altitude 68 | Confidence 84%</t>
  </si>
  <si>
    <t>Density 53 | Wind 55 | Temp 38 | Altitude 51 | Confidence 91%</t>
  </si>
  <si>
    <t>🟢 Good</t>
  </si>
  <si>
    <t>🟨 Neutral</t>
  </si>
  <si>
    <t>🟧 Below Average</t>
  </si>
  <si>
    <t>FIRST RUN</t>
  </si>
  <si>
    <t>MODERATE</t>
  </si>
  <si>
    <t>LOW</t>
  </si>
  <si>
    <t>ELEVATED</t>
  </si>
  <si>
    <t>MEDIUM</t>
  </si>
  <si>
    <t>2026-08-26 07:58:24 PM PDT</t>
  </si>
  <si>
    <t>2026-08-26 07:58:26 PM PDT</t>
  </si>
  <si>
    <t>2026-08-26 07:58:27 PM PDT</t>
  </si>
  <si>
    <t>2026-08-26 07:58:28 PM PDT</t>
  </si>
  <si>
    <t>2026-08-26 07:58:30 PM PDT</t>
  </si>
  <si>
    <t>2026-08-26 07:58:31 PM PDT</t>
  </si>
  <si>
    <t>2026-08-26 07:58:32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</si>
  <si>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</si>
  <si>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</si>
  <si>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</si>
  <si>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</si>
  <si>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</si>
  <si>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</si>
  <si>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</si>
  <si>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</si>
  <si>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</si>
  <si>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</si>
  <si>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</si>
  <si>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</si>
  <si>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</si>
  <si>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</si>
  <si>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</si>
  <si>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</si>
  <si>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</si>
  <si>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</si>
  <si>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</si>
  <si>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</si>
  <si>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</si>
  <si>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</si>
  <si>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</si>
  <si>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</si>
  <si>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</si>
  <si>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</si>
  <si>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</si>
  <si>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</si>
  <si>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</si>
  <si>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</si>
  <si>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</si>
  <si>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</si>
  <si>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</si>
  <si>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</si>
  <si>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</si>
  <si>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</si>
  <si>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</si>
  <si>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</si>
  <si>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</si>
  <si>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</si>
  <si>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</si>
  <si>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</si>
  <si>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</si>
  <si>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</si>
  <si>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</si>
  <si>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</si>
  <si>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</si>
  <si>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</si>
  <si>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</si>
  <si>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</si>
  <si>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</si>
  <si>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</si>
  <si>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</si>
  <si>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</si>
  <si>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</si>
  <si>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</si>
  <si>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</si>
  <si>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</si>
  <si>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</si>
  <si>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</si>
  <si>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</si>
  <si>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</si>
  <si>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</si>
  <si>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</si>
  <si>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</si>
  <si>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</si>
  <si>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</si>
  <si>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</si>
  <si>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</si>
  <si>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</si>
  <si>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</si>
  <si>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</si>
  <si>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</si>
  <si>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</si>
  <si>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</si>
  <si>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</si>
  <si>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</si>
  <si>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</si>
  <si>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</si>
  <si>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</si>
  <si>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</si>
  <si>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</si>
  <si>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</si>
  <si>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</si>
  <si>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</si>
  <si>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</si>
  <si>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</si>
  <si>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</si>
  <si>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</si>
  <si>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</si>
  <si>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</si>
  <si>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</si>
  <si>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</si>
  <si>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</si>
  <si>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</si>
  <si>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</si>
  <si>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</si>
  <si>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</si>
  <si>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</si>
  <si>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</si>
  <si>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03:05 PM EDT</t>
  </si>
  <si>
    <t>04:05 PM EDT</t>
  </si>
  <si>
    <t>02:15 PM CDT</t>
  </si>
  <si>
    <t>03:15 PM CDT</t>
  </si>
  <si>
    <t>04:15 PM CDT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</si>
  <si>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</si>
  <si>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</si>
  <si>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</si>
  <si>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</si>
  <si>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</si>
  <si>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</si>
  <si>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</si>
  <si>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</si>
  <si>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</si>
  <si>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</si>
  <si>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</si>
  <si>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</si>
  <si>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07:45 PM PDT</t>
  </si>
  <si>
    <t>08:45 PM PDT</t>
  </si>
  <si>
    <t>09:45 PM PDT</t>
  </si>
  <si>
    <t>2026-08-27 02:58:24 UTC</t>
  </si>
  <si>
    <t>2026-08-27 02:58:26 UTC</t>
  </si>
  <si>
    <t>2026-08-27 02:58:27 UTC</t>
  </si>
  <si>
    <t>2026-08-27 02:58:28 UTC</t>
  </si>
  <si>
    <t>2026-08-27 02:58:30 UTC</t>
  </si>
  <si>
    <t>2026-08-27 02:58:31 UTC</t>
  </si>
  <si>
    <t>2026-08-27 02:58:32 UTC</t>
  </si>
  <si>
    <t>2026-08-27T02:51:30+00:00</t>
  </si>
  <si>
    <t>2026-08-27T02:41:48+00:00</t>
  </si>
  <si>
    <t>2026-08-26T18:53:17+00:00</t>
  </si>
  <si>
    <t>2026-08-26T18:26:47+00:00</t>
  </si>
  <si>
    <t>2026-08-26T20:26:45+00:00</t>
  </si>
  <si>
    <t>YES</t>
  </si>
  <si>
    <t>2026-08-27T13:00</t>
  </si>
  <si>
    <t>2026-08-27T14:00</t>
  </si>
  <si>
    <t>2026-08-27T15:00</t>
  </si>
  <si>
    <t>2026-08-27T16:00</t>
  </si>
  <si>
    <t>2026-08-27T19:00</t>
  </si>
  <si>
    <t>2026-08-27T20:00</t>
  </si>
  <si>
    <t>2026-08-27T21:00</t>
  </si>
  <si>
    <t>2026-08-27T22:00</t>
  </si>
  <si>
    <t>2026-08-27T18:00</t>
  </si>
  <si>
    <t>2026-08-27T17:00</t>
  </si>
  <si>
    <t>2026-08-27T23:00</t>
  </si>
  <si>
    <t>Code 39</t>
  </si>
  <si>
    <t>Code 49</t>
  </si>
  <si>
    <t>Code 43</t>
  </si>
  <si>
    <t>Code 29</t>
  </si>
  <si>
    <t>N</t>
  </si>
  <si>
    <t>SSE</t>
  </si>
  <si>
    <t>SSW</t>
  </si>
  <si>
    <t>NW</t>
  </si>
  <si>
    <t>SW</t>
  </si>
  <si>
    <t>OUT TO LCF</t>
  </si>
  <si>
    <t>CROSS LF → RF</t>
  </si>
  <si>
    <t>CROSS RF → LF</t>
  </si>
  <si>
    <t>OUT TO LF</t>
  </si>
  <si>
    <t>IN FROM LF</t>
  </si>
  <si>
    <t>OUT TO CF</t>
  </si>
  <si>
    <t>IN FROM RF</t>
  </si>
  <si>
    <t>LIGHT / VARIABLE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</si>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</sst>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4" width="34.7109375" customWidth="1"/>
    <col min="5" max="5" width="16.7109375" customWidth="1"/>
    <col min="6" max="6" width="19.7109375" customWidth="1"/>
    <col min="7" max="7" width="16.7109375" customWidth="1"/>
    <col min="8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61</v>
      </c>
      <c r="D2" t="s">
        <v>68</v>
      </c>
      <c r="E2" t="s">
        <v>75</v>
      </c>
      <c r="F2" t="s">
        <v>82</v>
      </c>
      <c r="G2" t="s">
        <v>89</v>
      </c>
      <c r="H2" t="s">
        <v>96</v>
      </c>
      <c r="I2" t="s">
        <v>97</v>
      </c>
      <c r="J2" t="s">
        <v>99</v>
      </c>
      <c r="K2">
        <v>87</v>
      </c>
      <c r="L2">
        <v>59.6</v>
      </c>
      <c r="M2" t="s">
        <v>104</v>
      </c>
      <c r="N2">
        <v>8.300000000000001</v>
      </c>
      <c r="O2" t="s">
        <v>110</v>
      </c>
      <c r="P2">
        <v>7.1</v>
      </c>
      <c r="Q2">
        <v>7</v>
      </c>
      <c r="R2">
        <v>3.5</v>
      </c>
      <c r="S2">
        <v>-3.7</v>
      </c>
      <c r="U2" t="s">
        <v>114</v>
      </c>
      <c r="V2">
        <v>20.9</v>
      </c>
      <c r="W2">
        <v>64</v>
      </c>
      <c r="X2" t="s">
        <v>115</v>
      </c>
      <c r="Y2" t="s">
        <v>118</v>
      </c>
      <c r="Z2">
        <v>9</v>
      </c>
      <c r="AA2">
        <v>6</v>
      </c>
      <c r="AB2">
        <v>4.2</v>
      </c>
      <c r="AC2">
        <v>78.8</v>
      </c>
      <c r="AD2" t="s">
        <v>125</v>
      </c>
      <c r="AE2">
        <v>6.2</v>
      </c>
      <c r="AF2">
        <v>4</v>
      </c>
      <c r="AG2">
        <v>85</v>
      </c>
      <c r="AH2">
        <v>0</v>
      </c>
      <c r="AI2">
        <v>26.2</v>
      </c>
      <c r="AJ2">
        <v>2.9</v>
      </c>
      <c r="AK2">
        <v>1.1477</v>
      </c>
      <c r="AL2">
        <v>1957</v>
      </c>
      <c r="AM2">
        <v>1010.5</v>
      </c>
      <c r="AN2">
        <v>70.2</v>
      </c>
      <c r="AO2">
        <v>87.2</v>
      </c>
      <c r="AP2">
        <v>59</v>
      </c>
      <c r="AQ2" t="s">
        <v>128</v>
      </c>
      <c r="AR2">
        <v>0</v>
      </c>
      <c r="AS2">
        <v>0.73</v>
      </c>
      <c r="AT2">
        <v>18</v>
      </c>
      <c r="AU2" t="s">
        <v>129</v>
      </c>
      <c r="AV2">
        <v>39.6</v>
      </c>
      <c r="AW2" t="s">
        <v>130</v>
      </c>
      <c r="AX2">
        <v>17.2</v>
      </c>
      <c r="AY2" t="s">
        <v>133</v>
      </c>
      <c r="AZ2">
        <v>6.9</v>
      </c>
      <c r="BA2">
        <v>5</v>
      </c>
    </row>
    <row r="3" spans="1:53">
      <c r="A3" t="s">
        <v>53</v>
      </c>
      <c r="B3" t="s">
        <v>55</v>
      </c>
      <c r="C3" t="s">
        <v>62</v>
      </c>
      <c r="D3" t="s">
        <v>69</v>
      </c>
      <c r="E3" t="s">
        <v>76</v>
      </c>
      <c r="F3" t="s">
        <v>83</v>
      </c>
      <c r="G3" t="s">
        <v>90</v>
      </c>
      <c r="H3" t="s">
        <v>96</v>
      </c>
      <c r="I3" t="s">
        <v>97</v>
      </c>
      <c r="J3" t="s">
        <v>100</v>
      </c>
      <c r="K3">
        <v>85.7</v>
      </c>
      <c r="L3">
        <v>47.4</v>
      </c>
      <c r="M3" t="s">
        <v>105</v>
      </c>
      <c r="N3">
        <v>6.3</v>
      </c>
      <c r="O3" t="s">
        <v>111</v>
      </c>
      <c r="P3">
        <v>-3.5</v>
      </c>
      <c r="Q3">
        <v>-0.4</v>
      </c>
      <c r="R3">
        <v>2.9</v>
      </c>
      <c r="S3">
        <v>6.1</v>
      </c>
      <c r="U3" t="s">
        <v>114</v>
      </c>
      <c r="V3">
        <v>0</v>
      </c>
      <c r="W3">
        <v>58.1</v>
      </c>
      <c r="X3" t="s">
        <v>116</v>
      </c>
      <c r="Y3" t="s">
        <v>119</v>
      </c>
      <c r="Z3">
        <v>5</v>
      </c>
      <c r="AA3">
        <v>4</v>
      </c>
      <c r="AB3">
        <v>2.4</v>
      </c>
      <c r="AC3">
        <v>94.40000000000001</v>
      </c>
      <c r="AD3" t="s">
        <v>126</v>
      </c>
      <c r="AE3">
        <v>-0.3</v>
      </c>
      <c r="AF3">
        <v>0</v>
      </c>
      <c r="AG3">
        <v>0</v>
      </c>
      <c r="AH3">
        <v>11.2</v>
      </c>
      <c r="AI3">
        <v>5.2</v>
      </c>
      <c r="AJ3">
        <v>0.2</v>
      </c>
      <c r="AK3">
        <v>1.1401</v>
      </c>
      <c r="AL3">
        <v>2264</v>
      </c>
      <c r="AM3">
        <v>1000.5</v>
      </c>
      <c r="AN3">
        <v>61.4</v>
      </c>
      <c r="AO3">
        <v>86.8</v>
      </c>
      <c r="AP3">
        <v>44</v>
      </c>
      <c r="AQ3" t="s">
        <v>128</v>
      </c>
      <c r="AR3">
        <v>0</v>
      </c>
      <c r="AS3">
        <v>-1.18</v>
      </c>
      <c r="AT3">
        <v>18</v>
      </c>
      <c r="AU3" t="s">
        <v>130</v>
      </c>
      <c r="AV3">
        <v>4.5</v>
      </c>
      <c r="AW3" t="s">
        <v>130</v>
      </c>
      <c r="AX3">
        <v>6</v>
      </c>
      <c r="AY3" t="s">
        <v>134</v>
      </c>
      <c r="AZ3">
        <v>16.6</v>
      </c>
      <c r="BA3">
        <v>5</v>
      </c>
    </row>
    <row r="4" spans="1:53">
      <c r="A4" t="s">
        <v>53</v>
      </c>
      <c r="B4" t="s">
        <v>56</v>
      </c>
      <c r="C4" t="s">
        <v>63</v>
      </c>
      <c r="D4" t="s">
        <v>70</v>
      </c>
      <c r="E4" t="s">
        <v>77</v>
      </c>
      <c r="F4" t="s">
        <v>84</v>
      </c>
      <c r="G4" t="s">
        <v>91</v>
      </c>
      <c r="H4" t="s">
        <v>96</v>
      </c>
      <c r="I4" t="s">
        <v>97</v>
      </c>
      <c r="J4" t="s">
        <v>101</v>
      </c>
      <c r="K4">
        <v>76.8</v>
      </c>
      <c r="L4">
        <v>82.5</v>
      </c>
      <c r="M4" t="s">
        <v>106</v>
      </c>
      <c r="N4">
        <v>8.699999999999999</v>
      </c>
      <c r="O4" t="s">
        <v>110</v>
      </c>
      <c r="P4">
        <v>5.4</v>
      </c>
      <c r="Q4">
        <v>2</v>
      </c>
      <c r="R4">
        <v>-2.7</v>
      </c>
      <c r="S4">
        <v>-8.1</v>
      </c>
      <c r="U4" t="s">
        <v>114</v>
      </c>
      <c r="V4">
        <v>42.4</v>
      </c>
      <c r="W4">
        <v>54.8</v>
      </c>
      <c r="X4" t="s">
        <v>116</v>
      </c>
      <c r="Y4" t="s">
        <v>120</v>
      </c>
      <c r="Z4">
        <v>3</v>
      </c>
      <c r="AA4">
        <v>2</v>
      </c>
      <c r="AB4">
        <v>1.4</v>
      </c>
      <c r="AC4">
        <v>78.59999999999999</v>
      </c>
      <c r="AD4" t="s">
        <v>126</v>
      </c>
      <c r="AE4">
        <v>0.4</v>
      </c>
      <c r="AF4">
        <v>0</v>
      </c>
      <c r="AG4">
        <v>35.6</v>
      </c>
      <c r="AH4">
        <v>0</v>
      </c>
      <c r="AI4">
        <v>11.5</v>
      </c>
      <c r="AJ4">
        <v>0.4</v>
      </c>
      <c r="AK4">
        <v>1.1769</v>
      </c>
      <c r="AL4">
        <v>1067</v>
      </c>
      <c r="AM4">
        <v>1012.7</v>
      </c>
      <c r="AN4">
        <v>69.90000000000001</v>
      </c>
      <c r="AO4">
        <v>74.90000000000001</v>
      </c>
      <c r="AP4">
        <v>85.90000000000001</v>
      </c>
      <c r="AQ4" t="s">
        <v>128</v>
      </c>
      <c r="AR4">
        <v>0</v>
      </c>
      <c r="AS4">
        <v>-0.03</v>
      </c>
      <c r="AT4">
        <v>19</v>
      </c>
      <c r="AU4" t="s">
        <v>131</v>
      </c>
      <c r="AV4">
        <v>51.3</v>
      </c>
      <c r="AW4" t="s">
        <v>132</v>
      </c>
      <c r="AX4">
        <v>24.6</v>
      </c>
      <c r="AY4" t="s">
        <v>135</v>
      </c>
      <c r="AZ4">
        <v>485.2</v>
      </c>
      <c r="BA4">
        <v>5</v>
      </c>
    </row>
    <row r="5" spans="1:53">
      <c r="A5" t="s">
        <v>53</v>
      </c>
      <c r="B5" t="s">
        <v>57</v>
      </c>
      <c r="C5" t="s">
        <v>64</v>
      </c>
      <c r="D5" t="s">
        <v>71</v>
      </c>
      <c r="E5" t="s">
        <v>78</v>
      </c>
      <c r="F5" t="s">
        <v>85</v>
      </c>
      <c r="G5" t="s">
        <v>92</v>
      </c>
      <c r="H5" t="s">
        <v>96</v>
      </c>
      <c r="I5" t="s">
        <v>98</v>
      </c>
      <c r="J5" t="s">
        <v>100</v>
      </c>
      <c r="K5">
        <v>73.3</v>
      </c>
      <c r="L5">
        <v>64.7</v>
      </c>
      <c r="M5" t="s">
        <v>107</v>
      </c>
      <c r="N5">
        <v>6.4</v>
      </c>
      <c r="O5" t="s">
        <v>112</v>
      </c>
      <c r="P5">
        <v>-4.8</v>
      </c>
      <c r="Q5">
        <v>-3.5</v>
      </c>
      <c r="R5">
        <v>-0.6</v>
      </c>
      <c r="S5">
        <v>4.7</v>
      </c>
      <c r="U5" t="s">
        <v>114</v>
      </c>
      <c r="V5">
        <v>2.8</v>
      </c>
      <c r="W5">
        <v>49.8</v>
      </c>
      <c r="X5" t="s">
        <v>117</v>
      </c>
      <c r="Y5" t="s">
        <v>121</v>
      </c>
      <c r="Z5">
        <v>0</v>
      </c>
      <c r="AA5">
        <v>0</v>
      </c>
      <c r="AB5">
        <v>-0.1</v>
      </c>
      <c r="AC5">
        <v>92.90000000000001</v>
      </c>
      <c r="AD5" t="s">
        <v>127</v>
      </c>
      <c r="AE5">
        <v>-2.5</v>
      </c>
      <c r="AF5">
        <v>-2</v>
      </c>
      <c r="AG5">
        <v>0</v>
      </c>
      <c r="AH5">
        <v>88.8</v>
      </c>
      <c r="AI5">
        <v>10.9</v>
      </c>
      <c r="AJ5">
        <v>0.6</v>
      </c>
      <c r="AK5">
        <v>1.1779</v>
      </c>
      <c r="AL5">
        <v>1117</v>
      </c>
      <c r="AM5">
        <v>1002.5</v>
      </c>
      <c r="AN5">
        <v>60.5</v>
      </c>
      <c r="AO5">
        <v>70.40000000000001</v>
      </c>
      <c r="AP5">
        <v>71.3</v>
      </c>
      <c r="AQ5" t="s">
        <v>128</v>
      </c>
      <c r="AR5">
        <v>0</v>
      </c>
      <c r="AS5">
        <v>-1.37</v>
      </c>
      <c r="AT5">
        <v>19</v>
      </c>
      <c r="AU5" t="s">
        <v>130</v>
      </c>
      <c r="AV5">
        <v>5.3</v>
      </c>
      <c r="AW5" t="s">
        <v>130</v>
      </c>
      <c r="AX5">
        <v>1.9</v>
      </c>
      <c r="AY5" t="s">
        <v>136</v>
      </c>
      <c r="AZ5">
        <v>0</v>
      </c>
      <c r="BA5">
        <v>4</v>
      </c>
    </row>
    <row r="6" spans="1:53">
      <c r="A6" t="s">
        <v>53</v>
      </c>
      <c r="B6" t="s">
        <v>58</v>
      </c>
      <c r="C6" t="s">
        <v>65</v>
      </c>
      <c r="D6" t="s">
        <v>72</v>
      </c>
      <c r="E6" t="s">
        <v>79</v>
      </c>
      <c r="F6" t="s">
        <v>86</v>
      </c>
      <c r="G6" t="s">
        <v>93</v>
      </c>
      <c r="H6" t="s">
        <v>96</v>
      </c>
      <c r="I6" t="s">
        <v>97</v>
      </c>
      <c r="J6" t="s">
        <v>102</v>
      </c>
      <c r="K6">
        <v>76.3</v>
      </c>
      <c r="L6">
        <v>85</v>
      </c>
      <c r="M6" t="s">
        <v>108</v>
      </c>
      <c r="N6">
        <v>10.4</v>
      </c>
      <c r="O6" t="s">
        <v>110</v>
      </c>
      <c r="P6">
        <v>8.800000000000001</v>
      </c>
      <c r="Q6">
        <v>9.1</v>
      </c>
      <c r="R6">
        <v>5.2</v>
      </c>
      <c r="S6">
        <v>-3.7</v>
      </c>
      <c r="U6" t="s">
        <v>114</v>
      </c>
      <c r="V6">
        <v>39.2</v>
      </c>
      <c r="W6">
        <v>60.9</v>
      </c>
      <c r="X6" t="s">
        <v>115</v>
      </c>
      <c r="Y6" t="s">
        <v>122</v>
      </c>
      <c r="Z6">
        <v>7</v>
      </c>
      <c r="AA6">
        <v>5</v>
      </c>
      <c r="AB6">
        <v>3.3</v>
      </c>
      <c r="AC6">
        <v>81.3</v>
      </c>
      <c r="AD6" t="s">
        <v>125</v>
      </c>
      <c r="AE6">
        <v>6.2</v>
      </c>
      <c r="AF6">
        <v>4</v>
      </c>
      <c r="AG6">
        <v>83.09999999999999</v>
      </c>
      <c r="AH6">
        <v>0</v>
      </c>
      <c r="AI6">
        <v>13.4</v>
      </c>
      <c r="AJ6">
        <v>1.2</v>
      </c>
      <c r="AK6">
        <v>1.1782</v>
      </c>
      <c r="AL6">
        <v>1024</v>
      </c>
      <c r="AM6">
        <v>1013.3</v>
      </c>
      <c r="AN6">
        <v>70.3</v>
      </c>
      <c r="AO6">
        <v>74.5</v>
      </c>
      <c r="AP6">
        <v>87.8</v>
      </c>
      <c r="AQ6" t="s">
        <v>128</v>
      </c>
      <c r="AR6">
        <v>0</v>
      </c>
      <c r="AS6">
        <v>-0.44</v>
      </c>
      <c r="AT6">
        <v>20</v>
      </c>
      <c r="AU6" t="s">
        <v>131</v>
      </c>
      <c r="AV6">
        <v>55.6</v>
      </c>
      <c r="AW6" t="s">
        <v>132</v>
      </c>
      <c r="AX6">
        <v>22.7</v>
      </c>
      <c r="AY6" t="s">
        <v>137</v>
      </c>
      <c r="AZ6">
        <v>485.2</v>
      </c>
      <c r="BA6">
        <v>5</v>
      </c>
    </row>
    <row r="7" spans="1:53">
      <c r="A7" t="s">
        <v>53</v>
      </c>
      <c r="B7" t="s">
        <v>59</v>
      </c>
      <c r="C7" t="s">
        <v>66</v>
      </c>
      <c r="D7" t="s">
        <v>73</v>
      </c>
      <c r="E7" t="s">
        <v>80</v>
      </c>
      <c r="F7" t="s">
        <v>87</v>
      </c>
      <c r="G7" t="s">
        <v>94</v>
      </c>
      <c r="H7" t="s">
        <v>96</v>
      </c>
      <c r="I7" t="s">
        <v>97</v>
      </c>
      <c r="J7" t="s">
        <v>102</v>
      </c>
      <c r="K7">
        <v>81.59999999999999</v>
      </c>
      <c r="L7">
        <v>68.59999999999999</v>
      </c>
      <c r="M7" t="s">
        <v>109</v>
      </c>
      <c r="N7">
        <v>3.5</v>
      </c>
      <c r="O7" t="s">
        <v>110</v>
      </c>
      <c r="P7">
        <v>-2</v>
      </c>
      <c r="Q7">
        <v>-3.1</v>
      </c>
      <c r="R7">
        <v>-2.9</v>
      </c>
      <c r="S7">
        <v>-0.8</v>
      </c>
      <c r="U7" t="s">
        <v>114</v>
      </c>
      <c r="V7">
        <v>31.4</v>
      </c>
      <c r="W7">
        <v>56.9</v>
      </c>
      <c r="X7" t="s">
        <v>116</v>
      </c>
      <c r="Y7" t="s">
        <v>123</v>
      </c>
      <c r="Z7">
        <v>4</v>
      </c>
      <c r="AA7">
        <v>3</v>
      </c>
      <c r="AB7">
        <v>2.1</v>
      </c>
      <c r="AC7">
        <v>83.59999999999999</v>
      </c>
      <c r="AD7" t="s">
        <v>126</v>
      </c>
      <c r="AE7">
        <v>-2</v>
      </c>
      <c r="AF7">
        <v>-2</v>
      </c>
      <c r="AG7">
        <v>0</v>
      </c>
      <c r="AH7">
        <v>77.5</v>
      </c>
      <c r="AI7">
        <v>24.9</v>
      </c>
      <c r="AJ7">
        <v>1.1</v>
      </c>
      <c r="AK7">
        <v>1.1291</v>
      </c>
      <c r="AL7">
        <v>2487</v>
      </c>
      <c r="AM7">
        <v>980.9</v>
      </c>
      <c r="AN7">
        <v>69.59999999999999</v>
      </c>
      <c r="AO7">
        <v>79.90000000000001</v>
      </c>
      <c r="AP7">
        <v>73.5</v>
      </c>
      <c r="AQ7" t="s">
        <v>128</v>
      </c>
      <c r="AR7">
        <v>0</v>
      </c>
      <c r="AS7">
        <v>0.59</v>
      </c>
      <c r="AT7">
        <v>22</v>
      </c>
      <c r="AU7" t="s">
        <v>129</v>
      </c>
      <c r="AV7">
        <v>24.7</v>
      </c>
      <c r="AW7" t="s">
        <v>132</v>
      </c>
      <c r="AX7">
        <v>23.5</v>
      </c>
      <c r="AY7" t="s">
        <v>138</v>
      </c>
      <c r="AZ7">
        <v>511.7</v>
      </c>
      <c r="BA7">
        <v>5</v>
      </c>
    </row>
    <row r="8" spans="1:53">
      <c r="A8" t="s">
        <v>53</v>
      </c>
      <c r="B8" t="s">
        <v>60</v>
      </c>
      <c r="C8" t="s">
        <v>67</v>
      </c>
      <c r="D8" t="s">
        <v>74</v>
      </c>
      <c r="E8" t="s">
        <v>81</v>
      </c>
      <c r="F8" t="s">
        <v>88</v>
      </c>
      <c r="G8" t="s">
        <v>95</v>
      </c>
      <c r="H8" t="s">
        <v>96</v>
      </c>
      <c r="I8" t="s">
        <v>97</v>
      </c>
      <c r="J8" t="s">
        <v>103</v>
      </c>
      <c r="K8">
        <v>62</v>
      </c>
      <c r="L8">
        <v>69.90000000000001</v>
      </c>
      <c r="M8" t="s">
        <v>109</v>
      </c>
      <c r="N8">
        <v>5.4</v>
      </c>
      <c r="O8" t="s">
        <v>113</v>
      </c>
      <c r="P8">
        <v>3.3</v>
      </c>
      <c r="Q8">
        <v>3.8</v>
      </c>
      <c r="R8">
        <v>2.3</v>
      </c>
      <c r="S8">
        <v>-1.6</v>
      </c>
      <c r="U8" t="s">
        <v>114</v>
      </c>
      <c r="V8">
        <v>1.3</v>
      </c>
      <c r="W8">
        <v>51.5</v>
      </c>
      <c r="X8" t="s">
        <v>116</v>
      </c>
      <c r="Y8" t="s">
        <v>124</v>
      </c>
      <c r="Z8">
        <v>1</v>
      </c>
      <c r="AA8">
        <v>1</v>
      </c>
      <c r="AB8">
        <v>0.5</v>
      </c>
      <c r="AC8">
        <v>91.3</v>
      </c>
      <c r="AD8" t="s">
        <v>126</v>
      </c>
      <c r="AE8">
        <v>1.9</v>
      </c>
      <c r="AF8">
        <v>1</v>
      </c>
      <c r="AG8">
        <v>66.3</v>
      </c>
      <c r="AH8">
        <v>0</v>
      </c>
      <c r="AI8">
        <v>31.7</v>
      </c>
      <c r="AJ8">
        <v>1.7</v>
      </c>
      <c r="AK8">
        <v>1.2149</v>
      </c>
      <c r="AL8">
        <v>102</v>
      </c>
      <c r="AM8">
        <v>1014</v>
      </c>
      <c r="AN8">
        <v>53.9</v>
      </c>
      <c r="AO8">
        <v>60.9</v>
      </c>
      <c r="AP8">
        <v>72.5</v>
      </c>
      <c r="AQ8" t="s">
        <v>128</v>
      </c>
      <c r="AR8">
        <v>0</v>
      </c>
      <c r="AS8">
        <v>-0.73</v>
      </c>
      <c r="AT8">
        <v>21</v>
      </c>
      <c r="AU8" t="s">
        <v>130</v>
      </c>
      <c r="AV8">
        <v>0.7</v>
      </c>
      <c r="AW8" t="s">
        <v>130</v>
      </c>
      <c r="AX8">
        <v>5.7</v>
      </c>
      <c r="AY8" t="s">
        <v>139</v>
      </c>
      <c r="AZ8">
        <v>391.8</v>
      </c>
      <c r="BA8">
        <v>5</v>
      </c>
    </row>
  </sheetData>
  <autoFilter ref="A1:BA8"/>
  <conditionalFormatting sqref="B2:B8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8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140</v>
      </c>
      <c r="F1" s="1" t="s">
        <v>141</v>
      </c>
      <c r="G1" s="1" t="s">
        <v>142</v>
      </c>
      <c r="H1" s="1" t="s">
        <v>50</v>
      </c>
      <c r="I1" s="1" t="s">
        <v>143</v>
      </c>
      <c r="J1" s="1" t="s">
        <v>51</v>
      </c>
      <c r="K1" s="1" t="s">
        <v>144</v>
      </c>
      <c r="L1" s="1" t="s">
        <v>52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  <c r="BD1" s="1" t="s">
        <v>188</v>
      </c>
      <c r="BE1" s="1" t="s">
        <v>189</v>
      </c>
      <c r="BF1" s="1" t="s">
        <v>190</v>
      </c>
      <c r="BG1" s="1" t="s">
        <v>191</v>
      </c>
      <c r="BH1" s="1" t="s">
        <v>192</v>
      </c>
      <c r="BI1" s="1" t="s">
        <v>193</v>
      </c>
      <c r="BJ1" s="1" t="s">
        <v>194</v>
      </c>
      <c r="BK1" s="1" t="s">
        <v>195</v>
      </c>
      <c r="BL1" s="1" t="s">
        <v>196</v>
      </c>
      <c r="BM1" s="1" t="s">
        <v>197</v>
      </c>
      <c r="BN1" s="1" t="s">
        <v>198</v>
      </c>
      <c r="BO1" s="1" t="s">
        <v>199</v>
      </c>
      <c r="BP1" s="1" t="s">
        <v>200</v>
      </c>
      <c r="BQ1" s="1" t="s">
        <v>201</v>
      </c>
      <c r="BR1" s="1" t="s">
        <v>202</v>
      </c>
      <c r="BS1" s="1" t="s">
        <v>203</v>
      </c>
      <c r="BT1" s="1" t="s">
        <v>204</v>
      </c>
      <c r="BU1" s="1" t="s">
        <v>205</v>
      </c>
      <c r="BV1" s="1" t="s">
        <v>206</v>
      </c>
      <c r="BW1" s="1" t="s">
        <v>207</v>
      </c>
      <c r="BX1" s="1" t="s">
        <v>208</v>
      </c>
      <c r="BY1" s="1" t="s">
        <v>209</v>
      </c>
      <c r="BZ1" s="1" t="s">
        <v>210</v>
      </c>
      <c r="CA1" s="1" t="s">
        <v>211</v>
      </c>
      <c r="CB1" s="1" t="s">
        <v>212</v>
      </c>
      <c r="CC1" s="1" t="s">
        <v>213</v>
      </c>
      <c r="CD1" s="1" t="s">
        <v>214</v>
      </c>
      <c r="CE1" s="1" t="s">
        <v>215</v>
      </c>
      <c r="CF1" s="1" t="s">
        <v>216</v>
      </c>
      <c r="CG1" s="1" t="s">
        <v>217</v>
      </c>
      <c r="CH1" s="1" t="s">
        <v>218</v>
      </c>
      <c r="CI1" s="1" t="s">
        <v>219</v>
      </c>
      <c r="CJ1" s="1" t="s">
        <v>220</v>
      </c>
      <c r="CK1" s="1" t="s">
        <v>221</v>
      </c>
      <c r="CL1" s="1" t="s">
        <v>222</v>
      </c>
      <c r="CM1" s="1" t="s">
        <v>223</v>
      </c>
      <c r="CN1" s="1" t="s">
        <v>224</v>
      </c>
      <c r="CO1" s="1" t="s">
        <v>225</v>
      </c>
      <c r="CP1" s="1" t="s">
        <v>226</v>
      </c>
      <c r="CQ1" s="1" t="s">
        <v>227</v>
      </c>
      <c r="CR1" s="1" t="s">
        <v>228</v>
      </c>
      <c r="CS1" s="1" t="s">
        <v>229</v>
      </c>
      <c r="CT1" s="1" t="s">
        <v>230</v>
      </c>
      <c r="CU1" s="1" t="s">
        <v>49</v>
      </c>
      <c r="CV1" s="1" t="s">
        <v>48</v>
      </c>
      <c r="CW1" s="1" t="s">
        <v>231</v>
      </c>
      <c r="CX1" s="1" t="s">
        <v>232</v>
      </c>
      <c r="CY1" s="1" t="s">
        <v>233</v>
      </c>
      <c r="CZ1" s="1" t="s">
        <v>234</v>
      </c>
    </row>
    <row r="2" spans="1:104">
      <c r="A2" t="s">
        <v>68</v>
      </c>
      <c r="B2" t="s">
        <v>54</v>
      </c>
      <c r="C2" t="s">
        <v>61</v>
      </c>
      <c r="D2" t="s">
        <v>89</v>
      </c>
      <c r="E2" t="s">
        <v>235</v>
      </c>
      <c r="F2" t="s">
        <v>82</v>
      </c>
      <c r="G2" t="s">
        <v>260</v>
      </c>
      <c r="H2" t="s">
        <v>133</v>
      </c>
      <c r="I2" t="s">
        <v>267</v>
      </c>
      <c r="J2">
        <v>6.9</v>
      </c>
      <c r="K2">
        <v>14.1</v>
      </c>
      <c r="L2">
        <v>5</v>
      </c>
      <c r="M2">
        <v>3.39</v>
      </c>
      <c r="N2">
        <v>1.64</v>
      </c>
      <c r="O2">
        <v>23.66</v>
      </c>
      <c r="P2">
        <v>20.5</v>
      </c>
      <c r="Q2">
        <v>2.6</v>
      </c>
      <c r="R2">
        <v>100</v>
      </c>
      <c r="S2">
        <v>0</v>
      </c>
      <c r="T2" t="s">
        <v>272</v>
      </c>
      <c r="U2" t="s">
        <v>273</v>
      </c>
      <c r="V2" t="s">
        <v>274</v>
      </c>
      <c r="W2">
        <v>0.0833</v>
      </c>
      <c r="X2">
        <v>26.7</v>
      </c>
      <c r="Y2">
        <v>84.09999999999999</v>
      </c>
      <c r="Z2">
        <v>70.59999999999999</v>
      </c>
      <c r="AA2">
        <v>0.96</v>
      </c>
      <c r="AB2">
        <v>0.4</v>
      </c>
      <c r="AC2">
        <v>0.5</v>
      </c>
      <c r="AD2">
        <v>0.5</v>
      </c>
      <c r="AE2" t="s">
        <v>99</v>
      </c>
      <c r="AF2">
        <v>87</v>
      </c>
      <c r="AG2">
        <v>93.59999999999999</v>
      </c>
      <c r="AH2">
        <v>70.59999999999999</v>
      </c>
      <c r="AI2">
        <v>59.6</v>
      </c>
      <c r="AJ2">
        <v>1011</v>
      </c>
      <c r="AK2">
        <v>1014.9</v>
      </c>
      <c r="AL2">
        <v>43.8</v>
      </c>
      <c r="AM2">
        <v>20.9</v>
      </c>
      <c r="AN2">
        <v>0.025</v>
      </c>
      <c r="AO2">
        <v>70.09999999999999</v>
      </c>
      <c r="AP2">
        <v>1948</v>
      </c>
      <c r="AQ2">
        <v>8.6</v>
      </c>
      <c r="AR2">
        <v>8.300000000000001</v>
      </c>
      <c r="AS2">
        <v>8.300000000000001</v>
      </c>
      <c r="AT2">
        <v>17.8</v>
      </c>
      <c r="AU2">
        <v>17.1</v>
      </c>
      <c r="AV2">
        <v>17.1</v>
      </c>
      <c r="AW2">
        <v>8.800000000000001</v>
      </c>
      <c r="AX2" t="s">
        <v>110</v>
      </c>
      <c r="AY2">
        <v>181.6</v>
      </c>
      <c r="AZ2" t="s">
        <v>293</v>
      </c>
      <c r="BA2" t="s">
        <v>293</v>
      </c>
      <c r="BB2">
        <v>80.90000000000001</v>
      </c>
      <c r="BC2">
        <v>80.90000000000001</v>
      </c>
      <c r="BD2">
        <v>41</v>
      </c>
      <c r="BE2">
        <v>59</v>
      </c>
      <c r="BF2">
        <v>0</v>
      </c>
      <c r="BG2">
        <v>7.7</v>
      </c>
      <c r="BH2">
        <v>8.6</v>
      </c>
      <c r="BI2">
        <v>4</v>
      </c>
      <c r="BJ2">
        <v>-4</v>
      </c>
      <c r="BK2">
        <v>7.4</v>
      </c>
      <c r="BL2">
        <v>8.199999999999999</v>
      </c>
      <c r="BM2">
        <v>3.8</v>
      </c>
      <c r="BN2">
        <v>7.7</v>
      </c>
      <c r="BO2">
        <v>8.6</v>
      </c>
      <c r="BP2">
        <v>4</v>
      </c>
      <c r="BQ2">
        <v>7</v>
      </c>
      <c r="BR2">
        <v>7.1</v>
      </c>
      <c r="BS2">
        <v>3.5</v>
      </c>
      <c r="BT2">
        <v>-3.7</v>
      </c>
      <c r="BU2">
        <v>6.3</v>
      </c>
      <c r="BV2">
        <v>6.3</v>
      </c>
      <c r="BW2">
        <v>1</v>
      </c>
      <c r="BX2">
        <v>0.8</v>
      </c>
      <c r="BY2">
        <v>0.92</v>
      </c>
      <c r="BZ2">
        <v>1.01</v>
      </c>
      <c r="CA2">
        <v>0.96</v>
      </c>
      <c r="CB2">
        <v>0.1</v>
      </c>
      <c r="CC2">
        <v>1.1485</v>
      </c>
      <c r="CD2" t="s">
        <v>301</v>
      </c>
      <c r="CE2">
        <v>1928</v>
      </c>
      <c r="CF2" t="s">
        <v>96</v>
      </c>
      <c r="CG2" t="s">
        <v>97</v>
      </c>
      <c r="CH2">
        <v>74.5</v>
      </c>
      <c r="CI2">
        <v>7.3</v>
      </c>
      <c r="CJ2">
        <v>15.3</v>
      </c>
      <c r="CK2">
        <v>1.4</v>
      </c>
      <c r="CL2">
        <v>0</v>
      </c>
      <c r="CM2">
        <v>1.059</v>
      </c>
      <c r="CN2">
        <v>72</v>
      </c>
      <c r="CO2">
        <v>75.3</v>
      </c>
      <c r="CP2">
        <v>60.8</v>
      </c>
      <c r="CQ2">
        <v>56.8</v>
      </c>
      <c r="CR2">
        <v>49.5</v>
      </c>
      <c r="CS2">
        <v>33.7</v>
      </c>
      <c r="CT2" t="s">
        <v>129</v>
      </c>
      <c r="CU2">
        <v>7.1</v>
      </c>
      <c r="CV2" t="s">
        <v>130</v>
      </c>
      <c r="CW2">
        <v>88</v>
      </c>
      <c r="CX2">
        <v>85.59999999999999</v>
      </c>
      <c r="CY2">
        <v>9</v>
      </c>
      <c r="CZ2">
        <v>8.4</v>
      </c>
    </row>
    <row r="3" spans="1:104">
      <c r="A3" t="s">
        <v>68</v>
      </c>
      <c r="B3" t="s">
        <v>54</v>
      </c>
      <c r="C3" t="s">
        <v>61</v>
      </c>
      <c r="D3" t="s">
        <v>89</v>
      </c>
      <c r="E3" t="s">
        <v>236</v>
      </c>
      <c r="F3" t="s">
        <v>239</v>
      </c>
      <c r="G3" t="s">
        <v>260</v>
      </c>
      <c r="H3" t="s">
        <v>133</v>
      </c>
      <c r="I3" t="s">
        <v>267</v>
      </c>
      <c r="J3">
        <v>6.9</v>
      </c>
      <c r="K3">
        <v>15.1</v>
      </c>
      <c r="L3">
        <v>5</v>
      </c>
      <c r="M3">
        <v>4.7</v>
      </c>
      <c r="N3">
        <v>1.45</v>
      </c>
      <c r="O3">
        <v>28.07</v>
      </c>
      <c r="P3">
        <v>27.5</v>
      </c>
      <c r="Q3">
        <v>3.2</v>
      </c>
      <c r="R3">
        <v>75</v>
      </c>
      <c r="S3">
        <v>0</v>
      </c>
      <c r="T3" t="s">
        <v>272</v>
      </c>
      <c r="U3" t="s">
        <v>274</v>
      </c>
      <c r="V3" t="s">
        <v>275</v>
      </c>
      <c r="W3">
        <v>0.0833</v>
      </c>
      <c r="X3">
        <v>33</v>
      </c>
      <c r="Y3">
        <v>76.2</v>
      </c>
      <c r="Z3">
        <v>68.59999999999999</v>
      </c>
      <c r="AA3">
        <v>0.96</v>
      </c>
      <c r="AB3">
        <v>0.4</v>
      </c>
      <c r="AC3">
        <v>0.5</v>
      </c>
      <c r="AD3">
        <v>0.5</v>
      </c>
      <c r="AE3" t="s">
        <v>284</v>
      </c>
      <c r="AF3">
        <v>87.5</v>
      </c>
      <c r="AG3">
        <v>93.8</v>
      </c>
      <c r="AH3">
        <v>70.5</v>
      </c>
      <c r="AI3">
        <v>59.3</v>
      </c>
      <c r="AJ3">
        <v>1010.5</v>
      </c>
      <c r="AK3">
        <v>1014.5</v>
      </c>
      <c r="AL3">
        <v>52.6</v>
      </c>
      <c r="AM3">
        <v>31.4</v>
      </c>
      <c r="AN3">
        <v>0.026</v>
      </c>
      <c r="AO3">
        <v>75.09999999999999</v>
      </c>
      <c r="AP3">
        <v>1929</v>
      </c>
      <c r="AQ3">
        <v>8.800000000000001</v>
      </c>
      <c r="AR3">
        <v>8.5</v>
      </c>
      <c r="AS3">
        <v>8.5</v>
      </c>
      <c r="AT3">
        <v>17.9</v>
      </c>
      <c r="AU3">
        <v>17.2</v>
      </c>
      <c r="AV3">
        <v>17.2</v>
      </c>
      <c r="AW3">
        <v>8.699999999999999</v>
      </c>
      <c r="AX3" t="s">
        <v>110</v>
      </c>
      <c r="AY3">
        <v>178.2</v>
      </c>
      <c r="AZ3" t="s">
        <v>293</v>
      </c>
      <c r="BA3" t="s">
        <v>293</v>
      </c>
      <c r="BB3">
        <v>75.3</v>
      </c>
      <c r="BC3">
        <v>75.3</v>
      </c>
      <c r="BD3">
        <v>37</v>
      </c>
      <c r="BE3">
        <v>63</v>
      </c>
      <c r="BF3">
        <v>0</v>
      </c>
      <c r="BG3">
        <v>7.6</v>
      </c>
      <c r="BH3">
        <v>8.800000000000001</v>
      </c>
      <c r="BI3">
        <v>3.6</v>
      </c>
      <c r="BJ3">
        <v>-4.5</v>
      </c>
      <c r="BK3">
        <v>7.3</v>
      </c>
      <c r="BL3">
        <v>8.4</v>
      </c>
      <c r="BM3">
        <v>3.5</v>
      </c>
      <c r="BN3">
        <v>7.6</v>
      </c>
      <c r="BO3">
        <v>8.800000000000001</v>
      </c>
      <c r="BP3">
        <v>3.6</v>
      </c>
      <c r="BQ3">
        <v>6.9</v>
      </c>
      <c r="BR3">
        <v>7.3</v>
      </c>
      <c r="BS3">
        <v>3.1</v>
      </c>
      <c r="BT3">
        <v>-4.2</v>
      </c>
      <c r="BU3">
        <v>6.2</v>
      </c>
      <c r="BV3">
        <v>6.2</v>
      </c>
      <c r="BW3">
        <v>1</v>
      </c>
      <c r="BX3">
        <v>0.8</v>
      </c>
      <c r="BY3">
        <v>0.92</v>
      </c>
      <c r="BZ3">
        <v>1.01</v>
      </c>
      <c r="CA3">
        <v>0.96</v>
      </c>
      <c r="CB3">
        <v>0.1</v>
      </c>
      <c r="CC3">
        <v>1.147</v>
      </c>
      <c r="CD3" t="s">
        <v>301</v>
      </c>
      <c r="CE3">
        <v>1975</v>
      </c>
      <c r="CF3" t="s">
        <v>96</v>
      </c>
      <c r="CG3" t="s">
        <v>97</v>
      </c>
      <c r="CH3">
        <v>74.40000000000001</v>
      </c>
      <c r="CI3">
        <v>7.4</v>
      </c>
      <c r="CJ3">
        <v>15.1</v>
      </c>
      <c r="CK3">
        <v>1.4</v>
      </c>
      <c r="CL3">
        <v>0</v>
      </c>
      <c r="CM3">
        <v>1.059</v>
      </c>
      <c r="CN3">
        <v>71.7</v>
      </c>
      <c r="CO3">
        <v>75.5</v>
      </c>
      <c r="CP3">
        <v>61.1</v>
      </c>
      <c r="CQ3">
        <v>56.8</v>
      </c>
      <c r="CR3">
        <v>49</v>
      </c>
      <c r="CS3">
        <v>39.6</v>
      </c>
      <c r="CT3" t="s">
        <v>129</v>
      </c>
      <c r="CU3">
        <v>16.4</v>
      </c>
      <c r="CV3" t="s">
        <v>130</v>
      </c>
      <c r="CW3">
        <v>89</v>
      </c>
      <c r="CX3">
        <v>85.7</v>
      </c>
      <c r="CY3">
        <v>9</v>
      </c>
      <c r="CZ3">
        <v>8.699999999999999</v>
      </c>
    </row>
    <row r="4" spans="1:104">
      <c r="A4" t="s">
        <v>68</v>
      </c>
      <c r="B4" t="s">
        <v>54</v>
      </c>
      <c r="C4" t="s">
        <v>61</v>
      </c>
      <c r="D4" t="s">
        <v>89</v>
      </c>
      <c r="E4" t="s">
        <v>237</v>
      </c>
      <c r="F4" t="s">
        <v>240</v>
      </c>
      <c r="G4" t="s">
        <v>260</v>
      </c>
      <c r="H4" t="s">
        <v>133</v>
      </c>
      <c r="I4" t="s">
        <v>267</v>
      </c>
      <c r="J4">
        <v>6.9</v>
      </c>
      <c r="K4">
        <v>16.1</v>
      </c>
      <c r="L4">
        <v>5</v>
      </c>
      <c r="M4">
        <v>5.15</v>
      </c>
      <c r="N4">
        <v>1.34</v>
      </c>
      <c r="O4">
        <v>29.6</v>
      </c>
      <c r="P4">
        <v>31.9</v>
      </c>
      <c r="Q4">
        <v>3.2</v>
      </c>
      <c r="R4">
        <v>75</v>
      </c>
      <c r="S4">
        <v>0</v>
      </c>
      <c r="T4" t="s">
        <v>272</v>
      </c>
      <c r="U4" t="s">
        <v>275</v>
      </c>
      <c r="V4" t="s">
        <v>276</v>
      </c>
      <c r="W4">
        <v>0.0833</v>
      </c>
      <c r="X4">
        <v>35</v>
      </c>
      <c r="Y4">
        <v>74.8</v>
      </c>
      <c r="Z4">
        <v>68.09999999999999</v>
      </c>
      <c r="AA4">
        <v>0.96</v>
      </c>
      <c r="AB4">
        <v>0.4</v>
      </c>
      <c r="AC4">
        <v>0.5</v>
      </c>
      <c r="AD4">
        <v>0.5</v>
      </c>
      <c r="AE4" t="s">
        <v>99</v>
      </c>
      <c r="AF4">
        <v>87.2</v>
      </c>
      <c r="AG4">
        <v>92.09999999999999</v>
      </c>
      <c r="AH4">
        <v>69.7</v>
      </c>
      <c r="AI4">
        <v>58.2</v>
      </c>
      <c r="AJ4">
        <v>1010.1</v>
      </c>
      <c r="AK4">
        <v>1014</v>
      </c>
      <c r="AL4">
        <v>52</v>
      </c>
      <c r="AM4">
        <v>36.8</v>
      </c>
      <c r="AN4">
        <v>0.014</v>
      </c>
      <c r="AO4">
        <v>81.3</v>
      </c>
      <c r="AP4">
        <v>1799</v>
      </c>
      <c r="AQ4">
        <v>8.800000000000001</v>
      </c>
      <c r="AR4">
        <v>8.5</v>
      </c>
      <c r="AS4">
        <v>8.5</v>
      </c>
      <c r="AT4">
        <v>17.3</v>
      </c>
      <c r="AU4">
        <v>16.6</v>
      </c>
      <c r="AV4">
        <v>16.6</v>
      </c>
      <c r="AW4">
        <v>8.1</v>
      </c>
      <c r="AX4" t="s">
        <v>110</v>
      </c>
      <c r="AY4">
        <v>177.8</v>
      </c>
      <c r="AZ4" t="s">
        <v>293</v>
      </c>
      <c r="BA4" t="s">
        <v>293</v>
      </c>
      <c r="BB4">
        <v>72.8</v>
      </c>
      <c r="BC4">
        <v>72.8</v>
      </c>
      <c r="BD4">
        <v>37</v>
      </c>
      <c r="BE4">
        <v>63</v>
      </c>
      <c r="BF4">
        <v>0.1</v>
      </c>
      <c r="BG4">
        <v>7.5</v>
      </c>
      <c r="BH4">
        <v>8.800000000000001</v>
      </c>
      <c r="BI4">
        <v>3.6</v>
      </c>
      <c r="BJ4">
        <v>-4.6</v>
      </c>
      <c r="BK4">
        <v>7.2</v>
      </c>
      <c r="BL4">
        <v>8.4</v>
      </c>
      <c r="BM4">
        <v>3.4</v>
      </c>
      <c r="BN4">
        <v>7.5</v>
      </c>
      <c r="BO4">
        <v>8.800000000000001</v>
      </c>
      <c r="BP4">
        <v>3.6</v>
      </c>
      <c r="BQ4">
        <v>6.9</v>
      </c>
      <c r="BR4">
        <v>7.3</v>
      </c>
      <c r="BS4">
        <v>3.1</v>
      </c>
      <c r="BT4">
        <v>-4.3</v>
      </c>
      <c r="BU4">
        <v>6.2</v>
      </c>
      <c r="BV4">
        <v>6.2</v>
      </c>
      <c r="BW4">
        <v>1</v>
      </c>
      <c r="BX4">
        <v>0.8</v>
      </c>
      <c r="BY4">
        <v>0.92</v>
      </c>
      <c r="BZ4">
        <v>1.01</v>
      </c>
      <c r="CA4">
        <v>0.96</v>
      </c>
      <c r="CB4">
        <v>0.1</v>
      </c>
      <c r="CC4">
        <v>1.1474</v>
      </c>
      <c r="CD4" t="s">
        <v>301</v>
      </c>
      <c r="CE4">
        <v>1970</v>
      </c>
      <c r="CF4" t="s">
        <v>96</v>
      </c>
      <c r="CG4" t="s">
        <v>97</v>
      </c>
      <c r="CH4">
        <v>74.2</v>
      </c>
      <c r="CI4">
        <v>7.4</v>
      </c>
      <c r="CJ4">
        <v>15.1</v>
      </c>
      <c r="CK4">
        <v>1.3</v>
      </c>
      <c r="CL4">
        <v>0</v>
      </c>
      <c r="CM4">
        <v>1.058</v>
      </c>
      <c r="CN4">
        <v>71.5</v>
      </c>
      <c r="CO4">
        <v>75.3</v>
      </c>
      <c r="CP4">
        <v>61.1</v>
      </c>
      <c r="CQ4">
        <v>56.7</v>
      </c>
      <c r="CR4">
        <v>50.6</v>
      </c>
      <c r="CS4">
        <v>37.7</v>
      </c>
      <c r="CT4" t="s">
        <v>129</v>
      </c>
      <c r="CU4">
        <v>17.2</v>
      </c>
      <c r="CV4" t="s">
        <v>130</v>
      </c>
      <c r="CW4">
        <v>88</v>
      </c>
      <c r="CX4">
        <v>86</v>
      </c>
      <c r="CY4">
        <v>10</v>
      </c>
      <c r="CZ4">
        <v>8.1</v>
      </c>
    </row>
    <row r="5" spans="1:104">
      <c r="A5" t="s">
        <v>68</v>
      </c>
      <c r="B5" t="s">
        <v>54</v>
      </c>
      <c r="C5" t="s">
        <v>61</v>
      </c>
      <c r="D5" t="s">
        <v>89</v>
      </c>
      <c r="E5" t="s">
        <v>238</v>
      </c>
      <c r="F5" t="s">
        <v>241</v>
      </c>
      <c r="G5" t="s">
        <v>260</v>
      </c>
      <c r="H5" t="s">
        <v>133</v>
      </c>
      <c r="I5" t="s">
        <v>267</v>
      </c>
      <c r="J5">
        <v>6.9</v>
      </c>
      <c r="K5">
        <v>17.1</v>
      </c>
      <c r="L5">
        <v>5</v>
      </c>
      <c r="M5">
        <v>5.58</v>
      </c>
      <c r="N5">
        <v>1.54</v>
      </c>
      <c r="O5">
        <v>30.83</v>
      </c>
      <c r="P5">
        <v>34</v>
      </c>
      <c r="Q5">
        <v>2.9</v>
      </c>
      <c r="R5">
        <v>75</v>
      </c>
      <c r="S5">
        <v>0</v>
      </c>
      <c r="T5" t="s">
        <v>272</v>
      </c>
      <c r="U5" t="s">
        <v>276</v>
      </c>
      <c r="V5" t="s">
        <v>282</v>
      </c>
      <c r="W5">
        <v>0.0833</v>
      </c>
      <c r="X5">
        <v>37.7</v>
      </c>
      <c r="Y5">
        <v>73.8</v>
      </c>
      <c r="Z5">
        <v>66.3</v>
      </c>
      <c r="AA5">
        <v>0.96</v>
      </c>
      <c r="AB5">
        <v>0.4</v>
      </c>
      <c r="AC5">
        <v>0.5</v>
      </c>
      <c r="AD5">
        <v>0.5</v>
      </c>
      <c r="AE5" t="s">
        <v>99</v>
      </c>
      <c r="AF5">
        <v>87.3</v>
      </c>
      <c r="AG5">
        <v>92.40000000000001</v>
      </c>
      <c r="AH5">
        <v>69.09999999999999</v>
      </c>
      <c r="AI5">
        <v>57.4</v>
      </c>
      <c r="AJ5">
        <v>1009.5</v>
      </c>
      <c r="AK5">
        <v>1013.5</v>
      </c>
      <c r="AL5">
        <v>64.2</v>
      </c>
      <c r="AM5">
        <v>38</v>
      </c>
      <c r="AN5">
        <v>0.014</v>
      </c>
      <c r="AO5">
        <v>87.8</v>
      </c>
      <c r="AP5">
        <v>1688</v>
      </c>
      <c r="AQ5">
        <v>7.8</v>
      </c>
      <c r="AR5">
        <v>7.5</v>
      </c>
      <c r="AS5">
        <v>7.5</v>
      </c>
      <c r="AT5">
        <v>15.1</v>
      </c>
      <c r="AU5">
        <v>14.5</v>
      </c>
      <c r="AV5">
        <v>14.5</v>
      </c>
      <c r="AW5">
        <v>7</v>
      </c>
      <c r="AX5" t="s">
        <v>110</v>
      </c>
      <c r="AY5">
        <v>175.6</v>
      </c>
      <c r="AZ5" t="s">
        <v>293</v>
      </c>
      <c r="BA5" t="s">
        <v>293</v>
      </c>
      <c r="BB5">
        <v>72.5</v>
      </c>
      <c r="BC5">
        <v>72.5</v>
      </c>
      <c r="BD5">
        <v>37</v>
      </c>
      <c r="BE5">
        <v>63</v>
      </c>
      <c r="BF5">
        <v>0.2</v>
      </c>
      <c r="BG5">
        <v>6.5</v>
      </c>
      <c r="BH5">
        <v>7.8</v>
      </c>
      <c r="BI5">
        <v>2.9</v>
      </c>
      <c r="BJ5">
        <v>-4.3</v>
      </c>
      <c r="BK5">
        <v>6.3</v>
      </c>
      <c r="BL5">
        <v>7.5</v>
      </c>
      <c r="BM5">
        <v>2.8</v>
      </c>
      <c r="BN5">
        <v>6.5</v>
      </c>
      <c r="BO5">
        <v>7.8</v>
      </c>
      <c r="BP5">
        <v>2.9</v>
      </c>
      <c r="BQ5">
        <v>6</v>
      </c>
      <c r="BR5">
        <v>6.5</v>
      </c>
      <c r="BS5">
        <v>2.5</v>
      </c>
      <c r="BT5">
        <v>-4</v>
      </c>
      <c r="BU5">
        <v>5.3</v>
      </c>
      <c r="BV5">
        <v>5.3</v>
      </c>
      <c r="BW5">
        <v>1</v>
      </c>
      <c r="BX5">
        <v>0.8</v>
      </c>
      <c r="BY5">
        <v>0.92</v>
      </c>
      <c r="BZ5">
        <v>1.01</v>
      </c>
      <c r="CA5">
        <v>0.96</v>
      </c>
      <c r="CB5">
        <v>0.1</v>
      </c>
      <c r="CC5">
        <v>1.1468</v>
      </c>
      <c r="CD5" t="s">
        <v>301</v>
      </c>
      <c r="CE5">
        <v>1995</v>
      </c>
      <c r="CF5" t="s">
        <v>96</v>
      </c>
      <c r="CG5" t="s">
        <v>97</v>
      </c>
      <c r="CH5">
        <v>72.09999999999999</v>
      </c>
      <c r="CI5">
        <v>7.4</v>
      </c>
      <c r="CJ5">
        <v>13</v>
      </c>
      <c r="CK5">
        <v>1.1</v>
      </c>
      <c r="CL5">
        <v>0</v>
      </c>
      <c r="CM5">
        <v>1.053</v>
      </c>
      <c r="CN5">
        <v>69.59999999999999</v>
      </c>
      <c r="CO5">
        <v>73.2</v>
      </c>
      <c r="CP5">
        <v>60.4</v>
      </c>
      <c r="CQ5">
        <v>56.3</v>
      </c>
      <c r="CR5">
        <v>52.2</v>
      </c>
      <c r="CS5">
        <v>38.4</v>
      </c>
      <c r="CT5" t="s">
        <v>129</v>
      </c>
      <c r="CU5">
        <v>16.8</v>
      </c>
      <c r="CV5" t="s">
        <v>130</v>
      </c>
      <c r="CW5">
        <v>88</v>
      </c>
      <c r="CX5">
        <v>86.2</v>
      </c>
      <c r="CY5">
        <v>9</v>
      </c>
      <c r="CZ5">
        <v>7.1</v>
      </c>
    </row>
    <row r="6" spans="1:104">
      <c r="A6" t="s">
        <v>69</v>
      </c>
      <c r="B6" t="s">
        <v>55</v>
      </c>
      <c r="C6" t="s">
        <v>62</v>
      </c>
      <c r="D6" t="s">
        <v>90</v>
      </c>
      <c r="E6" t="s">
        <v>235</v>
      </c>
      <c r="F6" t="s">
        <v>83</v>
      </c>
      <c r="G6" t="s">
        <v>261</v>
      </c>
      <c r="H6" t="s">
        <v>134</v>
      </c>
      <c r="I6" t="s">
        <v>268</v>
      </c>
      <c r="J6">
        <v>16.6</v>
      </c>
      <c r="K6">
        <v>15.3</v>
      </c>
      <c r="L6">
        <v>5</v>
      </c>
      <c r="M6">
        <v>1.45</v>
      </c>
      <c r="N6">
        <v>0.19</v>
      </c>
      <c r="O6">
        <v>0</v>
      </c>
      <c r="P6">
        <v>5.2</v>
      </c>
      <c r="Q6">
        <v>0.2</v>
      </c>
      <c r="R6">
        <v>0</v>
      </c>
      <c r="S6">
        <v>0</v>
      </c>
      <c r="T6" t="s">
        <v>272</v>
      </c>
      <c r="U6" t="s">
        <v>273</v>
      </c>
      <c r="V6" t="s">
        <v>274</v>
      </c>
      <c r="W6">
        <v>0.25</v>
      </c>
      <c r="X6">
        <v>6.4</v>
      </c>
      <c r="Y6">
        <v>95.59999999999999</v>
      </c>
      <c r="Z6">
        <v>57.4</v>
      </c>
      <c r="AA6">
        <v>0.96</v>
      </c>
      <c r="AB6">
        <v>0.4</v>
      </c>
      <c r="AC6">
        <v>0.3</v>
      </c>
      <c r="AD6">
        <v>0.3</v>
      </c>
      <c r="AE6" t="s">
        <v>100</v>
      </c>
      <c r="AF6">
        <v>85.7</v>
      </c>
      <c r="AG6">
        <v>89.3</v>
      </c>
      <c r="AH6">
        <v>62.5</v>
      </c>
      <c r="AI6">
        <v>47.4</v>
      </c>
      <c r="AJ6">
        <v>1000.9</v>
      </c>
      <c r="AK6">
        <v>1016.3</v>
      </c>
      <c r="AL6">
        <v>25.4</v>
      </c>
      <c r="AM6">
        <v>0</v>
      </c>
      <c r="AN6">
        <v>0</v>
      </c>
      <c r="AO6">
        <v>88.90000000000001</v>
      </c>
      <c r="AP6">
        <v>446</v>
      </c>
      <c r="AQ6">
        <v>6.5</v>
      </c>
      <c r="AR6">
        <v>6.3</v>
      </c>
      <c r="AS6">
        <v>6.3</v>
      </c>
      <c r="AT6">
        <v>13.6</v>
      </c>
      <c r="AU6">
        <v>13.1</v>
      </c>
      <c r="AV6">
        <v>13.1</v>
      </c>
      <c r="AW6">
        <v>6.8</v>
      </c>
      <c r="AX6" t="s">
        <v>111</v>
      </c>
      <c r="AY6">
        <v>336.6</v>
      </c>
      <c r="AZ6" t="s">
        <v>294</v>
      </c>
      <c r="BA6" t="s">
        <v>294</v>
      </c>
      <c r="BB6">
        <v>94.7</v>
      </c>
      <c r="BC6">
        <v>94.7</v>
      </c>
      <c r="BD6">
        <v>33</v>
      </c>
      <c r="BE6">
        <v>67</v>
      </c>
      <c r="BF6">
        <v>4.2</v>
      </c>
      <c r="BG6">
        <v>-0.4</v>
      </c>
      <c r="BH6">
        <v>-4.1</v>
      </c>
      <c r="BI6">
        <v>3.4</v>
      </c>
      <c r="BJ6">
        <v>6.5</v>
      </c>
      <c r="BK6">
        <v>-0.4</v>
      </c>
      <c r="BL6">
        <v>-3.9</v>
      </c>
      <c r="BM6">
        <v>3.2</v>
      </c>
      <c r="BN6">
        <v>-0.4</v>
      </c>
      <c r="BO6">
        <v>-4.1</v>
      </c>
      <c r="BP6">
        <v>3.4</v>
      </c>
      <c r="BQ6">
        <v>-0.4</v>
      </c>
      <c r="BR6">
        <v>-3.5</v>
      </c>
      <c r="BS6">
        <v>2.9</v>
      </c>
      <c r="BT6">
        <v>6.1</v>
      </c>
      <c r="BU6">
        <v>-0.1</v>
      </c>
      <c r="BV6">
        <v>-0.1</v>
      </c>
      <c r="BW6">
        <v>0.35</v>
      </c>
      <c r="BX6">
        <v>0.5</v>
      </c>
      <c r="BY6">
        <v>0.9399999999999999</v>
      </c>
      <c r="BZ6">
        <v>1</v>
      </c>
      <c r="CA6">
        <v>0.95</v>
      </c>
      <c r="CB6">
        <v>0.08</v>
      </c>
      <c r="CC6">
        <v>1.1425</v>
      </c>
      <c r="CD6" t="s">
        <v>301</v>
      </c>
      <c r="CE6">
        <v>2179</v>
      </c>
      <c r="CF6" t="s">
        <v>96</v>
      </c>
      <c r="CG6" t="s">
        <v>97</v>
      </c>
      <c r="CH6">
        <v>57.8</v>
      </c>
      <c r="CI6">
        <v>7.8</v>
      </c>
      <c r="CJ6">
        <v>-0.4</v>
      </c>
      <c r="CK6">
        <v>0</v>
      </c>
      <c r="CL6">
        <v>0</v>
      </c>
      <c r="CM6">
        <v>1.019</v>
      </c>
      <c r="CN6">
        <v>60.5</v>
      </c>
      <c r="CO6">
        <v>54.7</v>
      </c>
      <c r="CP6">
        <v>57.6</v>
      </c>
      <c r="CQ6">
        <v>53</v>
      </c>
      <c r="CR6">
        <v>57.8</v>
      </c>
      <c r="CS6">
        <v>4.5</v>
      </c>
      <c r="CT6" t="s">
        <v>130</v>
      </c>
      <c r="CU6">
        <v>2.8</v>
      </c>
      <c r="CV6" t="s">
        <v>130</v>
      </c>
      <c r="CW6">
        <v>85</v>
      </c>
      <c r="CX6">
        <v>85.5</v>
      </c>
      <c r="CY6">
        <v>7</v>
      </c>
      <c r="CZ6">
        <v>6.7</v>
      </c>
    </row>
    <row r="7" spans="1:104">
      <c r="A7" t="s">
        <v>69</v>
      </c>
      <c r="B7" t="s">
        <v>55</v>
      </c>
      <c r="C7" t="s">
        <v>62</v>
      </c>
      <c r="D7" t="s">
        <v>90</v>
      </c>
      <c r="E7" t="s">
        <v>236</v>
      </c>
      <c r="F7" t="s">
        <v>242</v>
      </c>
      <c r="G7" t="s">
        <v>261</v>
      </c>
      <c r="H7" t="s">
        <v>134</v>
      </c>
      <c r="I7" t="s">
        <v>268</v>
      </c>
      <c r="J7">
        <v>16.6</v>
      </c>
      <c r="K7">
        <v>16.3</v>
      </c>
      <c r="L7">
        <v>5</v>
      </c>
      <c r="M7">
        <v>1.32</v>
      </c>
      <c r="N7">
        <v>0.8100000000000001</v>
      </c>
      <c r="O7">
        <v>0</v>
      </c>
      <c r="P7">
        <v>4.4</v>
      </c>
      <c r="Q7">
        <v>0.2</v>
      </c>
      <c r="R7">
        <v>0</v>
      </c>
      <c r="S7">
        <v>0</v>
      </c>
      <c r="T7" t="s">
        <v>272</v>
      </c>
      <c r="U7" t="s">
        <v>274</v>
      </c>
      <c r="V7" t="s">
        <v>275</v>
      </c>
      <c r="W7">
        <v>0.25</v>
      </c>
      <c r="X7">
        <v>7.7</v>
      </c>
      <c r="Y7">
        <v>93.2</v>
      </c>
      <c r="Z7">
        <v>57.4</v>
      </c>
      <c r="AA7">
        <v>0.96</v>
      </c>
      <c r="AB7">
        <v>0.4</v>
      </c>
      <c r="AC7">
        <v>0.3</v>
      </c>
      <c r="AD7">
        <v>0.3</v>
      </c>
      <c r="AE7" t="s">
        <v>100</v>
      </c>
      <c r="AF7">
        <v>87.40000000000001</v>
      </c>
      <c r="AG7">
        <v>87.90000000000001</v>
      </c>
      <c r="AH7">
        <v>61.1</v>
      </c>
      <c r="AI7">
        <v>42.3</v>
      </c>
      <c r="AJ7">
        <v>1000.4</v>
      </c>
      <c r="AK7">
        <v>1015.9</v>
      </c>
      <c r="AL7">
        <v>23</v>
      </c>
      <c r="AM7">
        <v>0.8</v>
      </c>
      <c r="AN7">
        <v>0</v>
      </c>
      <c r="AO7">
        <v>99.3</v>
      </c>
      <c r="AP7">
        <v>312</v>
      </c>
      <c r="AQ7">
        <v>7.2</v>
      </c>
      <c r="AR7">
        <v>6.9</v>
      </c>
      <c r="AS7">
        <v>6.9</v>
      </c>
      <c r="AT7">
        <v>13.8</v>
      </c>
      <c r="AU7">
        <v>13.3</v>
      </c>
      <c r="AV7">
        <v>13.3</v>
      </c>
      <c r="AW7">
        <v>6.4</v>
      </c>
      <c r="AX7" t="s">
        <v>111</v>
      </c>
      <c r="AY7">
        <v>338</v>
      </c>
      <c r="AZ7" t="s">
        <v>294</v>
      </c>
      <c r="BA7" t="s">
        <v>294</v>
      </c>
      <c r="BB7">
        <v>95.5</v>
      </c>
      <c r="BC7">
        <v>95.5</v>
      </c>
      <c r="BD7">
        <v>33</v>
      </c>
      <c r="BE7">
        <v>67</v>
      </c>
      <c r="BF7">
        <v>3.3</v>
      </c>
      <c r="BG7">
        <v>-0.7</v>
      </c>
      <c r="BH7">
        <v>-4.6</v>
      </c>
      <c r="BI7">
        <v>3.5</v>
      </c>
      <c r="BJ7">
        <v>7.1</v>
      </c>
      <c r="BK7">
        <v>-0.6</v>
      </c>
      <c r="BL7">
        <v>-4.4</v>
      </c>
      <c r="BM7">
        <v>3.4</v>
      </c>
      <c r="BN7">
        <v>-0.7</v>
      </c>
      <c r="BO7">
        <v>-4.6</v>
      </c>
      <c r="BP7">
        <v>3.5</v>
      </c>
      <c r="BQ7">
        <v>-0.6</v>
      </c>
      <c r="BR7">
        <v>-4</v>
      </c>
      <c r="BS7">
        <v>3.1</v>
      </c>
      <c r="BT7">
        <v>6.7</v>
      </c>
      <c r="BU7">
        <v>-0.2</v>
      </c>
      <c r="BV7">
        <v>-0.2</v>
      </c>
      <c r="BW7">
        <v>0.35</v>
      </c>
      <c r="BX7">
        <v>0.5</v>
      </c>
      <c r="BY7">
        <v>0.9399999999999999</v>
      </c>
      <c r="BZ7">
        <v>1</v>
      </c>
      <c r="CA7">
        <v>0.95</v>
      </c>
      <c r="CB7">
        <v>0.08</v>
      </c>
      <c r="CC7">
        <v>1.1388</v>
      </c>
      <c r="CD7" t="s">
        <v>301</v>
      </c>
      <c r="CE7">
        <v>2309</v>
      </c>
      <c r="CF7" t="s">
        <v>96</v>
      </c>
      <c r="CG7" t="s">
        <v>97</v>
      </c>
      <c r="CH7">
        <v>57.9</v>
      </c>
      <c r="CI7">
        <v>8.199999999999999</v>
      </c>
      <c r="CJ7">
        <v>-0.6</v>
      </c>
      <c r="CK7">
        <v>0</v>
      </c>
      <c r="CL7">
        <v>0</v>
      </c>
      <c r="CM7">
        <v>1.019</v>
      </c>
      <c r="CN7">
        <v>60.9</v>
      </c>
      <c r="CO7">
        <v>54.5</v>
      </c>
      <c r="CP7">
        <v>58</v>
      </c>
      <c r="CQ7">
        <v>53.2</v>
      </c>
      <c r="CR7">
        <v>55.9</v>
      </c>
      <c r="CS7">
        <v>3.6</v>
      </c>
      <c r="CT7" t="s">
        <v>130</v>
      </c>
      <c r="CU7">
        <v>6</v>
      </c>
      <c r="CV7" t="s">
        <v>130</v>
      </c>
      <c r="CW7">
        <v>88</v>
      </c>
      <c r="CX7">
        <v>86.3</v>
      </c>
      <c r="CY7">
        <v>7</v>
      </c>
      <c r="CZ7">
        <v>7.6</v>
      </c>
    </row>
    <row r="8" spans="1:104">
      <c r="A8" t="s">
        <v>69</v>
      </c>
      <c r="B8" t="s">
        <v>55</v>
      </c>
      <c r="C8" t="s">
        <v>62</v>
      </c>
      <c r="D8" t="s">
        <v>90</v>
      </c>
      <c r="E8" t="s">
        <v>237</v>
      </c>
      <c r="F8" t="s">
        <v>243</v>
      </c>
      <c r="G8" t="s">
        <v>261</v>
      </c>
      <c r="H8" t="s">
        <v>134</v>
      </c>
      <c r="I8" t="s">
        <v>268</v>
      </c>
      <c r="J8">
        <v>16.6</v>
      </c>
      <c r="K8">
        <v>17.3</v>
      </c>
      <c r="L8">
        <v>5</v>
      </c>
      <c r="M8">
        <v>1.19</v>
      </c>
      <c r="N8">
        <v>0.82</v>
      </c>
      <c r="O8">
        <v>0</v>
      </c>
      <c r="P8">
        <v>6.1</v>
      </c>
      <c r="Q8">
        <v>0.2</v>
      </c>
      <c r="R8">
        <v>0</v>
      </c>
      <c r="S8">
        <v>56.2</v>
      </c>
      <c r="T8" t="s">
        <v>272</v>
      </c>
      <c r="U8" t="s">
        <v>275</v>
      </c>
      <c r="V8" t="s">
        <v>276</v>
      </c>
      <c r="W8">
        <v>0.25</v>
      </c>
      <c r="X8">
        <v>7.2</v>
      </c>
      <c r="Y8">
        <v>93.90000000000001</v>
      </c>
      <c r="Z8">
        <v>56.4</v>
      </c>
      <c r="AA8">
        <v>0.96</v>
      </c>
      <c r="AB8">
        <v>0.4</v>
      </c>
      <c r="AC8">
        <v>0.3</v>
      </c>
      <c r="AD8">
        <v>0.3</v>
      </c>
      <c r="AE8" t="s">
        <v>100</v>
      </c>
      <c r="AF8">
        <v>87.59999999999999</v>
      </c>
      <c r="AG8">
        <v>89</v>
      </c>
      <c r="AH8">
        <v>60.5</v>
      </c>
      <c r="AI8">
        <v>41.3</v>
      </c>
      <c r="AJ8">
        <v>1000.2</v>
      </c>
      <c r="AK8">
        <v>1015.6</v>
      </c>
      <c r="AL8">
        <v>24.7</v>
      </c>
      <c r="AM8">
        <v>0.8</v>
      </c>
      <c r="AN8">
        <v>0</v>
      </c>
      <c r="AO8">
        <v>102.3</v>
      </c>
      <c r="AP8">
        <v>265</v>
      </c>
      <c r="AQ8">
        <v>7.2</v>
      </c>
      <c r="AR8">
        <v>6.9</v>
      </c>
      <c r="AS8">
        <v>6.9</v>
      </c>
      <c r="AT8">
        <v>13.5</v>
      </c>
      <c r="AU8">
        <v>13</v>
      </c>
      <c r="AV8">
        <v>13</v>
      </c>
      <c r="AW8">
        <v>6.1</v>
      </c>
      <c r="AX8" t="s">
        <v>288</v>
      </c>
      <c r="AY8">
        <v>349.2</v>
      </c>
      <c r="AZ8" t="s">
        <v>294</v>
      </c>
      <c r="BA8" t="s">
        <v>294</v>
      </c>
      <c r="BB8">
        <v>95.5</v>
      </c>
      <c r="BC8">
        <v>95.5</v>
      </c>
      <c r="BD8">
        <v>41</v>
      </c>
      <c r="BE8">
        <v>59</v>
      </c>
      <c r="BF8">
        <v>1.2</v>
      </c>
      <c r="BG8">
        <v>-2</v>
      </c>
      <c r="BH8">
        <v>-5.6</v>
      </c>
      <c r="BI8">
        <v>2.3</v>
      </c>
      <c r="BJ8">
        <v>6.9</v>
      </c>
      <c r="BK8">
        <v>-2</v>
      </c>
      <c r="BL8">
        <v>-5.4</v>
      </c>
      <c r="BM8">
        <v>2.2</v>
      </c>
      <c r="BN8">
        <v>-2</v>
      </c>
      <c r="BO8">
        <v>-5.6</v>
      </c>
      <c r="BP8">
        <v>2.3</v>
      </c>
      <c r="BQ8">
        <v>-1.9</v>
      </c>
      <c r="BR8">
        <v>-4.9</v>
      </c>
      <c r="BS8">
        <v>2</v>
      </c>
      <c r="BT8">
        <v>6.5</v>
      </c>
      <c r="BU8">
        <v>-0.6</v>
      </c>
      <c r="BV8">
        <v>-0.6</v>
      </c>
      <c r="BW8">
        <v>0.35</v>
      </c>
      <c r="BX8">
        <v>0.6</v>
      </c>
      <c r="BY8">
        <v>0.9399999999999999</v>
      </c>
      <c r="BZ8">
        <v>1</v>
      </c>
      <c r="CA8">
        <v>0.95</v>
      </c>
      <c r="CB8">
        <v>0.08</v>
      </c>
      <c r="CC8">
        <v>1.1382</v>
      </c>
      <c r="CD8" t="s">
        <v>301</v>
      </c>
      <c r="CE8">
        <v>2331</v>
      </c>
      <c r="CF8" t="s">
        <v>96</v>
      </c>
      <c r="CG8" t="s">
        <v>97</v>
      </c>
      <c r="CH8">
        <v>56.8</v>
      </c>
      <c r="CI8">
        <v>8.199999999999999</v>
      </c>
      <c r="CJ8">
        <v>-1.8</v>
      </c>
      <c r="CK8">
        <v>0</v>
      </c>
      <c r="CL8">
        <v>0</v>
      </c>
      <c r="CM8">
        <v>1.016</v>
      </c>
      <c r="CN8">
        <v>59.1</v>
      </c>
      <c r="CO8">
        <v>52.9</v>
      </c>
      <c r="CP8">
        <v>57</v>
      </c>
      <c r="CQ8">
        <v>53</v>
      </c>
      <c r="CR8">
        <v>55.6</v>
      </c>
      <c r="CS8">
        <v>3.1</v>
      </c>
      <c r="CT8" t="s">
        <v>130</v>
      </c>
      <c r="CU8">
        <v>5.1</v>
      </c>
      <c r="CV8" t="s">
        <v>130</v>
      </c>
      <c r="CW8">
        <v>88</v>
      </c>
      <c r="CX8">
        <v>86.59999999999999</v>
      </c>
      <c r="CY8">
        <v>7</v>
      </c>
      <c r="CZ8">
        <v>7.5</v>
      </c>
    </row>
    <row r="9" spans="1:104">
      <c r="A9" t="s">
        <v>69</v>
      </c>
      <c r="B9" t="s">
        <v>55</v>
      </c>
      <c r="C9" t="s">
        <v>62</v>
      </c>
      <c r="D9" t="s">
        <v>90</v>
      </c>
      <c r="E9" t="s">
        <v>238</v>
      </c>
      <c r="F9" t="s">
        <v>244</v>
      </c>
      <c r="G9" t="s">
        <v>261</v>
      </c>
      <c r="H9" t="s">
        <v>134</v>
      </c>
      <c r="I9" t="s">
        <v>268</v>
      </c>
      <c r="J9">
        <v>16.6</v>
      </c>
      <c r="K9">
        <v>18.3</v>
      </c>
      <c r="L9">
        <v>5</v>
      </c>
      <c r="M9">
        <v>1.2</v>
      </c>
      <c r="N9">
        <v>0.55</v>
      </c>
      <c r="O9">
        <v>0</v>
      </c>
      <c r="P9">
        <v>5.3</v>
      </c>
      <c r="Q9">
        <v>0.2</v>
      </c>
      <c r="R9">
        <v>0</v>
      </c>
      <c r="S9">
        <v>0</v>
      </c>
      <c r="T9" t="s">
        <v>272</v>
      </c>
      <c r="U9" t="s">
        <v>276</v>
      </c>
      <c r="V9" t="s">
        <v>282</v>
      </c>
      <c r="W9">
        <v>0.25</v>
      </c>
      <c r="X9">
        <v>6.4</v>
      </c>
      <c r="Y9">
        <v>94.2</v>
      </c>
      <c r="Z9">
        <v>57</v>
      </c>
      <c r="AA9">
        <v>0.96</v>
      </c>
      <c r="AB9">
        <v>0.4</v>
      </c>
      <c r="AC9">
        <v>0.3</v>
      </c>
      <c r="AD9">
        <v>0.3</v>
      </c>
      <c r="AE9" t="s">
        <v>100</v>
      </c>
      <c r="AF9">
        <v>87.5</v>
      </c>
      <c r="AG9">
        <v>87.2</v>
      </c>
      <c r="AH9">
        <v>59.7</v>
      </c>
      <c r="AI9">
        <v>40.5</v>
      </c>
      <c r="AJ9">
        <v>999.9</v>
      </c>
      <c r="AK9">
        <v>1015.3</v>
      </c>
      <c r="AL9">
        <v>26.4</v>
      </c>
      <c r="AM9">
        <v>0</v>
      </c>
      <c r="AN9">
        <v>0</v>
      </c>
      <c r="AO9">
        <v>109.1</v>
      </c>
      <c r="AP9">
        <v>164</v>
      </c>
      <c r="AQ9">
        <v>7.1</v>
      </c>
      <c r="AR9">
        <v>6.8</v>
      </c>
      <c r="AS9">
        <v>6.8</v>
      </c>
      <c r="AT9">
        <v>13.2</v>
      </c>
      <c r="AU9">
        <v>12.7</v>
      </c>
      <c r="AV9">
        <v>12.7</v>
      </c>
      <c r="AW9">
        <v>5.9</v>
      </c>
      <c r="AX9" t="s">
        <v>111</v>
      </c>
      <c r="AY9">
        <v>343.4</v>
      </c>
      <c r="AZ9" t="s">
        <v>294</v>
      </c>
      <c r="BA9" t="s">
        <v>294</v>
      </c>
      <c r="BB9">
        <v>95.59999999999999</v>
      </c>
      <c r="BC9">
        <v>95.59999999999999</v>
      </c>
      <c r="BD9">
        <v>33</v>
      </c>
      <c r="BE9">
        <v>67</v>
      </c>
      <c r="BF9">
        <v>1.9</v>
      </c>
      <c r="BG9">
        <v>-1.3</v>
      </c>
      <c r="BH9">
        <v>-5.1</v>
      </c>
      <c r="BI9">
        <v>2.9</v>
      </c>
      <c r="BJ9">
        <v>6.9</v>
      </c>
      <c r="BK9">
        <v>-1.3</v>
      </c>
      <c r="BL9">
        <v>-4.9</v>
      </c>
      <c r="BM9">
        <v>2.8</v>
      </c>
      <c r="BN9">
        <v>-1.3</v>
      </c>
      <c r="BO9">
        <v>-5.1</v>
      </c>
      <c r="BP9">
        <v>2.9</v>
      </c>
      <c r="BQ9">
        <v>-1.2</v>
      </c>
      <c r="BR9">
        <v>-4.4</v>
      </c>
      <c r="BS9">
        <v>2.5</v>
      </c>
      <c r="BT9">
        <v>6.5</v>
      </c>
      <c r="BU9">
        <v>-0.4</v>
      </c>
      <c r="BV9">
        <v>-0.4</v>
      </c>
      <c r="BW9">
        <v>0.35</v>
      </c>
      <c r="BX9">
        <v>0.5</v>
      </c>
      <c r="BY9">
        <v>0.9399999999999999</v>
      </c>
      <c r="BZ9">
        <v>1</v>
      </c>
      <c r="CA9">
        <v>0.95</v>
      </c>
      <c r="CB9">
        <v>0.08</v>
      </c>
      <c r="CC9">
        <v>1.1383</v>
      </c>
      <c r="CD9" t="s">
        <v>301</v>
      </c>
      <c r="CE9">
        <v>2334</v>
      </c>
      <c r="CF9" t="s">
        <v>96</v>
      </c>
      <c r="CG9" t="s">
        <v>97</v>
      </c>
      <c r="CH9">
        <v>57.4</v>
      </c>
      <c r="CI9">
        <v>8.199999999999999</v>
      </c>
      <c r="CJ9">
        <v>-1.1</v>
      </c>
      <c r="CK9">
        <v>0</v>
      </c>
      <c r="CL9">
        <v>0</v>
      </c>
      <c r="CM9">
        <v>1.018</v>
      </c>
      <c r="CN9">
        <v>60</v>
      </c>
      <c r="CO9">
        <v>53.8</v>
      </c>
      <c r="CP9">
        <v>57.5</v>
      </c>
      <c r="CQ9">
        <v>53</v>
      </c>
      <c r="CR9">
        <v>55.8</v>
      </c>
      <c r="CS9">
        <v>1.6</v>
      </c>
      <c r="CT9" t="s">
        <v>130</v>
      </c>
      <c r="CU9">
        <v>5.3</v>
      </c>
      <c r="CV9" t="s">
        <v>130</v>
      </c>
      <c r="CW9">
        <v>88</v>
      </c>
      <c r="CX9">
        <v>86.40000000000001</v>
      </c>
      <c r="CY9">
        <v>7</v>
      </c>
      <c r="CZ9">
        <v>7.3</v>
      </c>
    </row>
    <row r="10" spans="1:104">
      <c r="A10" t="s">
        <v>70</v>
      </c>
      <c r="B10" t="s">
        <v>56</v>
      </c>
      <c r="C10" t="s">
        <v>63</v>
      </c>
      <c r="D10" t="s">
        <v>91</v>
      </c>
      <c r="E10" t="s">
        <v>235</v>
      </c>
      <c r="F10" t="s">
        <v>84</v>
      </c>
      <c r="G10" t="s">
        <v>262</v>
      </c>
      <c r="H10" t="s">
        <v>135</v>
      </c>
      <c r="I10" t="s">
        <v>269</v>
      </c>
      <c r="J10">
        <v>485.2</v>
      </c>
      <c r="K10">
        <v>20.1</v>
      </c>
      <c r="L10">
        <v>5</v>
      </c>
      <c r="M10">
        <v>0.71</v>
      </c>
      <c r="N10">
        <v>2.29</v>
      </c>
      <c r="O10">
        <v>31.65</v>
      </c>
      <c r="P10">
        <v>6.9</v>
      </c>
      <c r="Q10">
        <v>0.4</v>
      </c>
      <c r="R10">
        <v>75</v>
      </c>
      <c r="S10">
        <v>0</v>
      </c>
      <c r="T10" t="s">
        <v>272</v>
      </c>
      <c r="U10" t="s">
        <v>277</v>
      </c>
      <c r="V10" t="s">
        <v>278</v>
      </c>
      <c r="W10">
        <v>0.0833</v>
      </c>
      <c r="X10">
        <v>20.8</v>
      </c>
      <c r="Y10">
        <v>79.3</v>
      </c>
      <c r="Z10">
        <v>55.8</v>
      </c>
      <c r="AA10">
        <v>0.92</v>
      </c>
      <c r="AB10">
        <v>0.5</v>
      </c>
      <c r="AC10">
        <v>1.2</v>
      </c>
      <c r="AD10">
        <v>0.9</v>
      </c>
      <c r="AE10" t="s">
        <v>101</v>
      </c>
      <c r="AF10">
        <v>76.8</v>
      </c>
      <c r="AG10">
        <v>80.3</v>
      </c>
      <c r="AH10">
        <v>70.7</v>
      </c>
      <c r="AI10">
        <v>82.5</v>
      </c>
      <c r="AJ10">
        <v>1012.5</v>
      </c>
      <c r="AK10">
        <v>1015.1</v>
      </c>
      <c r="AL10">
        <v>93.8</v>
      </c>
      <c r="AM10">
        <v>42.4</v>
      </c>
      <c r="AN10">
        <v>0.004</v>
      </c>
      <c r="AO10">
        <v>29.4</v>
      </c>
      <c r="AP10">
        <v>1858</v>
      </c>
      <c r="AQ10">
        <v>9.4</v>
      </c>
      <c r="AR10">
        <v>8.699999999999999</v>
      </c>
      <c r="AS10">
        <v>8.699999999999999</v>
      </c>
      <c r="AT10">
        <v>17.4</v>
      </c>
      <c r="AU10">
        <v>16</v>
      </c>
      <c r="AV10">
        <v>16</v>
      </c>
      <c r="AW10">
        <v>7.4</v>
      </c>
      <c r="AX10" t="s">
        <v>110</v>
      </c>
      <c r="AY10">
        <v>180.1</v>
      </c>
      <c r="AZ10" t="s">
        <v>295</v>
      </c>
      <c r="BA10" t="s">
        <v>295</v>
      </c>
      <c r="BB10">
        <v>95</v>
      </c>
      <c r="BC10">
        <v>95</v>
      </c>
      <c r="BD10">
        <v>41</v>
      </c>
      <c r="BE10">
        <v>59</v>
      </c>
      <c r="BF10">
        <v>0</v>
      </c>
      <c r="BG10">
        <v>2.3</v>
      </c>
      <c r="BH10">
        <v>7.2</v>
      </c>
      <c r="BI10">
        <v>-3.3</v>
      </c>
      <c r="BJ10">
        <v>-9.1</v>
      </c>
      <c r="BK10">
        <v>2.2</v>
      </c>
      <c r="BL10">
        <v>6.6</v>
      </c>
      <c r="BM10">
        <v>-3</v>
      </c>
      <c r="BN10">
        <v>2.3</v>
      </c>
      <c r="BO10">
        <v>7.2</v>
      </c>
      <c r="BP10">
        <v>-3.3</v>
      </c>
      <c r="BQ10">
        <v>2</v>
      </c>
      <c r="BR10">
        <v>5.4</v>
      </c>
      <c r="BS10">
        <v>-2.7</v>
      </c>
      <c r="BT10">
        <v>-8.1</v>
      </c>
      <c r="BU10">
        <v>0.6</v>
      </c>
      <c r="BV10">
        <v>0.6</v>
      </c>
      <c r="BW10">
        <v>0.35</v>
      </c>
      <c r="BX10">
        <v>1</v>
      </c>
      <c r="BY10">
        <v>0.88</v>
      </c>
      <c r="BZ10">
        <v>0.97</v>
      </c>
      <c r="CA10">
        <v>0.95</v>
      </c>
      <c r="CB10">
        <v>0.12</v>
      </c>
      <c r="CC10">
        <v>1.1721</v>
      </c>
      <c r="CD10" t="s">
        <v>302</v>
      </c>
      <c r="CE10">
        <v>1201</v>
      </c>
      <c r="CF10" t="s">
        <v>96</v>
      </c>
      <c r="CG10" t="s">
        <v>97</v>
      </c>
      <c r="CH10">
        <v>57.4</v>
      </c>
      <c r="CI10">
        <v>5</v>
      </c>
      <c r="CJ10">
        <v>1.4</v>
      </c>
      <c r="CK10">
        <v>0</v>
      </c>
      <c r="CL10">
        <v>0</v>
      </c>
      <c r="CM10">
        <v>1.018</v>
      </c>
      <c r="CN10">
        <v>54.4</v>
      </c>
      <c r="CO10">
        <v>61.7</v>
      </c>
      <c r="CP10">
        <v>58.4</v>
      </c>
      <c r="CQ10">
        <v>52.4</v>
      </c>
      <c r="CR10">
        <v>61.5</v>
      </c>
      <c r="CS10">
        <v>37</v>
      </c>
      <c r="CT10" t="s">
        <v>129</v>
      </c>
      <c r="CU10">
        <v>20.7</v>
      </c>
      <c r="CV10" t="s">
        <v>132</v>
      </c>
      <c r="CW10">
        <v>77</v>
      </c>
      <c r="CX10">
        <v>75.90000000000001</v>
      </c>
      <c r="CY10">
        <v>12</v>
      </c>
      <c r="CZ10">
        <v>7.6</v>
      </c>
    </row>
    <row r="11" spans="1:104">
      <c r="A11" t="s">
        <v>70</v>
      </c>
      <c r="B11" t="s">
        <v>56</v>
      </c>
      <c r="C11" t="s">
        <v>63</v>
      </c>
      <c r="D11" t="s">
        <v>91</v>
      </c>
      <c r="E11" t="s">
        <v>236</v>
      </c>
      <c r="F11" t="s">
        <v>245</v>
      </c>
      <c r="G11" t="s">
        <v>262</v>
      </c>
      <c r="H11" t="s">
        <v>135</v>
      </c>
      <c r="I11" t="s">
        <v>269</v>
      </c>
      <c r="J11">
        <v>485.2</v>
      </c>
      <c r="K11">
        <v>21.1</v>
      </c>
      <c r="L11">
        <v>5</v>
      </c>
      <c r="M11">
        <v>2.77</v>
      </c>
      <c r="N11">
        <v>0.63</v>
      </c>
      <c r="O11">
        <v>26.75</v>
      </c>
      <c r="P11">
        <v>11.9</v>
      </c>
      <c r="Q11">
        <v>0.3</v>
      </c>
      <c r="R11">
        <v>0</v>
      </c>
      <c r="S11">
        <v>0</v>
      </c>
      <c r="T11" t="s">
        <v>272</v>
      </c>
      <c r="U11" t="s">
        <v>278</v>
      </c>
      <c r="V11" t="s">
        <v>279</v>
      </c>
      <c r="W11">
        <v>0.0833</v>
      </c>
      <c r="X11">
        <v>22.3</v>
      </c>
      <c r="Y11">
        <v>76.40000000000001</v>
      </c>
      <c r="Z11">
        <v>54</v>
      </c>
      <c r="AA11">
        <v>0.92</v>
      </c>
      <c r="AB11">
        <v>0.5</v>
      </c>
      <c r="AC11">
        <v>1.2</v>
      </c>
      <c r="AD11">
        <v>0.9</v>
      </c>
      <c r="AE11" t="s">
        <v>285</v>
      </c>
      <c r="AF11">
        <v>73.90000000000001</v>
      </c>
      <c r="AG11">
        <v>74.2</v>
      </c>
      <c r="AH11">
        <v>69.2</v>
      </c>
      <c r="AI11">
        <v>87</v>
      </c>
      <c r="AJ11">
        <v>1012.8</v>
      </c>
      <c r="AK11">
        <v>1015.5</v>
      </c>
      <c r="AL11">
        <v>87.09999999999999</v>
      </c>
      <c r="AM11">
        <v>44.8</v>
      </c>
      <c r="AN11">
        <v>0.047</v>
      </c>
      <c r="AO11">
        <v>15.2</v>
      </c>
      <c r="AP11">
        <v>788</v>
      </c>
      <c r="AQ11">
        <v>5.7</v>
      </c>
      <c r="AR11">
        <v>5.3</v>
      </c>
      <c r="AS11">
        <v>5.3</v>
      </c>
      <c r="AT11">
        <v>11</v>
      </c>
      <c r="AU11">
        <v>10.1</v>
      </c>
      <c r="AV11">
        <v>10.1</v>
      </c>
      <c r="AW11">
        <v>4.8</v>
      </c>
      <c r="AX11" t="s">
        <v>289</v>
      </c>
      <c r="AY11">
        <v>167.4</v>
      </c>
      <c r="AZ11" t="s">
        <v>295</v>
      </c>
      <c r="BA11" t="s">
        <v>295</v>
      </c>
      <c r="BB11">
        <v>91.5</v>
      </c>
      <c r="BC11">
        <v>91.5</v>
      </c>
      <c r="BD11">
        <v>33</v>
      </c>
      <c r="BE11">
        <v>67</v>
      </c>
      <c r="BF11">
        <v>2.5</v>
      </c>
      <c r="BG11">
        <v>0.2</v>
      </c>
      <c r="BH11">
        <v>3.4</v>
      </c>
      <c r="BI11">
        <v>-3.2</v>
      </c>
      <c r="BJ11">
        <v>-5.7</v>
      </c>
      <c r="BK11">
        <v>0.2</v>
      </c>
      <c r="BL11">
        <v>3.2</v>
      </c>
      <c r="BM11">
        <v>-2.9</v>
      </c>
      <c r="BN11">
        <v>0.2</v>
      </c>
      <c r="BO11">
        <v>3.4</v>
      </c>
      <c r="BP11">
        <v>-3.2</v>
      </c>
      <c r="BQ11">
        <v>0.1</v>
      </c>
      <c r="BR11">
        <v>2.6</v>
      </c>
      <c r="BS11">
        <v>-2.6</v>
      </c>
      <c r="BT11">
        <v>-5.1</v>
      </c>
      <c r="BU11">
        <v>0</v>
      </c>
      <c r="BV11">
        <v>0</v>
      </c>
      <c r="BW11">
        <v>0.35</v>
      </c>
      <c r="BX11">
        <v>0.6</v>
      </c>
      <c r="BY11">
        <v>0.88</v>
      </c>
      <c r="BZ11">
        <v>0.97</v>
      </c>
      <c r="CA11">
        <v>0.95</v>
      </c>
      <c r="CB11">
        <v>0.12</v>
      </c>
      <c r="CC11">
        <v>1.1795</v>
      </c>
      <c r="CD11" t="s">
        <v>302</v>
      </c>
      <c r="CE11">
        <v>996</v>
      </c>
      <c r="CF11" t="s">
        <v>96</v>
      </c>
      <c r="CG11" t="s">
        <v>97</v>
      </c>
      <c r="CH11">
        <v>55.3</v>
      </c>
      <c r="CI11">
        <v>4.3</v>
      </c>
      <c r="CJ11">
        <v>0.1</v>
      </c>
      <c r="CK11">
        <v>0</v>
      </c>
      <c r="CL11">
        <v>0</v>
      </c>
      <c r="CM11">
        <v>1.013</v>
      </c>
      <c r="CN11">
        <v>53</v>
      </c>
      <c r="CO11">
        <v>57.6</v>
      </c>
      <c r="CP11">
        <v>55.2</v>
      </c>
      <c r="CQ11">
        <v>51.5</v>
      </c>
      <c r="CR11">
        <v>66.90000000000001</v>
      </c>
      <c r="CS11">
        <v>51.3</v>
      </c>
      <c r="CT11" t="s">
        <v>131</v>
      </c>
      <c r="CU11">
        <v>24.6</v>
      </c>
      <c r="CV11" t="s">
        <v>132</v>
      </c>
      <c r="CW11">
        <v>75</v>
      </c>
      <c r="CX11">
        <v>72.2</v>
      </c>
      <c r="CY11">
        <v>9</v>
      </c>
      <c r="CZ11">
        <v>4.4</v>
      </c>
    </row>
    <row r="12" spans="1:104">
      <c r="A12" t="s">
        <v>70</v>
      </c>
      <c r="B12" t="s">
        <v>56</v>
      </c>
      <c r="C12" t="s">
        <v>63</v>
      </c>
      <c r="D12" t="s">
        <v>91</v>
      </c>
      <c r="E12" t="s">
        <v>237</v>
      </c>
      <c r="F12" t="s">
        <v>246</v>
      </c>
      <c r="G12" t="s">
        <v>262</v>
      </c>
      <c r="H12" t="s">
        <v>135</v>
      </c>
      <c r="I12" t="s">
        <v>269</v>
      </c>
      <c r="J12">
        <v>485.2</v>
      </c>
      <c r="K12">
        <v>22.1</v>
      </c>
      <c r="L12">
        <v>5</v>
      </c>
      <c r="M12">
        <v>2.11</v>
      </c>
      <c r="N12">
        <v>1.67</v>
      </c>
      <c r="O12">
        <v>21.94</v>
      </c>
      <c r="P12">
        <v>9.1</v>
      </c>
      <c r="Q12">
        <v>0.1</v>
      </c>
      <c r="R12">
        <v>0</v>
      </c>
      <c r="S12">
        <v>0</v>
      </c>
      <c r="T12" t="s">
        <v>272</v>
      </c>
      <c r="U12" t="s">
        <v>279</v>
      </c>
      <c r="V12" t="s">
        <v>280</v>
      </c>
      <c r="W12">
        <v>0.0833</v>
      </c>
      <c r="X12">
        <v>21.1</v>
      </c>
      <c r="Y12">
        <v>79.3</v>
      </c>
      <c r="Z12">
        <v>54.6</v>
      </c>
      <c r="AA12">
        <v>0.92</v>
      </c>
      <c r="AB12">
        <v>0.5</v>
      </c>
      <c r="AC12">
        <v>1.2</v>
      </c>
      <c r="AD12">
        <v>0.9</v>
      </c>
      <c r="AE12" t="s">
        <v>102</v>
      </c>
      <c r="AF12">
        <v>73.40000000000001</v>
      </c>
      <c r="AG12">
        <v>74.5</v>
      </c>
      <c r="AH12">
        <v>69.5</v>
      </c>
      <c r="AI12">
        <v>89.3</v>
      </c>
      <c r="AJ12">
        <v>1012.9</v>
      </c>
      <c r="AK12">
        <v>1015.5</v>
      </c>
      <c r="AL12">
        <v>91.3</v>
      </c>
      <c r="AM12">
        <v>44.8</v>
      </c>
      <c r="AN12">
        <v>0.002</v>
      </c>
      <c r="AO12">
        <v>27.3</v>
      </c>
      <c r="AP12">
        <v>971</v>
      </c>
      <c r="AQ12">
        <v>6</v>
      </c>
      <c r="AR12">
        <v>5.5</v>
      </c>
      <c r="AS12">
        <v>5.5</v>
      </c>
      <c r="AT12">
        <v>11.4</v>
      </c>
      <c r="AU12">
        <v>10.5</v>
      </c>
      <c r="AV12">
        <v>10.5</v>
      </c>
      <c r="AW12">
        <v>5</v>
      </c>
      <c r="AX12" t="s">
        <v>110</v>
      </c>
      <c r="AY12">
        <v>175.9</v>
      </c>
      <c r="AZ12" t="s">
        <v>295</v>
      </c>
      <c r="BA12" t="s">
        <v>295</v>
      </c>
      <c r="BB12">
        <v>94.59999999999999</v>
      </c>
      <c r="BC12">
        <v>94.59999999999999</v>
      </c>
      <c r="BD12">
        <v>41</v>
      </c>
      <c r="BE12">
        <v>59</v>
      </c>
      <c r="BF12">
        <v>0.3</v>
      </c>
      <c r="BG12">
        <v>1.1</v>
      </c>
      <c r="BH12">
        <v>4.3</v>
      </c>
      <c r="BI12">
        <v>-2.5</v>
      </c>
      <c r="BJ12">
        <v>-5.9</v>
      </c>
      <c r="BK12">
        <v>1</v>
      </c>
      <c r="BL12">
        <v>3.9</v>
      </c>
      <c r="BM12">
        <v>-2.3</v>
      </c>
      <c r="BN12">
        <v>1.1</v>
      </c>
      <c r="BO12">
        <v>4.3</v>
      </c>
      <c r="BP12">
        <v>-2.5</v>
      </c>
      <c r="BQ12">
        <v>0.9</v>
      </c>
      <c r="BR12">
        <v>3.2</v>
      </c>
      <c r="BS12">
        <v>-2.1</v>
      </c>
      <c r="BT12">
        <v>-5.3</v>
      </c>
      <c r="BU12">
        <v>0.3</v>
      </c>
      <c r="BV12">
        <v>0.3</v>
      </c>
      <c r="BW12">
        <v>0.35</v>
      </c>
      <c r="BX12">
        <v>0.7</v>
      </c>
      <c r="BY12">
        <v>0.88</v>
      </c>
      <c r="BZ12">
        <v>0.97</v>
      </c>
      <c r="CA12">
        <v>0.95</v>
      </c>
      <c r="CB12">
        <v>0.12</v>
      </c>
      <c r="CC12">
        <v>1.1805</v>
      </c>
      <c r="CD12" t="s">
        <v>302</v>
      </c>
      <c r="CE12">
        <v>963</v>
      </c>
      <c r="CF12" t="s">
        <v>96</v>
      </c>
      <c r="CG12" t="s">
        <v>97</v>
      </c>
      <c r="CH12">
        <v>55.8</v>
      </c>
      <c r="CI12">
        <v>4.2</v>
      </c>
      <c r="CJ12">
        <v>0.6</v>
      </c>
      <c r="CK12">
        <v>0</v>
      </c>
      <c r="CL12">
        <v>0</v>
      </c>
      <c r="CM12">
        <v>1.014</v>
      </c>
      <c r="CN12">
        <v>53.7</v>
      </c>
      <c r="CO12">
        <v>58.4</v>
      </c>
      <c r="CP12">
        <v>55.8</v>
      </c>
      <c r="CQ12">
        <v>51.5</v>
      </c>
      <c r="CR12">
        <v>67.2</v>
      </c>
      <c r="CS12">
        <v>35.3</v>
      </c>
      <c r="CT12" t="s">
        <v>129</v>
      </c>
      <c r="CU12">
        <v>20.3</v>
      </c>
      <c r="CV12" t="s">
        <v>132</v>
      </c>
      <c r="CW12">
        <v>74</v>
      </c>
      <c r="CX12">
        <v>72.09999999999999</v>
      </c>
      <c r="CY12">
        <v>8</v>
      </c>
      <c r="CZ12">
        <v>4.7</v>
      </c>
    </row>
    <row r="13" spans="1:104">
      <c r="A13" t="s">
        <v>70</v>
      </c>
      <c r="B13" t="s">
        <v>56</v>
      </c>
      <c r="C13" t="s">
        <v>63</v>
      </c>
      <c r="D13" t="s">
        <v>91</v>
      </c>
      <c r="E13" t="s">
        <v>238</v>
      </c>
      <c r="F13" t="s">
        <v>247</v>
      </c>
      <c r="G13" t="s">
        <v>262</v>
      </c>
      <c r="H13" t="s">
        <v>135</v>
      </c>
      <c r="I13" t="s">
        <v>269</v>
      </c>
      <c r="J13">
        <v>485.2</v>
      </c>
      <c r="K13">
        <v>23.1</v>
      </c>
      <c r="L13">
        <v>5</v>
      </c>
      <c r="M13">
        <v>1.74</v>
      </c>
      <c r="N13">
        <v>1.05</v>
      </c>
      <c r="O13">
        <v>17.51</v>
      </c>
      <c r="P13">
        <v>33.9</v>
      </c>
      <c r="Q13">
        <v>1.1</v>
      </c>
      <c r="R13">
        <v>56.2</v>
      </c>
      <c r="S13">
        <v>0</v>
      </c>
      <c r="T13" t="s">
        <v>272</v>
      </c>
      <c r="U13" t="s">
        <v>280</v>
      </c>
      <c r="V13" t="s">
        <v>283</v>
      </c>
      <c r="W13">
        <v>0.0833</v>
      </c>
      <c r="X13">
        <v>16.2</v>
      </c>
      <c r="Y13">
        <v>80.8</v>
      </c>
      <c r="Z13">
        <v>55.6</v>
      </c>
      <c r="AA13">
        <v>0.92</v>
      </c>
      <c r="AB13">
        <v>0.5</v>
      </c>
      <c r="AC13">
        <v>1.2</v>
      </c>
      <c r="AD13">
        <v>0.9</v>
      </c>
      <c r="AE13" t="s">
        <v>286</v>
      </c>
      <c r="AF13">
        <v>73.2</v>
      </c>
      <c r="AG13">
        <v>75.59999999999999</v>
      </c>
      <c r="AH13">
        <v>69.3</v>
      </c>
      <c r="AI13">
        <v>89.2</v>
      </c>
      <c r="AJ13">
        <v>1013</v>
      </c>
      <c r="AK13">
        <v>1015.7</v>
      </c>
      <c r="AL13">
        <v>91.8</v>
      </c>
      <c r="AM13">
        <v>44.8</v>
      </c>
      <c r="AN13">
        <v>0.015</v>
      </c>
      <c r="AO13">
        <v>29.2</v>
      </c>
      <c r="AP13">
        <v>824</v>
      </c>
      <c r="AQ13">
        <v>3.2</v>
      </c>
      <c r="AR13">
        <v>2.9</v>
      </c>
      <c r="AS13">
        <v>2.9</v>
      </c>
      <c r="AT13">
        <v>9.4</v>
      </c>
      <c r="AU13">
        <v>8.699999999999999</v>
      </c>
      <c r="AV13">
        <v>8.699999999999999</v>
      </c>
      <c r="AW13">
        <v>5.7</v>
      </c>
      <c r="AX13" t="s">
        <v>290</v>
      </c>
      <c r="AY13">
        <v>198.2</v>
      </c>
      <c r="AZ13" t="s">
        <v>296</v>
      </c>
      <c r="BA13" t="s">
        <v>296</v>
      </c>
      <c r="BB13">
        <v>65.7</v>
      </c>
      <c r="BC13">
        <v>65.7</v>
      </c>
      <c r="BD13">
        <v>29</v>
      </c>
      <c r="BE13">
        <v>71</v>
      </c>
      <c r="BF13">
        <v>5.3</v>
      </c>
      <c r="BG13">
        <v>1.7</v>
      </c>
      <c r="BH13">
        <v>3</v>
      </c>
      <c r="BI13">
        <v>-0.1</v>
      </c>
      <c r="BJ13">
        <v>-2.7</v>
      </c>
      <c r="BK13">
        <v>1.6</v>
      </c>
      <c r="BL13">
        <v>2.7</v>
      </c>
      <c r="BM13">
        <v>-0.1</v>
      </c>
      <c r="BN13">
        <v>1.7</v>
      </c>
      <c r="BO13">
        <v>3</v>
      </c>
      <c r="BP13">
        <v>-0.1</v>
      </c>
      <c r="BQ13">
        <v>1.4</v>
      </c>
      <c r="BR13">
        <v>2.2</v>
      </c>
      <c r="BS13">
        <v>-0.1</v>
      </c>
      <c r="BT13">
        <v>-2.4</v>
      </c>
      <c r="BU13">
        <v>0.8</v>
      </c>
      <c r="BV13">
        <v>0.8</v>
      </c>
      <c r="BW13">
        <v>0.6</v>
      </c>
      <c r="BX13">
        <v>0.4</v>
      </c>
      <c r="BY13">
        <v>0.88</v>
      </c>
      <c r="BZ13">
        <v>0.97</v>
      </c>
      <c r="CA13">
        <v>0.95</v>
      </c>
      <c r="CB13">
        <v>0.12</v>
      </c>
      <c r="CC13">
        <v>1.1811</v>
      </c>
      <c r="CD13" t="s">
        <v>302</v>
      </c>
      <c r="CE13">
        <v>947</v>
      </c>
      <c r="CF13" t="s">
        <v>96</v>
      </c>
      <c r="CG13" t="s">
        <v>97</v>
      </c>
      <c r="CH13">
        <v>56.9</v>
      </c>
      <c r="CI13">
        <v>4.2</v>
      </c>
      <c r="CJ13">
        <v>1.9</v>
      </c>
      <c r="CK13">
        <v>0</v>
      </c>
      <c r="CL13">
        <v>0</v>
      </c>
      <c r="CM13">
        <v>1.017</v>
      </c>
      <c r="CN13">
        <v>56.1</v>
      </c>
      <c r="CO13">
        <v>58.3</v>
      </c>
      <c r="CP13">
        <v>54.5</v>
      </c>
      <c r="CQ13">
        <v>51.7</v>
      </c>
      <c r="CR13">
        <v>67.5</v>
      </c>
      <c r="CS13">
        <v>39.1</v>
      </c>
      <c r="CT13" t="s">
        <v>129</v>
      </c>
      <c r="CU13">
        <v>21.6</v>
      </c>
      <c r="CV13" t="s">
        <v>132</v>
      </c>
      <c r="CW13">
        <v>74</v>
      </c>
      <c r="CX13">
        <v>71.8</v>
      </c>
      <c r="CY13">
        <v>6</v>
      </c>
      <c r="CZ13">
        <v>2.3</v>
      </c>
    </row>
    <row r="14" spans="1:104">
      <c r="A14" t="s">
        <v>71</v>
      </c>
      <c r="B14" t="s">
        <v>57</v>
      </c>
      <c r="C14" t="s">
        <v>64</v>
      </c>
      <c r="D14" t="s">
        <v>92</v>
      </c>
      <c r="E14" t="s">
        <v>235</v>
      </c>
      <c r="F14" t="s">
        <v>85</v>
      </c>
      <c r="G14" t="s">
        <v>263</v>
      </c>
      <c r="H14" t="s">
        <v>136</v>
      </c>
      <c r="J14">
        <v>0</v>
      </c>
      <c r="K14">
        <v>20.1</v>
      </c>
      <c r="L14">
        <v>4</v>
      </c>
      <c r="M14">
        <v>1.58</v>
      </c>
      <c r="N14">
        <v>1.39</v>
      </c>
      <c r="O14">
        <v>8.9</v>
      </c>
      <c r="P14">
        <v>4.4</v>
      </c>
      <c r="Q14">
        <v>0.5</v>
      </c>
      <c r="R14">
        <v>0</v>
      </c>
      <c r="S14">
        <v>100</v>
      </c>
      <c r="T14" t="s">
        <v>272</v>
      </c>
      <c r="U14" t="s">
        <v>277</v>
      </c>
      <c r="V14" t="s">
        <v>278</v>
      </c>
      <c r="W14">
        <v>0.1167</v>
      </c>
      <c r="X14">
        <v>13.6</v>
      </c>
      <c r="Y14">
        <v>93</v>
      </c>
      <c r="Z14">
        <v>45.3</v>
      </c>
      <c r="AA14">
        <v>0.7</v>
      </c>
      <c r="AB14">
        <v>0</v>
      </c>
      <c r="AC14">
        <v>0.2</v>
      </c>
      <c r="AD14">
        <v>0.2</v>
      </c>
      <c r="AE14" t="s">
        <v>100</v>
      </c>
      <c r="AF14">
        <v>73.3</v>
      </c>
      <c r="AG14">
        <v>71.5</v>
      </c>
      <c r="AH14">
        <v>60.6</v>
      </c>
      <c r="AI14">
        <v>64.7</v>
      </c>
      <c r="AJ14">
        <v>1001.9</v>
      </c>
      <c r="AK14">
        <v>1012.4</v>
      </c>
      <c r="AL14">
        <v>9</v>
      </c>
      <c r="AM14">
        <v>2.8</v>
      </c>
      <c r="AN14">
        <v>0</v>
      </c>
      <c r="AO14">
        <v>53.5</v>
      </c>
      <c r="AP14">
        <v>374</v>
      </c>
      <c r="AQ14">
        <v>9.1</v>
      </c>
      <c r="AR14">
        <v>6.4</v>
      </c>
      <c r="AS14">
        <v>6.4</v>
      </c>
      <c r="AT14">
        <v>19.8</v>
      </c>
      <c r="AU14">
        <v>13.8</v>
      </c>
      <c r="AV14">
        <v>13.8</v>
      </c>
      <c r="AW14">
        <v>7.5</v>
      </c>
      <c r="AX14" t="s">
        <v>112</v>
      </c>
      <c r="AY14">
        <v>295.5</v>
      </c>
      <c r="AZ14" t="s">
        <v>294</v>
      </c>
      <c r="BA14" t="s">
        <v>294</v>
      </c>
      <c r="BB14">
        <v>96.09999999999999</v>
      </c>
      <c r="BC14">
        <v>96.09999999999999</v>
      </c>
      <c r="BD14">
        <v>0</v>
      </c>
      <c r="BE14">
        <v>100</v>
      </c>
      <c r="BF14">
        <v>0</v>
      </c>
      <c r="BG14">
        <v>-6</v>
      </c>
      <c r="BH14">
        <v>-8.800000000000001</v>
      </c>
      <c r="BI14">
        <v>-1</v>
      </c>
      <c r="BJ14">
        <v>6.8</v>
      </c>
      <c r="BK14">
        <v>-4.2</v>
      </c>
      <c r="BL14">
        <v>-6.2</v>
      </c>
      <c r="BM14">
        <v>-0.7</v>
      </c>
      <c r="BN14">
        <v>-6</v>
      </c>
      <c r="BO14">
        <v>-8.800000000000001</v>
      </c>
      <c r="BP14">
        <v>-1</v>
      </c>
      <c r="BQ14">
        <v>-3.5</v>
      </c>
      <c r="BR14">
        <v>-4.8</v>
      </c>
      <c r="BS14">
        <v>-0.6</v>
      </c>
      <c r="BT14">
        <v>4.7</v>
      </c>
      <c r="BU14">
        <v>-3.2</v>
      </c>
      <c r="BV14">
        <v>-3.2</v>
      </c>
      <c r="BW14">
        <v>1</v>
      </c>
      <c r="BX14">
        <v>0.5</v>
      </c>
      <c r="BY14">
        <v>0.82</v>
      </c>
      <c r="BZ14">
        <v>0.88</v>
      </c>
      <c r="CA14">
        <v>0.84</v>
      </c>
      <c r="CB14">
        <v>0.08</v>
      </c>
      <c r="CC14">
        <v>1.1708</v>
      </c>
      <c r="CD14" t="s">
        <v>302</v>
      </c>
      <c r="CE14">
        <v>1327</v>
      </c>
      <c r="CF14" t="s">
        <v>96</v>
      </c>
      <c r="CG14" t="s">
        <v>98</v>
      </c>
      <c r="CH14">
        <v>45</v>
      </c>
      <c r="CI14">
        <v>5.1</v>
      </c>
      <c r="CJ14">
        <v>-9.5</v>
      </c>
      <c r="CK14">
        <v>-0.9</v>
      </c>
      <c r="CL14">
        <v>0</v>
      </c>
      <c r="CM14">
        <v>0.988</v>
      </c>
      <c r="CN14">
        <v>47.3</v>
      </c>
      <c r="CO14">
        <v>43.4</v>
      </c>
      <c r="CP14">
        <v>52.7</v>
      </c>
      <c r="CQ14">
        <v>49.3</v>
      </c>
      <c r="CR14">
        <v>71.40000000000001</v>
      </c>
      <c r="CS14">
        <v>5.3</v>
      </c>
      <c r="CT14" t="s">
        <v>130</v>
      </c>
      <c r="CU14">
        <v>1.7</v>
      </c>
      <c r="CV14" t="s">
        <v>130</v>
      </c>
      <c r="CX14">
        <v>73.3</v>
      </c>
      <c r="CY14">
        <v>0</v>
      </c>
      <c r="CZ14">
        <v>9.1</v>
      </c>
    </row>
    <row r="15" spans="1:104">
      <c r="A15" t="s">
        <v>71</v>
      </c>
      <c r="B15" t="s">
        <v>57</v>
      </c>
      <c r="C15" t="s">
        <v>64</v>
      </c>
      <c r="D15" t="s">
        <v>92</v>
      </c>
      <c r="E15" t="s">
        <v>236</v>
      </c>
      <c r="F15" t="s">
        <v>248</v>
      </c>
      <c r="G15" t="s">
        <v>263</v>
      </c>
      <c r="H15" t="s">
        <v>136</v>
      </c>
      <c r="J15">
        <v>0</v>
      </c>
      <c r="K15">
        <v>21.1</v>
      </c>
      <c r="L15">
        <v>4</v>
      </c>
      <c r="M15">
        <v>2.61</v>
      </c>
      <c r="N15">
        <v>0.77</v>
      </c>
      <c r="O15">
        <v>0.76</v>
      </c>
      <c r="P15">
        <v>9.1</v>
      </c>
      <c r="Q15">
        <v>0.6</v>
      </c>
      <c r="R15">
        <v>0</v>
      </c>
      <c r="S15">
        <v>100</v>
      </c>
      <c r="T15" t="s">
        <v>272</v>
      </c>
      <c r="U15" t="s">
        <v>278</v>
      </c>
      <c r="V15" t="s">
        <v>279</v>
      </c>
      <c r="W15">
        <v>0.1167</v>
      </c>
      <c r="X15">
        <v>13</v>
      </c>
      <c r="Y15">
        <v>93.2</v>
      </c>
      <c r="Z15">
        <v>46.7</v>
      </c>
      <c r="AA15">
        <v>0.7</v>
      </c>
      <c r="AB15">
        <v>0</v>
      </c>
      <c r="AC15">
        <v>0.2</v>
      </c>
      <c r="AD15">
        <v>0.2</v>
      </c>
      <c r="AE15" t="s">
        <v>100</v>
      </c>
      <c r="AF15">
        <v>69.90000000000001</v>
      </c>
      <c r="AG15">
        <v>68.59999999999999</v>
      </c>
      <c r="AH15">
        <v>60.3</v>
      </c>
      <c r="AI15">
        <v>71.59999999999999</v>
      </c>
      <c r="AJ15">
        <v>1002.5</v>
      </c>
      <c r="AK15">
        <v>1013.1</v>
      </c>
      <c r="AL15">
        <v>9.1</v>
      </c>
      <c r="AM15">
        <v>0.2</v>
      </c>
      <c r="AN15">
        <v>0</v>
      </c>
      <c r="AO15">
        <v>43.9</v>
      </c>
      <c r="AP15">
        <v>227</v>
      </c>
      <c r="AQ15">
        <v>6.2</v>
      </c>
      <c r="AR15">
        <v>4.3</v>
      </c>
      <c r="AS15">
        <v>4.3</v>
      </c>
      <c r="AT15">
        <v>18.4</v>
      </c>
      <c r="AU15">
        <v>12.8</v>
      </c>
      <c r="AV15">
        <v>12.8</v>
      </c>
      <c r="AW15">
        <v>8.5</v>
      </c>
      <c r="AX15" t="s">
        <v>112</v>
      </c>
      <c r="AY15">
        <v>299.9</v>
      </c>
      <c r="AZ15" t="s">
        <v>294</v>
      </c>
      <c r="BA15" t="s">
        <v>294</v>
      </c>
      <c r="BB15">
        <v>93.2</v>
      </c>
      <c r="BC15">
        <v>93.2</v>
      </c>
      <c r="BD15">
        <v>0</v>
      </c>
      <c r="BE15">
        <v>100</v>
      </c>
      <c r="BF15">
        <v>0</v>
      </c>
      <c r="BG15">
        <v>-4.5</v>
      </c>
      <c r="BH15">
        <v>-6.1</v>
      </c>
      <c r="BI15">
        <v>-1.2</v>
      </c>
      <c r="BJ15">
        <v>4.3</v>
      </c>
      <c r="BK15">
        <v>-3.1</v>
      </c>
      <c r="BL15">
        <v>-4.3</v>
      </c>
      <c r="BM15">
        <v>-0.8</v>
      </c>
      <c r="BN15">
        <v>-4.5</v>
      </c>
      <c r="BO15">
        <v>-6.1</v>
      </c>
      <c r="BP15">
        <v>-1.2</v>
      </c>
      <c r="BQ15">
        <v>-2.6</v>
      </c>
      <c r="BR15">
        <v>-3.4</v>
      </c>
      <c r="BS15">
        <v>-0.7</v>
      </c>
      <c r="BT15">
        <v>3</v>
      </c>
      <c r="BU15">
        <v>-2.3</v>
      </c>
      <c r="BV15">
        <v>-2.3</v>
      </c>
      <c r="BW15">
        <v>1</v>
      </c>
      <c r="BX15">
        <v>0.3</v>
      </c>
      <c r="BY15">
        <v>0.82</v>
      </c>
      <c r="BZ15">
        <v>0.88</v>
      </c>
      <c r="CA15">
        <v>0.84</v>
      </c>
      <c r="CB15">
        <v>0.08</v>
      </c>
      <c r="CC15">
        <v>1.179</v>
      </c>
      <c r="CD15" t="s">
        <v>302</v>
      </c>
      <c r="CE15">
        <v>1086</v>
      </c>
      <c r="CF15" t="s">
        <v>96</v>
      </c>
      <c r="CG15" t="s">
        <v>98</v>
      </c>
      <c r="CH15">
        <v>46.5</v>
      </c>
      <c r="CI15">
        <v>4.4</v>
      </c>
      <c r="CJ15">
        <v>-7</v>
      </c>
      <c r="CK15">
        <v>-1</v>
      </c>
      <c r="CL15">
        <v>0</v>
      </c>
      <c r="CM15">
        <v>0.992</v>
      </c>
      <c r="CN15">
        <v>48</v>
      </c>
      <c r="CO15">
        <v>45.6</v>
      </c>
      <c r="CP15">
        <v>52.1</v>
      </c>
      <c r="CQ15">
        <v>49</v>
      </c>
      <c r="CR15">
        <v>74.90000000000001</v>
      </c>
      <c r="CS15">
        <v>2.4</v>
      </c>
      <c r="CT15" t="s">
        <v>130</v>
      </c>
      <c r="CU15">
        <v>1.8</v>
      </c>
      <c r="CV15" t="s">
        <v>130</v>
      </c>
      <c r="CX15">
        <v>69.90000000000001</v>
      </c>
      <c r="CY15">
        <v>0</v>
      </c>
      <c r="CZ15">
        <v>6.2</v>
      </c>
    </row>
    <row r="16" spans="1:104">
      <c r="A16" t="s">
        <v>71</v>
      </c>
      <c r="B16" t="s">
        <v>57</v>
      </c>
      <c r="C16" t="s">
        <v>64</v>
      </c>
      <c r="D16" t="s">
        <v>92</v>
      </c>
      <c r="E16" t="s">
        <v>237</v>
      </c>
      <c r="F16" t="s">
        <v>249</v>
      </c>
      <c r="G16" t="s">
        <v>263</v>
      </c>
      <c r="H16" t="s">
        <v>136</v>
      </c>
      <c r="J16">
        <v>0</v>
      </c>
      <c r="K16">
        <v>22.1</v>
      </c>
      <c r="L16">
        <v>4</v>
      </c>
      <c r="M16">
        <v>2.83</v>
      </c>
      <c r="N16">
        <v>0.96</v>
      </c>
      <c r="O16">
        <v>0</v>
      </c>
      <c r="P16">
        <v>22.2</v>
      </c>
      <c r="Q16">
        <v>0.9</v>
      </c>
      <c r="R16">
        <v>0</v>
      </c>
      <c r="S16">
        <v>43.8</v>
      </c>
      <c r="T16" t="s">
        <v>272</v>
      </c>
      <c r="U16" t="s">
        <v>279</v>
      </c>
      <c r="V16" t="s">
        <v>280</v>
      </c>
      <c r="W16">
        <v>0.1167</v>
      </c>
      <c r="X16">
        <v>14.2</v>
      </c>
      <c r="Y16">
        <v>92.59999999999999</v>
      </c>
      <c r="Z16">
        <v>48.1</v>
      </c>
      <c r="AA16">
        <v>0.7</v>
      </c>
      <c r="AB16">
        <v>0</v>
      </c>
      <c r="AC16">
        <v>0.2</v>
      </c>
      <c r="AD16">
        <v>0.2</v>
      </c>
      <c r="AE16" t="s">
        <v>100</v>
      </c>
      <c r="AF16">
        <v>67.7</v>
      </c>
      <c r="AG16">
        <v>67.2</v>
      </c>
      <c r="AH16">
        <v>60.8</v>
      </c>
      <c r="AI16">
        <v>78.8</v>
      </c>
      <c r="AJ16">
        <v>1003.2</v>
      </c>
      <c r="AK16">
        <v>1013.9</v>
      </c>
      <c r="AL16">
        <v>11.4</v>
      </c>
      <c r="AM16">
        <v>0</v>
      </c>
      <c r="AN16">
        <v>0</v>
      </c>
      <c r="AO16">
        <v>36.3</v>
      </c>
      <c r="AP16">
        <v>191</v>
      </c>
      <c r="AQ16">
        <v>4.5</v>
      </c>
      <c r="AR16">
        <v>3.1</v>
      </c>
      <c r="AS16">
        <v>3.1</v>
      </c>
      <c r="AT16">
        <v>16.5</v>
      </c>
      <c r="AU16">
        <v>11.5</v>
      </c>
      <c r="AV16">
        <v>11.5</v>
      </c>
      <c r="AW16">
        <v>8.4</v>
      </c>
      <c r="AX16" t="s">
        <v>112</v>
      </c>
      <c r="AY16">
        <v>299.3</v>
      </c>
      <c r="AZ16" t="s">
        <v>294</v>
      </c>
      <c r="BA16" t="s">
        <v>294</v>
      </c>
      <c r="BB16">
        <v>85.09999999999999</v>
      </c>
      <c r="BC16">
        <v>85.09999999999999</v>
      </c>
      <c r="BD16">
        <v>0</v>
      </c>
      <c r="BE16">
        <v>100</v>
      </c>
      <c r="BF16">
        <v>0</v>
      </c>
      <c r="BG16">
        <v>-3.2</v>
      </c>
      <c r="BH16">
        <v>-4.4</v>
      </c>
      <c r="BI16">
        <v>-0.8</v>
      </c>
      <c r="BJ16">
        <v>3.2</v>
      </c>
      <c r="BK16">
        <v>-2.2</v>
      </c>
      <c r="BL16">
        <v>-3.1</v>
      </c>
      <c r="BM16">
        <v>-0.6</v>
      </c>
      <c r="BN16">
        <v>-3.2</v>
      </c>
      <c r="BO16">
        <v>-4.4</v>
      </c>
      <c r="BP16">
        <v>-0.8</v>
      </c>
      <c r="BQ16">
        <v>-1.9</v>
      </c>
      <c r="BR16">
        <v>-2.4</v>
      </c>
      <c r="BS16">
        <v>-0.4</v>
      </c>
      <c r="BT16">
        <v>2.2</v>
      </c>
      <c r="BU16">
        <v>-1.7</v>
      </c>
      <c r="BV16">
        <v>-1.7</v>
      </c>
      <c r="BW16">
        <v>1</v>
      </c>
      <c r="BX16">
        <v>0.3</v>
      </c>
      <c r="BY16">
        <v>0.82</v>
      </c>
      <c r="BZ16">
        <v>0.88</v>
      </c>
      <c r="CA16">
        <v>0.84</v>
      </c>
      <c r="CB16">
        <v>0.08</v>
      </c>
      <c r="CC16">
        <v>1.1846</v>
      </c>
      <c r="CD16" t="s">
        <v>302</v>
      </c>
      <c r="CE16">
        <v>916</v>
      </c>
      <c r="CF16" t="s">
        <v>96</v>
      </c>
      <c r="CG16" t="s">
        <v>98</v>
      </c>
      <c r="CH16">
        <v>48</v>
      </c>
      <c r="CI16">
        <v>3.8</v>
      </c>
      <c r="CJ16">
        <v>-5</v>
      </c>
      <c r="CK16">
        <v>-1</v>
      </c>
      <c r="CL16">
        <v>0</v>
      </c>
      <c r="CM16">
        <v>0.995</v>
      </c>
      <c r="CN16">
        <v>49.1</v>
      </c>
      <c r="CO16">
        <v>47.3</v>
      </c>
      <c r="CP16">
        <v>51.9</v>
      </c>
      <c r="CQ16">
        <v>48.9</v>
      </c>
      <c r="CR16">
        <v>72.5</v>
      </c>
      <c r="CS16">
        <v>1.9</v>
      </c>
      <c r="CT16" t="s">
        <v>130</v>
      </c>
      <c r="CU16">
        <v>1.8</v>
      </c>
      <c r="CV16" t="s">
        <v>130</v>
      </c>
      <c r="CX16">
        <v>67.7</v>
      </c>
      <c r="CY16">
        <v>0</v>
      </c>
      <c r="CZ16">
        <v>4.5</v>
      </c>
    </row>
    <row r="17" spans="1:104">
      <c r="A17" t="s">
        <v>71</v>
      </c>
      <c r="B17" t="s">
        <v>57</v>
      </c>
      <c r="C17" t="s">
        <v>64</v>
      </c>
      <c r="D17" t="s">
        <v>92</v>
      </c>
      <c r="E17" t="s">
        <v>238</v>
      </c>
      <c r="F17" t="s">
        <v>250</v>
      </c>
      <c r="G17" t="s">
        <v>263</v>
      </c>
      <c r="H17" t="s">
        <v>136</v>
      </c>
      <c r="J17">
        <v>0</v>
      </c>
      <c r="K17">
        <v>23.1</v>
      </c>
      <c r="L17">
        <v>4</v>
      </c>
      <c r="M17">
        <v>2.6</v>
      </c>
      <c r="N17">
        <v>1.84</v>
      </c>
      <c r="O17">
        <v>0</v>
      </c>
      <c r="P17">
        <v>19.4</v>
      </c>
      <c r="Q17">
        <v>0.8</v>
      </c>
      <c r="R17">
        <v>0</v>
      </c>
      <c r="S17">
        <v>100</v>
      </c>
      <c r="T17" t="s">
        <v>272</v>
      </c>
      <c r="U17" t="s">
        <v>280</v>
      </c>
      <c r="V17" t="s">
        <v>283</v>
      </c>
      <c r="W17">
        <v>0.1167</v>
      </c>
      <c r="X17">
        <v>15.9</v>
      </c>
      <c r="Y17">
        <v>91.8</v>
      </c>
      <c r="Z17">
        <v>46.2</v>
      </c>
      <c r="AA17">
        <v>0.7</v>
      </c>
      <c r="AB17">
        <v>0</v>
      </c>
      <c r="AC17">
        <v>0.2</v>
      </c>
      <c r="AD17">
        <v>0.2</v>
      </c>
      <c r="AE17" t="s">
        <v>100</v>
      </c>
      <c r="AF17">
        <v>65.90000000000001</v>
      </c>
      <c r="AG17">
        <v>65</v>
      </c>
      <c r="AH17">
        <v>60.3</v>
      </c>
      <c r="AI17">
        <v>82.09999999999999</v>
      </c>
      <c r="AJ17">
        <v>1003.9</v>
      </c>
      <c r="AK17">
        <v>1014.5</v>
      </c>
      <c r="AL17">
        <v>12.9</v>
      </c>
      <c r="AM17">
        <v>0</v>
      </c>
      <c r="AN17">
        <v>0</v>
      </c>
      <c r="AO17">
        <v>34.7</v>
      </c>
      <c r="AP17">
        <v>132</v>
      </c>
      <c r="AQ17">
        <v>4.9</v>
      </c>
      <c r="AR17">
        <v>3.4</v>
      </c>
      <c r="AS17">
        <v>3.4</v>
      </c>
      <c r="AT17">
        <v>17.3</v>
      </c>
      <c r="AU17">
        <v>12.1</v>
      </c>
      <c r="AV17">
        <v>12.1</v>
      </c>
      <c r="AW17">
        <v>8.699999999999999</v>
      </c>
      <c r="AX17" t="s">
        <v>291</v>
      </c>
      <c r="AY17">
        <v>314.3</v>
      </c>
      <c r="AZ17" t="s">
        <v>297</v>
      </c>
      <c r="BA17" t="s">
        <v>297</v>
      </c>
      <c r="BB17">
        <v>86.90000000000001</v>
      </c>
      <c r="BC17">
        <v>86.90000000000001</v>
      </c>
      <c r="BD17">
        <v>0</v>
      </c>
      <c r="BE17">
        <v>100</v>
      </c>
      <c r="BF17">
        <v>0</v>
      </c>
      <c r="BG17">
        <v>-4.2</v>
      </c>
      <c r="BH17">
        <v>-4.9</v>
      </c>
      <c r="BI17">
        <v>-2.1</v>
      </c>
      <c r="BJ17">
        <v>2.4</v>
      </c>
      <c r="BK17">
        <v>-3</v>
      </c>
      <c r="BL17">
        <v>-3.4</v>
      </c>
      <c r="BM17">
        <v>-1.5</v>
      </c>
      <c r="BN17">
        <v>-4.2</v>
      </c>
      <c r="BO17">
        <v>-4.9</v>
      </c>
      <c r="BP17">
        <v>-2.1</v>
      </c>
      <c r="BQ17">
        <v>-2.5</v>
      </c>
      <c r="BR17">
        <v>-2.7</v>
      </c>
      <c r="BS17">
        <v>-1.2</v>
      </c>
      <c r="BT17">
        <v>1.7</v>
      </c>
      <c r="BU17">
        <v>-2.2</v>
      </c>
      <c r="BV17">
        <v>-2.2</v>
      </c>
      <c r="BW17">
        <v>1</v>
      </c>
      <c r="BX17">
        <v>0.3</v>
      </c>
      <c r="BY17">
        <v>0.82</v>
      </c>
      <c r="BZ17">
        <v>0.88</v>
      </c>
      <c r="CA17">
        <v>0.84</v>
      </c>
      <c r="CB17">
        <v>0.08</v>
      </c>
      <c r="CC17">
        <v>1.1896</v>
      </c>
      <c r="CD17" t="s">
        <v>302</v>
      </c>
      <c r="CE17">
        <v>776</v>
      </c>
      <c r="CF17" t="s">
        <v>96</v>
      </c>
      <c r="CG17" t="s">
        <v>98</v>
      </c>
      <c r="CH17">
        <v>45.8</v>
      </c>
      <c r="CI17">
        <v>3.4</v>
      </c>
      <c r="CJ17">
        <v>-6.7</v>
      </c>
      <c r="CK17">
        <v>-1</v>
      </c>
      <c r="CL17">
        <v>0</v>
      </c>
      <c r="CM17">
        <v>0.99</v>
      </c>
      <c r="CN17">
        <v>46.8</v>
      </c>
      <c r="CO17">
        <v>45.4</v>
      </c>
      <c r="CP17">
        <v>51</v>
      </c>
      <c r="CQ17">
        <v>48.3</v>
      </c>
      <c r="CR17">
        <v>70.5</v>
      </c>
      <c r="CS17">
        <v>1.3</v>
      </c>
      <c r="CT17" t="s">
        <v>130</v>
      </c>
      <c r="CU17">
        <v>1.9</v>
      </c>
      <c r="CV17" t="s">
        <v>130</v>
      </c>
      <c r="CX17">
        <v>65.90000000000001</v>
      </c>
      <c r="CY17">
        <v>0</v>
      </c>
      <c r="CZ17">
        <v>4.9</v>
      </c>
    </row>
    <row r="18" spans="1:104">
      <c r="A18" t="s">
        <v>72</v>
      </c>
      <c r="B18" t="s">
        <v>58</v>
      </c>
      <c r="C18" t="s">
        <v>65</v>
      </c>
      <c r="D18" t="s">
        <v>93</v>
      </c>
      <c r="E18" t="s">
        <v>235</v>
      </c>
      <c r="F18" t="s">
        <v>86</v>
      </c>
      <c r="G18" t="s">
        <v>264</v>
      </c>
      <c r="H18" t="s">
        <v>137</v>
      </c>
      <c r="I18" t="s">
        <v>269</v>
      </c>
      <c r="J18">
        <v>485.2</v>
      </c>
      <c r="K18">
        <v>20.2</v>
      </c>
      <c r="L18">
        <v>5</v>
      </c>
      <c r="M18">
        <v>0.88</v>
      </c>
      <c r="N18">
        <v>2.22</v>
      </c>
      <c r="O18">
        <v>22.57</v>
      </c>
      <c r="P18">
        <v>7.8</v>
      </c>
      <c r="Q18">
        <v>1.1</v>
      </c>
      <c r="R18">
        <v>100</v>
      </c>
      <c r="S18">
        <v>0</v>
      </c>
      <c r="T18" t="s">
        <v>272</v>
      </c>
      <c r="U18" t="s">
        <v>277</v>
      </c>
      <c r="V18" t="s">
        <v>278</v>
      </c>
      <c r="W18">
        <v>0.1667</v>
      </c>
      <c r="X18">
        <v>18.1</v>
      </c>
      <c r="Y18">
        <v>81.5</v>
      </c>
      <c r="Z18">
        <v>71.7</v>
      </c>
      <c r="AA18">
        <v>0.9399999999999999</v>
      </c>
      <c r="AB18">
        <v>0.2</v>
      </c>
      <c r="AC18">
        <v>0.3</v>
      </c>
      <c r="AD18">
        <v>0.1</v>
      </c>
      <c r="AE18" t="s">
        <v>102</v>
      </c>
      <c r="AF18">
        <v>76.3</v>
      </c>
      <c r="AG18">
        <v>78.90000000000001</v>
      </c>
      <c r="AH18">
        <v>71.2</v>
      </c>
      <c r="AI18">
        <v>85</v>
      </c>
      <c r="AJ18">
        <v>1013.1</v>
      </c>
      <c r="AK18">
        <v>1015.3</v>
      </c>
      <c r="AL18">
        <v>90.8</v>
      </c>
      <c r="AM18">
        <v>39.2</v>
      </c>
      <c r="AN18">
        <v>0.068</v>
      </c>
      <c r="AO18">
        <v>25.4</v>
      </c>
      <c r="AP18">
        <v>1795</v>
      </c>
      <c r="AQ18">
        <v>11.1</v>
      </c>
      <c r="AR18">
        <v>10.4</v>
      </c>
      <c r="AS18">
        <v>10.4</v>
      </c>
      <c r="AT18">
        <v>22.5</v>
      </c>
      <c r="AU18">
        <v>21.1</v>
      </c>
      <c r="AV18">
        <v>21.1</v>
      </c>
      <c r="AW18">
        <v>10.7</v>
      </c>
      <c r="AX18" t="s">
        <v>110</v>
      </c>
      <c r="AY18">
        <v>172.8</v>
      </c>
      <c r="AZ18" t="s">
        <v>293</v>
      </c>
      <c r="BA18" t="s">
        <v>293</v>
      </c>
      <c r="BB18">
        <v>92.09999999999999</v>
      </c>
      <c r="BC18">
        <v>92.09999999999999</v>
      </c>
      <c r="BD18">
        <v>41</v>
      </c>
      <c r="BE18">
        <v>59</v>
      </c>
      <c r="BF18">
        <v>0.7</v>
      </c>
      <c r="BG18">
        <v>10.4</v>
      </c>
      <c r="BH18">
        <v>10.8</v>
      </c>
      <c r="BI18">
        <v>6.2</v>
      </c>
      <c r="BJ18">
        <v>-4</v>
      </c>
      <c r="BK18">
        <v>9.699999999999999</v>
      </c>
      <c r="BL18">
        <v>10.1</v>
      </c>
      <c r="BM18">
        <v>5.8</v>
      </c>
      <c r="BN18">
        <v>10.4</v>
      </c>
      <c r="BO18">
        <v>10.8</v>
      </c>
      <c r="BP18">
        <v>6.2</v>
      </c>
      <c r="BQ18">
        <v>9.1</v>
      </c>
      <c r="BR18">
        <v>8.800000000000001</v>
      </c>
      <c r="BS18">
        <v>5.2</v>
      </c>
      <c r="BT18">
        <v>-3.7</v>
      </c>
      <c r="BU18">
        <v>8.199999999999999</v>
      </c>
      <c r="BV18">
        <v>8.199999999999999</v>
      </c>
      <c r="BW18">
        <v>1</v>
      </c>
      <c r="BX18">
        <v>1</v>
      </c>
      <c r="BY18">
        <v>0.92</v>
      </c>
      <c r="BZ18">
        <v>0.99</v>
      </c>
      <c r="CA18">
        <v>0.9399999999999999</v>
      </c>
      <c r="CB18">
        <v>0.1</v>
      </c>
      <c r="CC18">
        <v>1.1736</v>
      </c>
      <c r="CD18" t="s">
        <v>302</v>
      </c>
      <c r="CE18">
        <v>1150</v>
      </c>
      <c r="CF18" t="s">
        <v>96</v>
      </c>
      <c r="CG18" t="s">
        <v>97</v>
      </c>
      <c r="CH18">
        <v>76.7</v>
      </c>
      <c r="CI18">
        <v>4.9</v>
      </c>
      <c r="CJ18">
        <v>20</v>
      </c>
      <c r="CK18">
        <v>1.7</v>
      </c>
      <c r="CL18">
        <v>0</v>
      </c>
      <c r="CM18">
        <v>1.064</v>
      </c>
      <c r="CN18">
        <v>74</v>
      </c>
      <c r="CO18">
        <v>77.2</v>
      </c>
      <c r="CP18">
        <v>61</v>
      </c>
      <c r="CQ18">
        <v>55.7</v>
      </c>
      <c r="CR18">
        <v>57.6</v>
      </c>
      <c r="CS18">
        <v>55.6</v>
      </c>
      <c r="CT18" t="s">
        <v>131</v>
      </c>
      <c r="CU18">
        <v>18.9</v>
      </c>
      <c r="CV18" t="s">
        <v>132</v>
      </c>
      <c r="CW18">
        <v>77</v>
      </c>
      <c r="CX18">
        <v>75.5</v>
      </c>
      <c r="CY18">
        <v>13</v>
      </c>
      <c r="CZ18">
        <v>9.9</v>
      </c>
    </row>
    <row r="19" spans="1:104">
      <c r="A19" t="s">
        <v>72</v>
      </c>
      <c r="B19" t="s">
        <v>58</v>
      </c>
      <c r="C19" t="s">
        <v>65</v>
      </c>
      <c r="D19" t="s">
        <v>93</v>
      </c>
      <c r="E19" t="s">
        <v>236</v>
      </c>
      <c r="F19" t="s">
        <v>251</v>
      </c>
      <c r="G19" t="s">
        <v>264</v>
      </c>
      <c r="H19" t="s">
        <v>137</v>
      </c>
      <c r="I19" t="s">
        <v>269</v>
      </c>
      <c r="J19">
        <v>485.2</v>
      </c>
      <c r="K19">
        <v>21.2</v>
      </c>
      <c r="L19">
        <v>5</v>
      </c>
      <c r="M19">
        <v>2.89</v>
      </c>
      <c r="N19">
        <v>1.08</v>
      </c>
      <c r="O19">
        <v>15.54</v>
      </c>
      <c r="P19">
        <v>28</v>
      </c>
      <c r="Q19">
        <v>1.9</v>
      </c>
      <c r="R19">
        <v>43.8</v>
      </c>
      <c r="S19">
        <v>0</v>
      </c>
      <c r="T19" t="s">
        <v>272</v>
      </c>
      <c r="U19" t="s">
        <v>278</v>
      </c>
      <c r="V19" t="s">
        <v>279</v>
      </c>
      <c r="W19">
        <v>0.1667</v>
      </c>
      <c r="X19">
        <v>20.2</v>
      </c>
      <c r="Y19">
        <v>78.40000000000001</v>
      </c>
      <c r="Z19">
        <v>62.1</v>
      </c>
      <c r="AA19">
        <v>0.9399999999999999</v>
      </c>
      <c r="AB19">
        <v>0.2</v>
      </c>
      <c r="AC19">
        <v>0.3</v>
      </c>
      <c r="AD19">
        <v>0.1</v>
      </c>
      <c r="AE19" t="s">
        <v>285</v>
      </c>
      <c r="AF19">
        <v>73.40000000000001</v>
      </c>
      <c r="AG19">
        <v>72.7</v>
      </c>
      <c r="AH19">
        <v>69.7</v>
      </c>
      <c r="AI19">
        <v>89.5</v>
      </c>
      <c r="AJ19">
        <v>1013.4</v>
      </c>
      <c r="AK19">
        <v>1015.7</v>
      </c>
      <c r="AL19">
        <v>94.40000000000001</v>
      </c>
      <c r="AM19">
        <v>40</v>
      </c>
      <c r="AN19">
        <v>0.336</v>
      </c>
      <c r="AO19">
        <v>6.9</v>
      </c>
      <c r="AP19">
        <v>800</v>
      </c>
      <c r="AQ19">
        <v>7.1</v>
      </c>
      <c r="AR19">
        <v>6.7</v>
      </c>
      <c r="AS19">
        <v>6.7</v>
      </c>
      <c r="AT19">
        <v>12.9</v>
      </c>
      <c r="AU19">
        <v>12.1</v>
      </c>
      <c r="AV19">
        <v>12.1</v>
      </c>
      <c r="AW19">
        <v>5.4</v>
      </c>
      <c r="AX19" t="s">
        <v>289</v>
      </c>
      <c r="AY19">
        <v>152.6</v>
      </c>
      <c r="AZ19" t="s">
        <v>293</v>
      </c>
      <c r="BA19" t="s">
        <v>293</v>
      </c>
      <c r="BB19">
        <v>75.8</v>
      </c>
      <c r="BC19">
        <v>75.8</v>
      </c>
      <c r="BD19">
        <v>29</v>
      </c>
      <c r="BE19">
        <v>71</v>
      </c>
      <c r="BF19">
        <v>6.8</v>
      </c>
      <c r="BG19">
        <v>5.3</v>
      </c>
      <c r="BH19">
        <v>7.1</v>
      </c>
      <c r="BI19">
        <v>1.7</v>
      </c>
      <c r="BJ19">
        <v>-4.7</v>
      </c>
      <c r="BK19">
        <v>5</v>
      </c>
      <c r="BL19">
        <v>6.6</v>
      </c>
      <c r="BM19">
        <v>1.6</v>
      </c>
      <c r="BN19">
        <v>5.3</v>
      </c>
      <c r="BO19">
        <v>7.1</v>
      </c>
      <c r="BP19">
        <v>1.7</v>
      </c>
      <c r="BQ19">
        <v>4.7</v>
      </c>
      <c r="BR19">
        <v>5.8</v>
      </c>
      <c r="BS19">
        <v>1.4</v>
      </c>
      <c r="BT19">
        <v>-4.3</v>
      </c>
      <c r="BU19">
        <v>4.2</v>
      </c>
      <c r="BV19">
        <v>4.2</v>
      </c>
      <c r="BW19">
        <v>1</v>
      </c>
      <c r="BX19">
        <v>0.7</v>
      </c>
      <c r="BY19">
        <v>0.92</v>
      </c>
      <c r="BZ19">
        <v>0.99</v>
      </c>
      <c r="CA19">
        <v>0.9399999999999999</v>
      </c>
      <c r="CB19">
        <v>0.1</v>
      </c>
      <c r="CC19">
        <v>1.181</v>
      </c>
      <c r="CD19" t="s">
        <v>302</v>
      </c>
      <c r="CE19">
        <v>947</v>
      </c>
      <c r="CF19" t="s">
        <v>96</v>
      </c>
      <c r="CG19" t="s">
        <v>97</v>
      </c>
      <c r="CH19">
        <v>65.40000000000001</v>
      </c>
      <c r="CI19">
        <v>4.2</v>
      </c>
      <c r="CJ19">
        <v>10.2</v>
      </c>
      <c r="CK19">
        <v>0.9</v>
      </c>
      <c r="CL19">
        <v>0</v>
      </c>
      <c r="CM19">
        <v>1.037</v>
      </c>
      <c r="CN19">
        <v>62.9</v>
      </c>
      <c r="CO19">
        <v>66.8</v>
      </c>
      <c r="CP19">
        <v>57.9</v>
      </c>
      <c r="CQ19">
        <v>53.3</v>
      </c>
      <c r="CR19">
        <v>67</v>
      </c>
      <c r="CS19">
        <v>52</v>
      </c>
      <c r="CT19" t="s">
        <v>131</v>
      </c>
      <c r="CU19">
        <v>22.7</v>
      </c>
      <c r="CV19" t="s">
        <v>132</v>
      </c>
      <c r="CW19">
        <v>75</v>
      </c>
      <c r="CX19">
        <v>71.90000000000001</v>
      </c>
      <c r="CY19">
        <v>10</v>
      </c>
      <c r="CZ19">
        <v>6.6</v>
      </c>
    </row>
    <row r="20" spans="1:104">
      <c r="A20" t="s">
        <v>72</v>
      </c>
      <c r="B20" t="s">
        <v>58</v>
      </c>
      <c r="C20" t="s">
        <v>65</v>
      </c>
      <c r="D20" t="s">
        <v>93</v>
      </c>
      <c r="E20" t="s">
        <v>237</v>
      </c>
      <c r="F20" t="s">
        <v>252</v>
      </c>
      <c r="G20" t="s">
        <v>264</v>
      </c>
      <c r="H20" t="s">
        <v>137</v>
      </c>
      <c r="I20" t="s">
        <v>269</v>
      </c>
      <c r="J20">
        <v>485.2</v>
      </c>
      <c r="K20">
        <v>22.2</v>
      </c>
      <c r="L20">
        <v>5</v>
      </c>
      <c r="M20">
        <v>2.04</v>
      </c>
      <c r="N20">
        <v>1.37</v>
      </c>
      <c r="O20">
        <v>10.88</v>
      </c>
      <c r="P20">
        <v>2.6</v>
      </c>
      <c r="Q20">
        <v>0.8</v>
      </c>
      <c r="R20">
        <v>100</v>
      </c>
      <c r="S20">
        <v>0</v>
      </c>
      <c r="T20" t="s">
        <v>272</v>
      </c>
      <c r="U20" t="s">
        <v>279</v>
      </c>
      <c r="V20" t="s">
        <v>280</v>
      </c>
      <c r="W20">
        <v>0.1667</v>
      </c>
      <c r="X20">
        <v>16.1</v>
      </c>
      <c r="Y20">
        <v>83.3</v>
      </c>
      <c r="Z20">
        <v>66.2</v>
      </c>
      <c r="AA20">
        <v>0.9399999999999999</v>
      </c>
      <c r="AB20">
        <v>0.2</v>
      </c>
      <c r="AC20">
        <v>0.3</v>
      </c>
      <c r="AD20">
        <v>0.1</v>
      </c>
      <c r="AE20" t="s">
        <v>287</v>
      </c>
      <c r="AF20">
        <v>73.2</v>
      </c>
      <c r="AG20">
        <v>73.8</v>
      </c>
      <c r="AH20">
        <v>69.8</v>
      </c>
      <c r="AI20">
        <v>90.2</v>
      </c>
      <c r="AJ20">
        <v>1013.3</v>
      </c>
      <c r="AK20">
        <v>1015.6</v>
      </c>
      <c r="AL20">
        <v>90.09999999999999</v>
      </c>
      <c r="AM20">
        <v>40</v>
      </c>
      <c r="AN20">
        <v>0.008999999999999999</v>
      </c>
      <c r="AO20">
        <v>28.6</v>
      </c>
      <c r="AP20">
        <v>919</v>
      </c>
      <c r="AQ20">
        <v>7.8</v>
      </c>
      <c r="AR20">
        <v>7.4</v>
      </c>
      <c r="AS20">
        <v>7.4</v>
      </c>
      <c r="AT20">
        <v>14.7</v>
      </c>
      <c r="AU20">
        <v>13.8</v>
      </c>
      <c r="AV20">
        <v>13.8</v>
      </c>
      <c r="AW20">
        <v>6.5</v>
      </c>
      <c r="AX20" t="s">
        <v>110</v>
      </c>
      <c r="AY20">
        <v>173.6</v>
      </c>
      <c r="AZ20" t="s">
        <v>293</v>
      </c>
      <c r="BA20" t="s">
        <v>293</v>
      </c>
      <c r="BB20">
        <v>95.90000000000001</v>
      </c>
      <c r="BC20">
        <v>95.90000000000001</v>
      </c>
      <c r="BD20">
        <v>41</v>
      </c>
      <c r="BE20">
        <v>59</v>
      </c>
      <c r="BF20">
        <v>0.5</v>
      </c>
      <c r="BG20">
        <v>7.3</v>
      </c>
      <c r="BH20">
        <v>7.6</v>
      </c>
      <c r="BI20">
        <v>4.5</v>
      </c>
      <c r="BJ20">
        <v>-2.7</v>
      </c>
      <c r="BK20">
        <v>6.9</v>
      </c>
      <c r="BL20">
        <v>7.1</v>
      </c>
      <c r="BM20">
        <v>4.2</v>
      </c>
      <c r="BN20">
        <v>7.3</v>
      </c>
      <c r="BO20">
        <v>7.6</v>
      </c>
      <c r="BP20">
        <v>4.5</v>
      </c>
      <c r="BQ20">
        <v>6.5</v>
      </c>
      <c r="BR20">
        <v>6.2</v>
      </c>
      <c r="BS20">
        <v>3.7</v>
      </c>
      <c r="BT20">
        <v>-2.5</v>
      </c>
      <c r="BU20">
        <v>5.8</v>
      </c>
      <c r="BV20">
        <v>5.8</v>
      </c>
      <c r="BW20">
        <v>1</v>
      </c>
      <c r="BX20">
        <v>0.7</v>
      </c>
      <c r="BY20">
        <v>0.92</v>
      </c>
      <c r="BZ20">
        <v>0.99</v>
      </c>
      <c r="CA20">
        <v>0.9399999999999999</v>
      </c>
      <c r="CB20">
        <v>0.1</v>
      </c>
      <c r="CC20">
        <v>1.1814</v>
      </c>
      <c r="CD20" t="s">
        <v>302</v>
      </c>
      <c r="CE20">
        <v>935</v>
      </c>
      <c r="CF20" t="s">
        <v>96</v>
      </c>
      <c r="CG20" t="s">
        <v>97</v>
      </c>
      <c r="CH20">
        <v>69.40000000000001</v>
      </c>
      <c r="CI20">
        <v>4.1</v>
      </c>
      <c r="CJ20">
        <v>14.2</v>
      </c>
      <c r="CK20">
        <v>1</v>
      </c>
      <c r="CL20">
        <v>0</v>
      </c>
      <c r="CM20">
        <v>1.047</v>
      </c>
      <c r="CN20">
        <v>67.59999999999999</v>
      </c>
      <c r="CO20">
        <v>69.8</v>
      </c>
      <c r="CP20">
        <v>58.1</v>
      </c>
      <c r="CQ20">
        <v>54</v>
      </c>
      <c r="CR20">
        <v>67.2</v>
      </c>
      <c r="CS20">
        <v>34.8</v>
      </c>
      <c r="CT20" t="s">
        <v>129</v>
      </c>
      <c r="CU20">
        <v>17.1</v>
      </c>
      <c r="CV20" t="s">
        <v>130</v>
      </c>
      <c r="CW20">
        <v>74</v>
      </c>
      <c r="CX20">
        <v>72.3</v>
      </c>
      <c r="CY20">
        <v>9</v>
      </c>
      <c r="CZ20">
        <v>7.1</v>
      </c>
    </row>
    <row r="21" spans="1:104">
      <c r="A21" t="s">
        <v>72</v>
      </c>
      <c r="B21" t="s">
        <v>58</v>
      </c>
      <c r="C21" t="s">
        <v>65</v>
      </c>
      <c r="D21" t="s">
        <v>93</v>
      </c>
      <c r="E21" t="s">
        <v>238</v>
      </c>
      <c r="F21" t="s">
        <v>253</v>
      </c>
      <c r="G21" t="s">
        <v>264</v>
      </c>
      <c r="H21" t="s">
        <v>137</v>
      </c>
      <c r="I21" t="s">
        <v>269</v>
      </c>
      <c r="J21">
        <v>485.2</v>
      </c>
      <c r="K21">
        <v>23.2</v>
      </c>
      <c r="L21">
        <v>5</v>
      </c>
      <c r="M21">
        <v>1.78</v>
      </c>
      <c r="N21">
        <v>0.23</v>
      </c>
      <c r="O21">
        <v>12.45</v>
      </c>
      <c r="P21">
        <v>13.9</v>
      </c>
      <c r="Q21">
        <v>0.3</v>
      </c>
      <c r="R21">
        <v>100</v>
      </c>
      <c r="S21">
        <v>0</v>
      </c>
      <c r="T21" t="s">
        <v>272</v>
      </c>
      <c r="U21" t="s">
        <v>280</v>
      </c>
      <c r="V21" t="s">
        <v>283</v>
      </c>
      <c r="W21">
        <v>0.1667</v>
      </c>
      <c r="X21">
        <v>12.2</v>
      </c>
      <c r="Y21">
        <v>84.90000000000001</v>
      </c>
      <c r="Z21">
        <v>64</v>
      </c>
      <c r="AA21">
        <v>0.9399999999999999</v>
      </c>
      <c r="AB21">
        <v>0.2</v>
      </c>
      <c r="AC21">
        <v>0.3</v>
      </c>
      <c r="AD21">
        <v>0.1</v>
      </c>
      <c r="AE21" t="s">
        <v>287</v>
      </c>
      <c r="AF21">
        <v>73.09999999999999</v>
      </c>
      <c r="AG21">
        <v>74.8</v>
      </c>
      <c r="AH21">
        <v>69.40000000000001</v>
      </c>
      <c r="AI21">
        <v>89.5</v>
      </c>
      <c r="AJ21">
        <v>1013.4</v>
      </c>
      <c r="AK21">
        <v>1015.7</v>
      </c>
      <c r="AL21">
        <v>84.5</v>
      </c>
      <c r="AM21">
        <v>40</v>
      </c>
      <c r="AN21">
        <v>0.008</v>
      </c>
      <c r="AO21">
        <v>30.4</v>
      </c>
      <c r="AP21">
        <v>889</v>
      </c>
      <c r="AQ21">
        <v>5.8</v>
      </c>
      <c r="AR21">
        <v>5.5</v>
      </c>
      <c r="AS21">
        <v>5.5</v>
      </c>
      <c r="AT21">
        <v>13.6</v>
      </c>
      <c r="AU21">
        <v>12.8</v>
      </c>
      <c r="AV21">
        <v>12.8</v>
      </c>
      <c r="AW21">
        <v>7.4</v>
      </c>
      <c r="AX21" t="s">
        <v>110</v>
      </c>
      <c r="AY21">
        <v>185.4</v>
      </c>
      <c r="AZ21" t="s">
        <v>298</v>
      </c>
      <c r="BA21" t="s">
        <v>298</v>
      </c>
      <c r="BB21">
        <v>91.3</v>
      </c>
      <c r="BC21">
        <v>91.3</v>
      </c>
      <c r="BD21">
        <v>41</v>
      </c>
      <c r="BE21">
        <v>59</v>
      </c>
      <c r="BF21">
        <v>0.4</v>
      </c>
      <c r="BG21">
        <v>5.7</v>
      </c>
      <c r="BH21">
        <v>5.2</v>
      </c>
      <c r="BI21">
        <v>4.2</v>
      </c>
      <c r="BJ21">
        <v>-0.9</v>
      </c>
      <c r="BK21">
        <v>5.4</v>
      </c>
      <c r="BL21">
        <v>4.9</v>
      </c>
      <c r="BM21">
        <v>4</v>
      </c>
      <c r="BN21">
        <v>5.7</v>
      </c>
      <c r="BO21">
        <v>5.2</v>
      </c>
      <c r="BP21">
        <v>4.2</v>
      </c>
      <c r="BQ21">
        <v>5</v>
      </c>
      <c r="BR21">
        <v>4.2</v>
      </c>
      <c r="BS21">
        <v>3.5</v>
      </c>
      <c r="BT21">
        <v>-0.8</v>
      </c>
      <c r="BU21">
        <v>4.5</v>
      </c>
      <c r="BV21">
        <v>4.5</v>
      </c>
      <c r="BW21">
        <v>1</v>
      </c>
      <c r="BX21">
        <v>0.5</v>
      </c>
      <c r="BY21">
        <v>0.92</v>
      </c>
      <c r="BZ21">
        <v>0.99</v>
      </c>
      <c r="CA21">
        <v>0.9399999999999999</v>
      </c>
      <c r="CB21">
        <v>0.1</v>
      </c>
      <c r="CC21">
        <v>1.1818</v>
      </c>
      <c r="CD21" t="s">
        <v>302</v>
      </c>
      <c r="CE21">
        <v>928</v>
      </c>
      <c r="CF21" t="s">
        <v>96</v>
      </c>
      <c r="CG21" t="s">
        <v>97</v>
      </c>
      <c r="CH21">
        <v>66.5</v>
      </c>
      <c r="CI21">
        <v>4.1</v>
      </c>
      <c r="CJ21">
        <v>11.1</v>
      </c>
      <c r="CK21">
        <v>1.2</v>
      </c>
      <c r="CL21">
        <v>0</v>
      </c>
      <c r="CM21">
        <v>1.039</v>
      </c>
      <c r="CN21">
        <v>65.5</v>
      </c>
      <c r="CO21">
        <v>66.2</v>
      </c>
      <c r="CP21">
        <v>56.4</v>
      </c>
      <c r="CQ21">
        <v>53.4</v>
      </c>
      <c r="CR21">
        <v>67.59999999999999</v>
      </c>
      <c r="CS21">
        <v>33.9</v>
      </c>
      <c r="CT21" t="s">
        <v>129</v>
      </c>
      <c r="CU21">
        <v>17.6</v>
      </c>
      <c r="CV21" t="s">
        <v>130</v>
      </c>
      <c r="CW21">
        <v>74</v>
      </c>
      <c r="CX21">
        <v>72.2</v>
      </c>
      <c r="CY21">
        <v>7</v>
      </c>
      <c r="CZ21">
        <v>5</v>
      </c>
    </row>
    <row r="22" spans="1:104">
      <c r="A22" t="s">
        <v>73</v>
      </c>
      <c r="B22" t="s">
        <v>59</v>
      </c>
      <c r="C22" t="s">
        <v>66</v>
      </c>
      <c r="D22" t="s">
        <v>94</v>
      </c>
      <c r="E22" t="s">
        <v>235</v>
      </c>
      <c r="F22" t="s">
        <v>87</v>
      </c>
      <c r="G22" t="s">
        <v>265</v>
      </c>
      <c r="H22" t="s">
        <v>138</v>
      </c>
      <c r="I22" t="s">
        <v>270</v>
      </c>
      <c r="J22">
        <v>511.7</v>
      </c>
      <c r="K22">
        <v>20.3</v>
      </c>
      <c r="L22">
        <v>5</v>
      </c>
      <c r="M22">
        <v>1.51</v>
      </c>
      <c r="N22">
        <v>0.79</v>
      </c>
      <c r="O22">
        <v>19.3</v>
      </c>
      <c r="P22">
        <v>30.5</v>
      </c>
      <c r="Q22">
        <v>0.9</v>
      </c>
      <c r="R22">
        <v>0</v>
      </c>
      <c r="S22">
        <v>100</v>
      </c>
      <c r="T22" t="s">
        <v>272</v>
      </c>
      <c r="U22" t="s">
        <v>277</v>
      </c>
      <c r="V22" t="s">
        <v>278</v>
      </c>
      <c r="W22">
        <v>0.25</v>
      </c>
      <c r="X22">
        <v>15.2</v>
      </c>
      <c r="Y22">
        <v>80.2</v>
      </c>
      <c r="Z22">
        <v>50.9</v>
      </c>
      <c r="AA22">
        <v>0.9399999999999999</v>
      </c>
      <c r="AB22">
        <v>0.5</v>
      </c>
      <c r="AC22">
        <v>0.6</v>
      </c>
      <c r="AD22">
        <v>0.6</v>
      </c>
      <c r="AE22" t="s">
        <v>102</v>
      </c>
      <c r="AF22">
        <v>81.59999999999999</v>
      </c>
      <c r="AG22">
        <v>83.7</v>
      </c>
      <c r="AH22">
        <v>69.5</v>
      </c>
      <c r="AI22">
        <v>68.59999999999999</v>
      </c>
      <c r="AJ22">
        <v>980.6</v>
      </c>
      <c r="AK22">
        <v>1013.6</v>
      </c>
      <c r="AL22">
        <v>96.3</v>
      </c>
      <c r="AM22">
        <v>31.4</v>
      </c>
      <c r="AN22">
        <v>0.001</v>
      </c>
      <c r="AO22">
        <v>45</v>
      </c>
      <c r="AP22">
        <v>698</v>
      </c>
      <c r="AQ22">
        <v>3.7</v>
      </c>
      <c r="AR22">
        <v>3.5</v>
      </c>
      <c r="AS22">
        <v>3.5</v>
      </c>
      <c r="AT22">
        <v>8.199999999999999</v>
      </c>
      <c r="AU22">
        <v>7.7</v>
      </c>
      <c r="AV22">
        <v>7.7</v>
      </c>
      <c r="AW22">
        <v>4.2</v>
      </c>
      <c r="AX22" t="s">
        <v>110</v>
      </c>
      <c r="AY22">
        <v>171.1</v>
      </c>
      <c r="AZ22" t="s">
        <v>299</v>
      </c>
      <c r="BA22" t="s">
        <v>299</v>
      </c>
      <c r="BB22">
        <v>70.09999999999999</v>
      </c>
      <c r="BC22">
        <v>70.09999999999999</v>
      </c>
      <c r="BD22">
        <v>33</v>
      </c>
      <c r="BE22">
        <v>67</v>
      </c>
      <c r="BF22">
        <v>1</v>
      </c>
      <c r="BG22">
        <v>-3.6</v>
      </c>
      <c r="BH22">
        <v>-2.4</v>
      </c>
      <c r="BI22">
        <v>-3.4</v>
      </c>
      <c r="BJ22">
        <v>-0.9</v>
      </c>
      <c r="BK22">
        <v>-3.4</v>
      </c>
      <c r="BL22">
        <v>-2.3</v>
      </c>
      <c r="BM22">
        <v>-3.2</v>
      </c>
      <c r="BN22">
        <v>-3.6</v>
      </c>
      <c r="BO22">
        <v>-2.4</v>
      </c>
      <c r="BP22">
        <v>-3.4</v>
      </c>
      <c r="BQ22">
        <v>-3.1</v>
      </c>
      <c r="BR22">
        <v>-2</v>
      </c>
      <c r="BS22">
        <v>-2.9</v>
      </c>
      <c r="BT22">
        <v>-0.8</v>
      </c>
      <c r="BU22">
        <v>-2.8</v>
      </c>
      <c r="BV22">
        <v>-2.8</v>
      </c>
      <c r="BW22">
        <v>1</v>
      </c>
      <c r="BX22">
        <v>0.3</v>
      </c>
      <c r="BY22">
        <v>0.92</v>
      </c>
      <c r="BZ22">
        <v>0.98</v>
      </c>
      <c r="CA22">
        <v>0.9399999999999999</v>
      </c>
      <c r="CB22">
        <v>0.1</v>
      </c>
      <c r="CC22">
        <v>1.1252</v>
      </c>
      <c r="CD22" t="s">
        <v>301</v>
      </c>
      <c r="CE22">
        <v>2608</v>
      </c>
      <c r="CF22" t="s">
        <v>96</v>
      </c>
      <c r="CG22" t="s">
        <v>97</v>
      </c>
      <c r="CH22">
        <v>51.2</v>
      </c>
      <c r="CI22">
        <v>9.5</v>
      </c>
      <c r="CJ22">
        <v>-8.4</v>
      </c>
      <c r="CK22">
        <v>-0.5</v>
      </c>
      <c r="CL22">
        <v>0</v>
      </c>
      <c r="CM22">
        <v>1.003</v>
      </c>
      <c r="CN22">
        <v>51.1</v>
      </c>
      <c r="CO22">
        <v>51.9</v>
      </c>
      <c r="CP22">
        <v>53.5</v>
      </c>
      <c r="CQ22">
        <v>51.6</v>
      </c>
      <c r="CR22">
        <v>58.2</v>
      </c>
      <c r="CS22">
        <v>24.7</v>
      </c>
      <c r="CT22" t="s">
        <v>129</v>
      </c>
      <c r="CU22">
        <v>23.5</v>
      </c>
      <c r="CV22" t="s">
        <v>132</v>
      </c>
      <c r="CW22">
        <v>84</v>
      </c>
      <c r="CX22">
        <v>79</v>
      </c>
      <c r="CY22">
        <v>5</v>
      </c>
      <c r="CZ22">
        <v>3.1</v>
      </c>
    </row>
    <row r="23" spans="1:104">
      <c r="A23" t="s">
        <v>73</v>
      </c>
      <c r="B23" t="s">
        <v>59</v>
      </c>
      <c r="C23" t="s">
        <v>66</v>
      </c>
      <c r="D23" t="s">
        <v>94</v>
      </c>
      <c r="E23" t="s">
        <v>236</v>
      </c>
      <c r="F23" t="s">
        <v>254</v>
      </c>
      <c r="G23" t="s">
        <v>265</v>
      </c>
      <c r="H23" t="s">
        <v>138</v>
      </c>
      <c r="I23" t="s">
        <v>270</v>
      </c>
      <c r="J23">
        <v>511.7</v>
      </c>
      <c r="K23">
        <v>21.3</v>
      </c>
      <c r="L23">
        <v>5</v>
      </c>
      <c r="M23">
        <v>0.8100000000000001</v>
      </c>
      <c r="N23">
        <v>1.15</v>
      </c>
      <c r="O23">
        <v>18.68</v>
      </c>
      <c r="P23">
        <v>21.2</v>
      </c>
      <c r="Q23">
        <v>1</v>
      </c>
      <c r="R23">
        <v>0</v>
      </c>
      <c r="S23">
        <v>81.2</v>
      </c>
      <c r="T23" t="s">
        <v>272</v>
      </c>
      <c r="U23" t="s">
        <v>278</v>
      </c>
      <c r="V23" t="s">
        <v>279</v>
      </c>
      <c r="W23">
        <v>0.25</v>
      </c>
      <c r="X23">
        <v>13.2</v>
      </c>
      <c r="Y23">
        <v>83.8</v>
      </c>
      <c r="Z23">
        <v>54.2</v>
      </c>
      <c r="AA23">
        <v>0.9399999999999999</v>
      </c>
      <c r="AB23">
        <v>0.5</v>
      </c>
      <c r="AC23">
        <v>0.6</v>
      </c>
      <c r="AD23">
        <v>0.6</v>
      </c>
      <c r="AE23" t="s">
        <v>102</v>
      </c>
      <c r="AF23">
        <v>79.90000000000001</v>
      </c>
      <c r="AG23">
        <v>83.3</v>
      </c>
      <c r="AH23">
        <v>69.5</v>
      </c>
      <c r="AI23">
        <v>73.59999999999999</v>
      </c>
      <c r="AJ23">
        <v>980.8</v>
      </c>
      <c r="AK23">
        <v>1013.9</v>
      </c>
      <c r="AL23">
        <v>97.2</v>
      </c>
      <c r="AM23">
        <v>26</v>
      </c>
      <c r="AN23">
        <v>0.001</v>
      </c>
      <c r="AO23">
        <v>42.9</v>
      </c>
      <c r="AP23">
        <v>714</v>
      </c>
      <c r="AQ23">
        <v>2</v>
      </c>
      <c r="AR23">
        <v>1.9</v>
      </c>
      <c r="AS23">
        <v>1.9</v>
      </c>
      <c r="AT23">
        <v>6.8</v>
      </c>
      <c r="AU23">
        <v>6.4</v>
      </c>
      <c r="AV23">
        <v>6.4</v>
      </c>
      <c r="AW23">
        <v>4.5</v>
      </c>
      <c r="AX23" t="s">
        <v>110</v>
      </c>
      <c r="AY23">
        <v>187.7</v>
      </c>
      <c r="AZ23" t="s">
        <v>299</v>
      </c>
      <c r="BA23" t="s">
        <v>299</v>
      </c>
      <c r="BB23">
        <v>75.3</v>
      </c>
      <c r="BC23">
        <v>75.3</v>
      </c>
      <c r="BD23">
        <v>0</v>
      </c>
      <c r="BE23">
        <v>100</v>
      </c>
      <c r="BF23">
        <v>0</v>
      </c>
      <c r="BG23">
        <v>-1.7</v>
      </c>
      <c r="BH23">
        <v>-0.9</v>
      </c>
      <c r="BI23">
        <v>-2</v>
      </c>
      <c r="BJ23">
        <v>-1</v>
      </c>
      <c r="BK23">
        <v>-1.6</v>
      </c>
      <c r="BL23">
        <v>-0.8</v>
      </c>
      <c r="BM23">
        <v>-1.9</v>
      </c>
      <c r="BN23">
        <v>-1.7</v>
      </c>
      <c r="BO23">
        <v>-0.9</v>
      </c>
      <c r="BP23">
        <v>-2</v>
      </c>
      <c r="BQ23">
        <v>-1.5</v>
      </c>
      <c r="BR23">
        <v>-0.7</v>
      </c>
      <c r="BS23">
        <v>-1.7</v>
      </c>
      <c r="BT23">
        <v>-0.9</v>
      </c>
      <c r="BU23">
        <v>-1.4</v>
      </c>
      <c r="BV23">
        <v>-1.4</v>
      </c>
      <c r="BW23">
        <v>1</v>
      </c>
      <c r="BX23">
        <v>0.2</v>
      </c>
      <c r="BY23">
        <v>0.92</v>
      </c>
      <c r="BZ23">
        <v>0.98</v>
      </c>
      <c r="CA23">
        <v>0.9399999999999999</v>
      </c>
      <c r="CB23">
        <v>0.1</v>
      </c>
      <c r="CC23">
        <v>1.129</v>
      </c>
      <c r="CD23" t="s">
        <v>301</v>
      </c>
      <c r="CE23">
        <v>2490</v>
      </c>
      <c r="CF23" t="s">
        <v>96</v>
      </c>
      <c r="CG23" t="s">
        <v>97</v>
      </c>
      <c r="CH23">
        <v>55.1</v>
      </c>
      <c r="CI23">
        <v>9.1</v>
      </c>
      <c r="CJ23">
        <v>-4.1</v>
      </c>
      <c r="CK23">
        <v>-0.5</v>
      </c>
      <c r="CL23">
        <v>0</v>
      </c>
      <c r="CM23">
        <v>1.012</v>
      </c>
      <c r="CN23">
        <v>54.8</v>
      </c>
      <c r="CO23">
        <v>55.7</v>
      </c>
      <c r="CP23">
        <v>54.5</v>
      </c>
      <c r="CQ23">
        <v>52</v>
      </c>
      <c r="CR23">
        <v>60</v>
      </c>
      <c r="CS23">
        <v>21.7</v>
      </c>
      <c r="CT23" t="s">
        <v>129</v>
      </c>
      <c r="CU23">
        <v>18.7</v>
      </c>
      <c r="CV23" t="s">
        <v>132</v>
      </c>
      <c r="CW23">
        <v>82</v>
      </c>
      <c r="CX23">
        <v>77.59999999999999</v>
      </c>
      <c r="CY23">
        <v>0</v>
      </c>
      <c r="CZ23">
        <v>2</v>
      </c>
    </row>
    <row r="24" spans="1:104">
      <c r="A24" t="s">
        <v>73</v>
      </c>
      <c r="B24" t="s">
        <v>59</v>
      </c>
      <c r="C24" t="s">
        <v>66</v>
      </c>
      <c r="D24" t="s">
        <v>94</v>
      </c>
      <c r="E24" t="s">
        <v>237</v>
      </c>
      <c r="F24" t="s">
        <v>255</v>
      </c>
      <c r="G24" t="s">
        <v>265</v>
      </c>
      <c r="H24" t="s">
        <v>138</v>
      </c>
      <c r="I24" t="s">
        <v>270</v>
      </c>
      <c r="J24">
        <v>511.7</v>
      </c>
      <c r="K24">
        <v>22.3</v>
      </c>
      <c r="L24">
        <v>5</v>
      </c>
      <c r="M24">
        <v>0.62</v>
      </c>
      <c r="N24">
        <v>1.35</v>
      </c>
      <c r="O24">
        <v>18.37</v>
      </c>
      <c r="P24">
        <v>29</v>
      </c>
      <c r="Q24">
        <v>1.4</v>
      </c>
      <c r="R24">
        <v>0</v>
      </c>
      <c r="S24">
        <v>25</v>
      </c>
      <c r="T24" t="s">
        <v>272</v>
      </c>
      <c r="U24" t="s">
        <v>279</v>
      </c>
      <c r="V24" t="s">
        <v>280</v>
      </c>
      <c r="W24">
        <v>0.25</v>
      </c>
      <c r="X24">
        <v>13</v>
      </c>
      <c r="Y24">
        <v>86.09999999999999</v>
      </c>
      <c r="Z24">
        <v>54.9</v>
      </c>
      <c r="AA24">
        <v>0.9399999999999999</v>
      </c>
      <c r="AB24">
        <v>0.5</v>
      </c>
      <c r="AC24">
        <v>0.6</v>
      </c>
      <c r="AD24">
        <v>0.6</v>
      </c>
      <c r="AE24" t="s">
        <v>103</v>
      </c>
      <c r="AF24">
        <v>78.09999999999999</v>
      </c>
      <c r="AG24">
        <v>82.3</v>
      </c>
      <c r="AH24">
        <v>69.7</v>
      </c>
      <c r="AI24">
        <v>78.59999999999999</v>
      </c>
      <c r="AJ24">
        <v>981.2</v>
      </c>
      <c r="AK24">
        <v>1014.4</v>
      </c>
      <c r="AL24">
        <v>98.2</v>
      </c>
      <c r="AM24">
        <v>25.2</v>
      </c>
      <c r="AN24">
        <v>0</v>
      </c>
      <c r="AO24">
        <v>42.5</v>
      </c>
      <c r="AP24">
        <v>794</v>
      </c>
      <c r="AQ24">
        <v>2</v>
      </c>
      <c r="AR24">
        <v>1.9</v>
      </c>
      <c r="AS24">
        <v>1.9</v>
      </c>
      <c r="AT24">
        <v>5.6</v>
      </c>
      <c r="AU24">
        <v>5.3</v>
      </c>
      <c r="AV24">
        <v>5.3</v>
      </c>
      <c r="AW24">
        <v>3.4</v>
      </c>
      <c r="AX24" t="s">
        <v>290</v>
      </c>
      <c r="AY24">
        <v>204.2</v>
      </c>
      <c r="AZ24" t="s">
        <v>300</v>
      </c>
      <c r="BA24" t="s">
        <v>300</v>
      </c>
      <c r="BB24">
        <v>54.8</v>
      </c>
      <c r="BC24">
        <v>54.8</v>
      </c>
      <c r="BD24">
        <v>0</v>
      </c>
      <c r="BE24">
        <v>100</v>
      </c>
      <c r="BF24">
        <v>0</v>
      </c>
      <c r="BG24">
        <v>-1.4</v>
      </c>
      <c r="BH24">
        <v>-0.3</v>
      </c>
      <c r="BI24">
        <v>-1.9</v>
      </c>
      <c r="BJ24">
        <v>-1.4</v>
      </c>
      <c r="BK24">
        <v>-1.3</v>
      </c>
      <c r="BL24">
        <v>-0.3</v>
      </c>
      <c r="BM24">
        <v>-1.8</v>
      </c>
      <c r="BN24">
        <v>-1.4</v>
      </c>
      <c r="BO24">
        <v>-0.3</v>
      </c>
      <c r="BP24">
        <v>-1.9</v>
      </c>
      <c r="BQ24">
        <v>-1.2</v>
      </c>
      <c r="BR24">
        <v>-0.2</v>
      </c>
      <c r="BS24">
        <v>-1.6</v>
      </c>
      <c r="BT24">
        <v>-1.3</v>
      </c>
      <c r="BU24">
        <v>-1.1</v>
      </c>
      <c r="BV24">
        <v>-1.1</v>
      </c>
      <c r="BW24">
        <v>1</v>
      </c>
      <c r="BX24">
        <v>0.2</v>
      </c>
      <c r="BY24">
        <v>0.92</v>
      </c>
      <c r="BZ24">
        <v>0.98</v>
      </c>
      <c r="CA24">
        <v>0.9399999999999999</v>
      </c>
      <c r="CB24">
        <v>0.1</v>
      </c>
      <c r="CC24">
        <v>1.1332</v>
      </c>
      <c r="CD24" t="s">
        <v>301</v>
      </c>
      <c r="CE24">
        <v>2356</v>
      </c>
      <c r="CF24" t="s">
        <v>96</v>
      </c>
      <c r="CG24" t="s">
        <v>97</v>
      </c>
      <c r="CH24">
        <v>55.7</v>
      </c>
      <c r="CI24">
        <v>8.699999999999999</v>
      </c>
      <c r="CJ24">
        <v>-3.2</v>
      </c>
      <c r="CK24">
        <v>-0.4</v>
      </c>
      <c r="CL24">
        <v>0</v>
      </c>
      <c r="CM24">
        <v>1.014</v>
      </c>
      <c r="CN24">
        <v>55.2</v>
      </c>
      <c r="CO24">
        <v>56.4</v>
      </c>
      <c r="CP24">
        <v>54.7</v>
      </c>
      <c r="CQ24">
        <v>51.8</v>
      </c>
      <c r="CR24">
        <v>61.9</v>
      </c>
      <c r="CS24">
        <v>21.8</v>
      </c>
      <c r="CT24" t="s">
        <v>129</v>
      </c>
      <c r="CU24">
        <v>14.8</v>
      </c>
      <c r="CV24" t="s">
        <v>130</v>
      </c>
      <c r="CW24">
        <v>79</v>
      </c>
      <c r="CX24">
        <v>76.5</v>
      </c>
      <c r="CY24">
        <v>0</v>
      </c>
      <c r="CZ24">
        <v>2</v>
      </c>
    </row>
    <row r="25" spans="1:104">
      <c r="A25" t="s">
        <v>73</v>
      </c>
      <c r="B25" t="s">
        <v>59</v>
      </c>
      <c r="C25" t="s">
        <v>66</v>
      </c>
      <c r="D25" t="s">
        <v>94</v>
      </c>
      <c r="E25" t="s">
        <v>238</v>
      </c>
      <c r="F25" t="s">
        <v>256</v>
      </c>
      <c r="G25" t="s">
        <v>265</v>
      </c>
      <c r="H25" t="s">
        <v>138</v>
      </c>
      <c r="I25" t="s">
        <v>270</v>
      </c>
      <c r="J25">
        <v>511.7</v>
      </c>
      <c r="K25">
        <v>23.3</v>
      </c>
      <c r="L25">
        <v>5</v>
      </c>
      <c r="M25">
        <v>0.55</v>
      </c>
      <c r="N25">
        <v>1.59</v>
      </c>
      <c r="O25">
        <v>19.64</v>
      </c>
      <c r="P25">
        <v>5.7</v>
      </c>
      <c r="Q25">
        <v>1.2</v>
      </c>
      <c r="R25">
        <v>0</v>
      </c>
      <c r="S25">
        <v>81.2</v>
      </c>
      <c r="T25" t="s">
        <v>272</v>
      </c>
      <c r="U25" t="s">
        <v>280</v>
      </c>
      <c r="V25" t="s">
        <v>283</v>
      </c>
      <c r="W25">
        <v>0.25</v>
      </c>
      <c r="X25">
        <v>13.8</v>
      </c>
      <c r="Y25">
        <v>91.3</v>
      </c>
      <c r="Z25">
        <v>52.5</v>
      </c>
      <c r="AA25">
        <v>0.9399999999999999</v>
      </c>
      <c r="AB25">
        <v>0.5</v>
      </c>
      <c r="AC25">
        <v>0.6</v>
      </c>
      <c r="AD25">
        <v>0.6</v>
      </c>
      <c r="AE25" t="s">
        <v>103</v>
      </c>
      <c r="AF25">
        <v>76.8</v>
      </c>
      <c r="AG25">
        <v>81</v>
      </c>
      <c r="AH25">
        <v>70</v>
      </c>
      <c r="AI25">
        <v>82.3</v>
      </c>
      <c r="AJ25">
        <v>981.7</v>
      </c>
      <c r="AK25">
        <v>1014.9</v>
      </c>
      <c r="AL25">
        <v>99.09999999999999</v>
      </c>
      <c r="AM25">
        <v>22.9</v>
      </c>
      <c r="AN25">
        <v>0</v>
      </c>
      <c r="AO25">
        <v>41.7</v>
      </c>
      <c r="AP25">
        <v>840</v>
      </c>
      <c r="AQ25">
        <v>2.6</v>
      </c>
      <c r="AR25">
        <v>2.5</v>
      </c>
      <c r="AS25">
        <v>2.5</v>
      </c>
      <c r="AT25">
        <v>5.7</v>
      </c>
      <c r="AU25">
        <v>5.4</v>
      </c>
      <c r="AV25">
        <v>5.4</v>
      </c>
      <c r="AW25">
        <v>2.9</v>
      </c>
      <c r="AX25" t="s">
        <v>110</v>
      </c>
      <c r="AY25">
        <v>174.1</v>
      </c>
      <c r="AZ25" t="s">
        <v>299</v>
      </c>
      <c r="BA25" t="s">
        <v>299</v>
      </c>
      <c r="BB25">
        <v>83.3</v>
      </c>
      <c r="BC25">
        <v>83.3</v>
      </c>
      <c r="BD25">
        <v>0</v>
      </c>
      <c r="BE25">
        <v>100</v>
      </c>
      <c r="BF25">
        <v>0</v>
      </c>
      <c r="BG25">
        <v>-2.5</v>
      </c>
      <c r="BH25">
        <v>-1.6</v>
      </c>
      <c r="BI25">
        <v>-2.5</v>
      </c>
      <c r="BJ25">
        <v>-0.7</v>
      </c>
      <c r="BK25">
        <v>-2.4</v>
      </c>
      <c r="BL25">
        <v>-1.5</v>
      </c>
      <c r="BM25">
        <v>-2.3</v>
      </c>
      <c r="BN25">
        <v>-2.5</v>
      </c>
      <c r="BO25">
        <v>-1.6</v>
      </c>
      <c r="BP25">
        <v>-2.5</v>
      </c>
      <c r="BQ25">
        <v>-2.2</v>
      </c>
      <c r="BR25">
        <v>-1.3</v>
      </c>
      <c r="BS25">
        <v>-2.1</v>
      </c>
      <c r="BT25">
        <v>-0.7</v>
      </c>
      <c r="BU25">
        <v>-2</v>
      </c>
      <c r="BV25">
        <v>-2</v>
      </c>
      <c r="BW25">
        <v>1</v>
      </c>
      <c r="BX25">
        <v>0.2</v>
      </c>
      <c r="BY25">
        <v>0.92</v>
      </c>
      <c r="BZ25">
        <v>0.98</v>
      </c>
      <c r="CA25">
        <v>0.9399999999999999</v>
      </c>
      <c r="CB25">
        <v>0.1</v>
      </c>
      <c r="CC25">
        <v>1.1365</v>
      </c>
      <c r="CD25" t="s">
        <v>301</v>
      </c>
      <c r="CE25">
        <v>2251</v>
      </c>
      <c r="CF25" t="s">
        <v>96</v>
      </c>
      <c r="CG25" t="s">
        <v>97</v>
      </c>
      <c r="CH25">
        <v>52.7</v>
      </c>
      <c r="CI25">
        <v>8.4</v>
      </c>
      <c r="CJ25">
        <v>-5.9</v>
      </c>
      <c r="CK25">
        <v>-0.4</v>
      </c>
      <c r="CL25">
        <v>0</v>
      </c>
      <c r="CM25">
        <v>1.007</v>
      </c>
      <c r="CN25">
        <v>52.6</v>
      </c>
      <c r="CO25">
        <v>53.3</v>
      </c>
      <c r="CP25">
        <v>53.5</v>
      </c>
      <c r="CQ25">
        <v>51.2</v>
      </c>
      <c r="CR25">
        <v>63.1</v>
      </c>
      <c r="CS25">
        <v>21</v>
      </c>
      <c r="CT25" t="s">
        <v>129</v>
      </c>
      <c r="CU25">
        <v>4.5</v>
      </c>
      <c r="CV25" t="s">
        <v>130</v>
      </c>
      <c r="CW25">
        <v>77</v>
      </c>
      <c r="CX25">
        <v>75.7</v>
      </c>
      <c r="CY25">
        <v>0</v>
      </c>
      <c r="CZ25">
        <v>2.6</v>
      </c>
    </row>
    <row r="26" spans="1:104">
      <c r="A26" t="s">
        <v>74</v>
      </c>
      <c r="B26" t="s">
        <v>60</v>
      </c>
      <c r="C26" t="s">
        <v>67</v>
      </c>
      <c r="D26" t="s">
        <v>95</v>
      </c>
      <c r="E26" t="s">
        <v>235</v>
      </c>
      <c r="F26" t="s">
        <v>88</v>
      </c>
      <c r="G26" t="s">
        <v>266</v>
      </c>
      <c r="H26" t="s">
        <v>139</v>
      </c>
      <c r="I26" t="s">
        <v>271</v>
      </c>
      <c r="J26">
        <v>391.8</v>
      </c>
      <c r="K26">
        <v>22.8</v>
      </c>
      <c r="L26">
        <v>5</v>
      </c>
      <c r="M26">
        <v>1.12</v>
      </c>
      <c r="N26">
        <v>2.85</v>
      </c>
      <c r="O26">
        <v>1.27</v>
      </c>
      <c r="P26">
        <v>16.3</v>
      </c>
      <c r="Q26">
        <v>1.4</v>
      </c>
      <c r="R26">
        <v>100</v>
      </c>
      <c r="S26">
        <v>0</v>
      </c>
      <c r="T26" t="s">
        <v>272</v>
      </c>
      <c r="U26" t="s">
        <v>281</v>
      </c>
      <c r="V26" t="s">
        <v>277</v>
      </c>
      <c r="W26">
        <v>0.75</v>
      </c>
      <c r="X26">
        <v>13.4</v>
      </c>
      <c r="Y26">
        <v>91.3</v>
      </c>
      <c r="Z26">
        <v>56.1</v>
      </c>
      <c r="AA26">
        <v>0.82</v>
      </c>
      <c r="AB26">
        <v>-2.5</v>
      </c>
      <c r="AC26">
        <v>-2.4</v>
      </c>
      <c r="AD26">
        <v>-4</v>
      </c>
      <c r="AE26" t="s">
        <v>103</v>
      </c>
      <c r="AF26">
        <v>62</v>
      </c>
      <c r="AG26">
        <v>62.8</v>
      </c>
      <c r="AH26">
        <v>53.8</v>
      </c>
      <c r="AI26">
        <v>69.90000000000001</v>
      </c>
      <c r="AJ26">
        <v>1013.8</v>
      </c>
      <c r="AK26">
        <v>1013.8</v>
      </c>
      <c r="AL26">
        <v>98.8</v>
      </c>
      <c r="AM26">
        <v>1.3</v>
      </c>
      <c r="AN26">
        <v>0</v>
      </c>
      <c r="AO26">
        <v>65.59999999999999</v>
      </c>
      <c r="AP26">
        <v>1</v>
      </c>
      <c r="AQ26">
        <v>6.6</v>
      </c>
      <c r="AR26">
        <v>5.4</v>
      </c>
      <c r="AS26">
        <v>5.4</v>
      </c>
      <c r="AT26">
        <v>16.3</v>
      </c>
      <c r="AU26">
        <v>13.4</v>
      </c>
      <c r="AV26">
        <v>13.4</v>
      </c>
      <c r="AW26">
        <v>8</v>
      </c>
      <c r="AX26" t="s">
        <v>113</v>
      </c>
      <c r="AY26">
        <v>247</v>
      </c>
      <c r="AZ26" t="s">
        <v>293</v>
      </c>
      <c r="BA26" t="s">
        <v>293</v>
      </c>
      <c r="BB26">
        <v>86.8</v>
      </c>
      <c r="BC26">
        <v>86.8</v>
      </c>
      <c r="BD26">
        <v>41</v>
      </c>
      <c r="BE26">
        <v>59</v>
      </c>
      <c r="BF26">
        <v>0</v>
      </c>
      <c r="BG26">
        <v>6.3</v>
      </c>
      <c r="BH26">
        <v>6.3</v>
      </c>
      <c r="BI26">
        <v>4</v>
      </c>
      <c r="BJ26">
        <v>-2.1</v>
      </c>
      <c r="BK26">
        <v>5.2</v>
      </c>
      <c r="BL26">
        <v>5.2</v>
      </c>
      <c r="BM26">
        <v>3.3</v>
      </c>
      <c r="BN26">
        <v>6.3</v>
      </c>
      <c r="BO26">
        <v>6.3</v>
      </c>
      <c r="BP26">
        <v>4</v>
      </c>
      <c r="BQ26">
        <v>3.8</v>
      </c>
      <c r="BR26">
        <v>3.3</v>
      </c>
      <c r="BS26">
        <v>2.3</v>
      </c>
      <c r="BT26">
        <v>-1.6</v>
      </c>
      <c r="BU26">
        <v>3.3</v>
      </c>
      <c r="BV26">
        <v>3.3</v>
      </c>
      <c r="BW26">
        <v>1</v>
      </c>
      <c r="BX26">
        <v>1.6</v>
      </c>
      <c r="BY26">
        <v>0.76</v>
      </c>
      <c r="BZ26">
        <v>0.88</v>
      </c>
      <c r="CA26">
        <v>0.83</v>
      </c>
      <c r="CB26">
        <v>0.3</v>
      </c>
      <c r="CC26">
        <v>1.2122</v>
      </c>
      <c r="CD26" t="s">
        <v>302</v>
      </c>
      <c r="CE26">
        <v>180</v>
      </c>
      <c r="CF26" t="s">
        <v>96</v>
      </c>
      <c r="CG26" t="s">
        <v>97</v>
      </c>
      <c r="CH26">
        <v>56.7</v>
      </c>
      <c r="CI26">
        <v>1.2</v>
      </c>
      <c r="CJ26">
        <v>8.199999999999999</v>
      </c>
      <c r="CK26">
        <v>1.3</v>
      </c>
      <c r="CL26">
        <v>0</v>
      </c>
      <c r="CM26">
        <v>1.016</v>
      </c>
      <c r="CN26">
        <v>55.7</v>
      </c>
      <c r="CO26">
        <v>56.6</v>
      </c>
      <c r="CP26">
        <v>53.8</v>
      </c>
      <c r="CQ26">
        <v>49.6</v>
      </c>
      <c r="CR26">
        <v>66.2</v>
      </c>
      <c r="CS26">
        <v>0.7</v>
      </c>
      <c r="CT26" t="s">
        <v>130</v>
      </c>
      <c r="CU26">
        <v>4.8</v>
      </c>
      <c r="CV26" t="s">
        <v>130</v>
      </c>
      <c r="CW26">
        <v>65</v>
      </c>
      <c r="CX26">
        <v>64.2</v>
      </c>
      <c r="CY26">
        <v>7</v>
      </c>
      <c r="CZ26">
        <v>6.4</v>
      </c>
    </row>
    <row r="27" spans="1:104">
      <c r="A27" t="s">
        <v>74</v>
      </c>
      <c r="B27" t="s">
        <v>60</v>
      </c>
      <c r="C27" t="s">
        <v>67</v>
      </c>
      <c r="D27" t="s">
        <v>95</v>
      </c>
      <c r="E27" t="s">
        <v>236</v>
      </c>
      <c r="F27" t="s">
        <v>257</v>
      </c>
      <c r="G27" t="s">
        <v>266</v>
      </c>
      <c r="H27" t="s">
        <v>139</v>
      </c>
      <c r="I27" t="s">
        <v>271</v>
      </c>
      <c r="J27">
        <v>391.8</v>
      </c>
      <c r="K27">
        <v>23.8</v>
      </c>
      <c r="L27">
        <v>5</v>
      </c>
      <c r="M27">
        <v>1.14</v>
      </c>
      <c r="N27">
        <v>3.24</v>
      </c>
      <c r="O27">
        <v>1.39</v>
      </c>
      <c r="P27">
        <v>33.1</v>
      </c>
      <c r="Q27">
        <v>1.9</v>
      </c>
      <c r="R27">
        <v>43.8</v>
      </c>
      <c r="S27">
        <v>0</v>
      </c>
      <c r="T27" t="s">
        <v>272</v>
      </c>
      <c r="U27" t="s">
        <v>277</v>
      </c>
      <c r="V27" t="s">
        <v>278</v>
      </c>
      <c r="W27">
        <v>0.75</v>
      </c>
      <c r="X27">
        <v>14.7</v>
      </c>
      <c r="Y27">
        <v>90.8</v>
      </c>
      <c r="Z27">
        <v>52.2</v>
      </c>
      <c r="AA27">
        <v>0.82</v>
      </c>
      <c r="AB27">
        <v>-2.5</v>
      </c>
      <c r="AC27">
        <v>-2.4</v>
      </c>
      <c r="AD27">
        <v>-4</v>
      </c>
      <c r="AE27" t="s">
        <v>103</v>
      </c>
      <c r="AF27">
        <v>60.5</v>
      </c>
      <c r="AG27">
        <v>62.5</v>
      </c>
      <c r="AH27">
        <v>53.6</v>
      </c>
      <c r="AI27">
        <v>72.7</v>
      </c>
      <c r="AJ27">
        <v>1014</v>
      </c>
      <c r="AK27">
        <v>1014</v>
      </c>
      <c r="AL27">
        <v>99.7</v>
      </c>
      <c r="AM27">
        <v>1</v>
      </c>
      <c r="AN27">
        <v>0</v>
      </c>
      <c r="AO27">
        <v>59.8</v>
      </c>
      <c r="AP27">
        <v>2</v>
      </c>
      <c r="AQ27">
        <v>3.9</v>
      </c>
      <c r="AR27">
        <v>3.2</v>
      </c>
      <c r="AS27">
        <v>3.2</v>
      </c>
      <c r="AT27">
        <v>15.8</v>
      </c>
      <c r="AU27">
        <v>13</v>
      </c>
      <c r="AV27">
        <v>13</v>
      </c>
      <c r="AW27">
        <v>9.800000000000001</v>
      </c>
      <c r="AX27" t="s">
        <v>292</v>
      </c>
      <c r="AY27">
        <v>226.9</v>
      </c>
      <c r="AZ27" t="s">
        <v>293</v>
      </c>
      <c r="BA27" t="s">
        <v>293</v>
      </c>
      <c r="BB27">
        <v>65.2</v>
      </c>
      <c r="BC27">
        <v>65.2</v>
      </c>
      <c r="BD27">
        <v>25</v>
      </c>
      <c r="BE27">
        <v>75</v>
      </c>
      <c r="BF27">
        <v>2</v>
      </c>
      <c r="BG27">
        <v>3.1</v>
      </c>
      <c r="BH27">
        <v>3.9</v>
      </c>
      <c r="BI27">
        <v>1.1</v>
      </c>
      <c r="BJ27">
        <v>-2.4</v>
      </c>
      <c r="BK27">
        <v>2.5</v>
      </c>
      <c r="BL27">
        <v>3.2</v>
      </c>
      <c r="BM27">
        <v>0.9</v>
      </c>
      <c r="BN27">
        <v>3.1</v>
      </c>
      <c r="BO27">
        <v>3.9</v>
      </c>
      <c r="BP27">
        <v>1.1</v>
      </c>
      <c r="BQ27">
        <v>1.9</v>
      </c>
      <c r="BR27">
        <v>2</v>
      </c>
      <c r="BS27">
        <v>0.6</v>
      </c>
      <c r="BT27">
        <v>-1.9</v>
      </c>
      <c r="BU27">
        <v>1.6</v>
      </c>
      <c r="BV27">
        <v>1.6</v>
      </c>
      <c r="BW27">
        <v>1</v>
      </c>
      <c r="BX27">
        <v>1</v>
      </c>
      <c r="BY27">
        <v>0.76</v>
      </c>
      <c r="BZ27">
        <v>0.88</v>
      </c>
      <c r="CA27">
        <v>0.83</v>
      </c>
      <c r="CB27">
        <v>0.3</v>
      </c>
      <c r="CC27">
        <v>1.216</v>
      </c>
      <c r="CD27" t="s">
        <v>302</v>
      </c>
      <c r="CE27">
        <v>75</v>
      </c>
      <c r="CF27" t="s">
        <v>96</v>
      </c>
      <c r="CG27" t="s">
        <v>97</v>
      </c>
      <c r="CH27">
        <v>52.4</v>
      </c>
      <c r="CI27">
        <v>0.9</v>
      </c>
      <c r="CJ27">
        <v>4</v>
      </c>
      <c r="CK27">
        <v>1.6</v>
      </c>
      <c r="CL27">
        <v>0</v>
      </c>
      <c r="CM27">
        <v>1.006</v>
      </c>
      <c r="CN27">
        <v>51.5</v>
      </c>
      <c r="CO27">
        <v>52.8</v>
      </c>
      <c r="CP27">
        <v>52.5</v>
      </c>
      <c r="CQ27">
        <v>48.6</v>
      </c>
      <c r="CR27">
        <v>64.59999999999999</v>
      </c>
      <c r="CS27">
        <v>0.6</v>
      </c>
      <c r="CT27" t="s">
        <v>130</v>
      </c>
      <c r="CU27">
        <v>4.7</v>
      </c>
      <c r="CV27" t="s">
        <v>130</v>
      </c>
      <c r="CW27">
        <v>63</v>
      </c>
      <c r="CX27">
        <v>63</v>
      </c>
      <c r="CY27">
        <v>3</v>
      </c>
      <c r="CZ27">
        <v>4.4</v>
      </c>
    </row>
    <row r="28" spans="1:104">
      <c r="A28" t="s">
        <v>74</v>
      </c>
      <c r="B28" t="s">
        <v>60</v>
      </c>
      <c r="C28" t="s">
        <v>67</v>
      </c>
      <c r="D28" t="s">
        <v>95</v>
      </c>
      <c r="E28" t="s">
        <v>237</v>
      </c>
      <c r="F28" t="s">
        <v>258</v>
      </c>
      <c r="G28" t="s">
        <v>266</v>
      </c>
      <c r="H28" t="s">
        <v>139</v>
      </c>
      <c r="I28" t="s">
        <v>271</v>
      </c>
      <c r="J28">
        <v>391.8</v>
      </c>
      <c r="K28">
        <v>24.8</v>
      </c>
      <c r="L28">
        <v>5</v>
      </c>
      <c r="M28">
        <v>1.1</v>
      </c>
      <c r="N28">
        <v>2.22</v>
      </c>
      <c r="O28">
        <v>1.5</v>
      </c>
      <c r="P28">
        <v>52.3</v>
      </c>
      <c r="Q28">
        <v>2</v>
      </c>
      <c r="R28">
        <v>43.8</v>
      </c>
      <c r="S28">
        <v>0</v>
      </c>
      <c r="T28" t="s">
        <v>272</v>
      </c>
      <c r="U28" t="s">
        <v>278</v>
      </c>
      <c r="V28" t="s">
        <v>279</v>
      </c>
      <c r="W28">
        <v>0.75</v>
      </c>
      <c r="X28">
        <v>11.6</v>
      </c>
      <c r="Y28">
        <v>91.7</v>
      </c>
      <c r="Z28">
        <v>47.6</v>
      </c>
      <c r="AA28">
        <v>0.82</v>
      </c>
      <c r="AB28">
        <v>-2.5</v>
      </c>
      <c r="AC28">
        <v>-2.4</v>
      </c>
      <c r="AD28">
        <v>-4</v>
      </c>
      <c r="AE28" t="s">
        <v>103</v>
      </c>
      <c r="AF28">
        <v>60.1</v>
      </c>
      <c r="AG28">
        <v>60.8</v>
      </c>
      <c r="AH28">
        <v>54.2</v>
      </c>
      <c r="AI28">
        <v>74.8</v>
      </c>
      <c r="AJ28">
        <v>1014.2</v>
      </c>
      <c r="AK28">
        <v>1014.2</v>
      </c>
      <c r="AL28">
        <v>100</v>
      </c>
      <c r="AM28">
        <v>0.9</v>
      </c>
      <c r="AN28">
        <v>0</v>
      </c>
      <c r="AO28">
        <v>52.4</v>
      </c>
      <c r="AP28">
        <v>2</v>
      </c>
      <c r="AQ28">
        <v>3.7</v>
      </c>
      <c r="AR28">
        <v>3.1</v>
      </c>
      <c r="AS28">
        <v>3.1</v>
      </c>
      <c r="AT28">
        <v>12.8</v>
      </c>
      <c r="AU28">
        <v>10.5</v>
      </c>
      <c r="AV28">
        <v>10.5</v>
      </c>
      <c r="AW28">
        <v>7.4</v>
      </c>
      <c r="AX28" t="s">
        <v>290</v>
      </c>
      <c r="AY28">
        <v>195.8</v>
      </c>
      <c r="AZ28" t="s">
        <v>296</v>
      </c>
      <c r="BA28" t="s">
        <v>296</v>
      </c>
      <c r="BB28">
        <v>55.1</v>
      </c>
      <c r="BC28">
        <v>55.1</v>
      </c>
      <c r="BD28">
        <v>33</v>
      </c>
      <c r="BE28">
        <v>67</v>
      </c>
      <c r="BF28">
        <v>0.2</v>
      </c>
      <c r="BG28">
        <v>1.3</v>
      </c>
      <c r="BH28">
        <v>3.1</v>
      </c>
      <c r="BI28">
        <v>-0.9</v>
      </c>
      <c r="BJ28">
        <v>-3.5</v>
      </c>
      <c r="BK28">
        <v>1.1</v>
      </c>
      <c r="BL28">
        <v>2.5</v>
      </c>
      <c r="BM28">
        <v>-0.8</v>
      </c>
      <c r="BN28">
        <v>1.3</v>
      </c>
      <c r="BO28">
        <v>3.1</v>
      </c>
      <c r="BP28">
        <v>-0.9</v>
      </c>
      <c r="BQ28">
        <v>0.8</v>
      </c>
      <c r="BR28">
        <v>1.6</v>
      </c>
      <c r="BS28">
        <v>-0.5</v>
      </c>
      <c r="BT28">
        <v>-2.6</v>
      </c>
      <c r="BU28">
        <v>0.2</v>
      </c>
      <c r="BV28">
        <v>0.2</v>
      </c>
      <c r="BW28">
        <v>0.35</v>
      </c>
      <c r="BX28">
        <v>0.9</v>
      </c>
      <c r="BY28">
        <v>0.76</v>
      </c>
      <c r="BZ28">
        <v>0.88</v>
      </c>
      <c r="CA28">
        <v>0.83</v>
      </c>
      <c r="CB28">
        <v>0.3</v>
      </c>
      <c r="CC28">
        <v>1.217</v>
      </c>
      <c r="CD28" t="s">
        <v>302</v>
      </c>
      <c r="CE28">
        <v>42</v>
      </c>
      <c r="CF28" t="s">
        <v>96</v>
      </c>
      <c r="CG28" t="s">
        <v>97</v>
      </c>
      <c r="CH28">
        <v>47.3</v>
      </c>
      <c r="CI28">
        <v>0.8</v>
      </c>
      <c r="CJ28">
        <v>0.6</v>
      </c>
      <c r="CK28">
        <v>0</v>
      </c>
      <c r="CL28">
        <v>0</v>
      </c>
      <c r="CM28">
        <v>0.994</v>
      </c>
      <c r="CN28">
        <v>46.7</v>
      </c>
      <c r="CO28">
        <v>48.6</v>
      </c>
      <c r="CP28">
        <v>52.1</v>
      </c>
      <c r="CQ28">
        <v>47.9</v>
      </c>
      <c r="CR28">
        <v>64.09999999999999</v>
      </c>
      <c r="CS28">
        <v>0.5</v>
      </c>
      <c r="CT28" t="s">
        <v>130</v>
      </c>
      <c r="CU28">
        <v>5.5</v>
      </c>
      <c r="CV28" t="s">
        <v>130</v>
      </c>
      <c r="CW28">
        <v>63</v>
      </c>
      <c r="CX28">
        <v>62.4</v>
      </c>
      <c r="CY28">
        <v>3</v>
      </c>
      <c r="CZ28">
        <v>4.1</v>
      </c>
    </row>
    <row r="29" spans="1:104">
      <c r="A29" t="s">
        <v>74</v>
      </c>
      <c r="B29" t="s">
        <v>60</v>
      </c>
      <c r="C29" t="s">
        <v>67</v>
      </c>
      <c r="D29" t="s">
        <v>95</v>
      </c>
      <c r="E29" t="s">
        <v>238</v>
      </c>
      <c r="F29" t="s">
        <v>259</v>
      </c>
      <c r="G29" t="s">
        <v>266</v>
      </c>
      <c r="H29" t="s">
        <v>139</v>
      </c>
      <c r="I29" t="s">
        <v>271</v>
      </c>
      <c r="J29">
        <v>391.8</v>
      </c>
      <c r="K29">
        <v>25.8</v>
      </c>
      <c r="L29">
        <v>5</v>
      </c>
      <c r="M29">
        <v>1.03</v>
      </c>
      <c r="N29">
        <v>2.09</v>
      </c>
      <c r="O29">
        <v>1.12</v>
      </c>
      <c r="P29">
        <v>48.1</v>
      </c>
      <c r="Q29">
        <v>1.8</v>
      </c>
      <c r="R29">
        <v>43.8</v>
      </c>
      <c r="S29">
        <v>0</v>
      </c>
      <c r="T29" t="s">
        <v>272</v>
      </c>
      <c r="U29" t="s">
        <v>279</v>
      </c>
      <c r="V29" t="s">
        <v>280</v>
      </c>
      <c r="W29">
        <v>0.75</v>
      </c>
      <c r="X29">
        <v>10.8</v>
      </c>
      <c r="Y29">
        <v>92</v>
      </c>
      <c r="Z29">
        <v>47.5</v>
      </c>
      <c r="AA29">
        <v>0.82</v>
      </c>
      <c r="AB29">
        <v>-2.5</v>
      </c>
      <c r="AC29">
        <v>-2.4</v>
      </c>
      <c r="AD29">
        <v>-4</v>
      </c>
      <c r="AE29" t="s">
        <v>103</v>
      </c>
      <c r="AF29">
        <v>59.4</v>
      </c>
      <c r="AG29">
        <v>60.4</v>
      </c>
      <c r="AH29">
        <v>54.9</v>
      </c>
      <c r="AI29">
        <v>77.5</v>
      </c>
      <c r="AJ29">
        <v>1014.3</v>
      </c>
      <c r="AK29">
        <v>1014.3</v>
      </c>
      <c r="AL29">
        <v>100</v>
      </c>
      <c r="AM29">
        <v>0.7</v>
      </c>
      <c r="AN29">
        <v>0</v>
      </c>
      <c r="AO29">
        <v>45.8</v>
      </c>
      <c r="AP29">
        <v>0</v>
      </c>
      <c r="AQ29">
        <v>4.1</v>
      </c>
      <c r="AR29">
        <v>3.4</v>
      </c>
      <c r="AS29">
        <v>3.4</v>
      </c>
      <c r="AT29">
        <v>10.6</v>
      </c>
      <c r="AU29">
        <v>8.699999999999999</v>
      </c>
      <c r="AV29">
        <v>8.699999999999999</v>
      </c>
      <c r="AW29">
        <v>5.3</v>
      </c>
      <c r="AX29" t="s">
        <v>290</v>
      </c>
      <c r="AY29">
        <v>196.4</v>
      </c>
      <c r="AZ29" t="s">
        <v>296</v>
      </c>
      <c r="BA29" t="s">
        <v>296</v>
      </c>
      <c r="BB29">
        <v>68.09999999999999</v>
      </c>
      <c r="BC29">
        <v>68.09999999999999</v>
      </c>
      <c r="BD29">
        <v>33</v>
      </c>
      <c r="BE29">
        <v>67</v>
      </c>
      <c r="BF29">
        <v>0.2</v>
      </c>
      <c r="BG29">
        <v>1.5</v>
      </c>
      <c r="BH29">
        <v>3.4</v>
      </c>
      <c r="BI29">
        <v>-1</v>
      </c>
      <c r="BJ29">
        <v>-3.8</v>
      </c>
      <c r="BK29">
        <v>1.2</v>
      </c>
      <c r="BL29">
        <v>2.8</v>
      </c>
      <c r="BM29">
        <v>-0.8</v>
      </c>
      <c r="BN29">
        <v>1.5</v>
      </c>
      <c r="BO29">
        <v>3.4</v>
      </c>
      <c r="BP29">
        <v>-1</v>
      </c>
      <c r="BQ29">
        <v>0.9</v>
      </c>
      <c r="BR29">
        <v>1.8</v>
      </c>
      <c r="BS29">
        <v>-0.6</v>
      </c>
      <c r="BT29">
        <v>-2.9</v>
      </c>
      <c r="BU29">
        <v>0.3</v>
      </c>
      <c r="BV29">
        <v>0.3</v>
      </c>
      <c r="BW29">
        <v>0.35</v>
      </c>
      <c r="BX29">
        <v>1</v>
      </c>
      <c r="BY29">
        <v>0.76</v>
      </c>
      <c r="BZ29">
        <v>0.88</v>
      </c>
      <c r="CA29">
        <v>0.83</v>
      </c>
      <c r="CB29">
        <v>0.3</v>
      </c>
      <c r="CC29">
        <v>1.2186</v>
      </c>
      <c r="CD29" t="s">
        <v>302</v>
      </c>
      <c r="CE29">
        <v>-7</v>
      </c>
      <c r="CF29" t="s">
        <v>96</v>
      </c>
      <c r="CG29" t="s">
        <v>97</v>
      </c>
      <c r="CH29">
        <v>47.3</v>
      </c>
      <c r="CI29">
        <v>0.6</v>
      </c>
      <c r="CJ29">
        <v>0.7</v>
      </c>
      <c r="CK29">
        <v>0</v>
      </c>
      <c r="CL29">
        <v>0</v>
      </c>
      <c r="CM29">
        <v>0.993</v>
      </c>
      <c r="CN29">
        <v>46.5</v>
      </c>
      <c r="CO29">
        <v>48.6</v>
      </c>
      <c r="CP29">
        <v>52.2</v>
      </c>
      <c r="CQ29">
        <v>47.9</v>
      </c>
      <c r="CR29">
        <v>63.4</v>
      </c>
      <c r="CS29">
        <v>0.4</v>
      </c>
      <c r="CT29" t="s">
        <v>130</v>
      </c>
      <c r="CU29">
        <v>5.7</v>
      </c>
      <c r="CV29" t="s">
        <v>130</v>
      </c>
      <c r="CW29">
        <v>62</v>
      </c>
      <c r="CX29">
        <v>61.9</v>
      </c>
      <c r="CY29">
        <v>3</v>
      </c>
      <c r="CZ29">
        <v>4.7</v>
      </c>
    </row>
  </sheetData>
  <autoFilter ref="A1:CZ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2.7109375" customWidth="1"/>
    <col min="3" max="4" width="16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61</v>
      </c>
      <c r="C2" t="s">
        <v>75</v>
      </c>
      <c r="D2" t="s">
        <v>89</v>
      </c>
      <c r="E2">
        <v>64</v>
      </c>
      <c r="F2" t="s">
        <v>115</v>
      </c>
      <c r="G2">
        <v>78.8</v>
      </c>
      <c r="H2">
        <v>9</v>
      </c>
      <c r="I2">
        <v>6</v>
      </c>
      <c r="J2">
        <v>4.2</v>
      </c>
      <c r="K2">
        <v>4</v>
      </c>
      <c r="L2" t="s">
        <v>125</v>
      </c>
      <c r="M2">
        <v>87.2</v>
      </c>
      <c r="N2">
        <v>1957</v>
      </c>
      <c r="O2" t="s">
        <v>96</v>
      </c>
      <c r="P2" t="s">
        <v>129</v>
      </c>
      <c r="Q2">
        <v>5</v>
      </c>
    </row>
    <row r="3" spans="1:17">
      <c r="A3" t="s">
        <v>58</v>
      </c>
      <c r="B3" t="s">
        <v>65</v>
      </c>
      <c r="C3" t="s">
        <v>79</v>
      </c>
      <c r="D3" t="s">
        <v>93</v>
      </c>
      <c r="E3">
        <v>60.9</v>
      </c>
      <c r="F3" t="s">
        <v>115</v>
      </c>
      <c r="G3">
        <v>81.3</v>
      </c>
      <c r="H3">
        <v>7</v>
      </c>
      <c r="I3">
        <v>5</v>
      </c>
      <c r="J3">
        <v>3.3</v>
      </c>
      <c r="K3">
        <v>4</v>
      </c>
      <c r="L3" t="s">
        <v>125</v>
      </c>
      <c r="M3">
        <v>74.5</v>
      </c>
      <c r="N3">
        <v>1024</v>
      </c>
      <c r="O3" t="s">
        <v>96</v>
      </c>
      <c r="P3" t="s">
        <v>131</v>
      </c>
      <c r="Q3">
        <v>5</v>
      </c>
    </row>
    <row r="4" spans="1:17">
      <c r="A4" t="s">
        <v>55</v>
      </c>
      <c r="B4" t="s">
        <v>62</v>
      </c>
      <c r="C4" t="s">
        <v>76</v>
      </c>
      <c r="D4" t="s">
        <v>90</v>
      </c>
      <c r="E4">
        <v>58.1</v>
      </c>
      <c r="F4" t="s">
        <v>116</v>
      </c>
      <c r="G4">
        <v>94.40000000000001</v>
      </c>
      <c r="H4">
        <v>5</v>
      </c>
      <c r="I4">
        <v>4</v>
      </c>
      <c r="J4">
        <v>2.4</v>
      </c>
      <c r="K4">
        <v>0</v>
      </c>
      <c r="L4" t="s">
        <v>126</v>
      </c>
      <c r="M4">
        <v>86.8</v>
      </c>
      <c r="N4">
        <v>2264</v>
      </c>
      <c r="O4" t="s">
        <v>96</v>
      </c>
      <c r="P4" t="s">
        <v>130</v>
      </c>
      <c r="Q4">
        <v>5</v>
      </c>
    </row>
    <row r="5" spans="1:17">
      <c r="A5" t="s">
        <v>59</v>
      </c>
      <c r="B5" t="s">
        <v>66</v>
      </c>
      <c r="C5" t="s">
        <v>80</v>
      </c>
      <c r="D5" t="s">
        <v>94</v>
      </c>
      <c r="E5">
        <v>56.9</v>
      </c>
      <c r="F5" t="s">
        <v>116</v>
      </c>
      <c r="G5">
        <v>83.59999999999999</v>
      </c>
      <c r="H5">
        <v>4</v>
      </c>
      <c r="I5">
        <v>3</v>
      </c>
      <c r="J5">
        <v>2.1</v>
      </c>
      <c r="K5">
        <v>-2</v>
      </c>
      <c r="L5" t="s">
        <v>126</v>
      </c>
      <c r="M5">
        <v>79.90000000000001</v>
      </c>
      <c r="N5">
        <v>2487</v>
      </c>
      <c r="O5" t="s">
        <v>96</v>
      </c>
      <c r="P5" t="s">
        <v>129</v>
      </c>
      <c r="Q5">
        <v>5</v>
      </c>
    </row>
    <row r="6" spans="1:17">
      <c r="A6" t="s">
        <v>56</v>
      </c>
      <c r="B6" t="s">
        <v>63</v>
      </c>
      <c r="C6" t="s">
        <v>77</v>
      </c>
      <c r="D6" t="s">
        <v>91</v>
      </c>
      <c r="E6">
        <v>54.8</v>
      </c>
      <c r="F6" t="s">
        <v>116</v>
      </c>
      <c r="G6">
        <v>78.59999999999999</v>
      </c>
      <c r="H6">
        <v>3</v>
      </c>
      <c r="I6">
        <v>2</v>
      </c>
      <c r="J6">
        <v>1.4</v>
      </c>
      <c r="K6">
        <v>0</v>
      </c>
      <c r="L6" t="s">
        <v>126</v>
      </c>
      <c r="M6">
        <v>74.90000000000001</v>
      </c>
      <c r="N6">
        <v>1067</v>
      </c>
      <c r="O6" t="s">
        <v>96</v>
      </c>
      <c r="P6" t="s">
        <v>131</v>
      </c>
      <c r="Q6">
        <v>5</v>
      </c>
    </row>
    <row r="7" spans="1:17">
      <c r="A7" t="s">
        <v>60</v>
      </c>
      <c r="B7" t="s">
        <v>67</v>
      </c>
      <c r="C7" t="s">
        <v>81</v>
      </c>
      <c r="D7" t="s">
        <v>95</v>
      </c>
      <c r="E7">
        <v>51.5</v>
      </c>
      <c r="F7" t="s">
        <v>116</v>
      </c>
      <c r="G7">
        <v>91.3</v>
      </c>
      <c r="H7">
        <v>1</v>
      </c>
      <c r="I7">
        <v>1</v>
      </c>
      <c r="J7">
        <v>0.5</v>
      </c>
      <c r="K7">
        <v>1</v>
      </c>
      <c r="L7" t="s">
        <v>126</v>
      </c>
      <c r="M7">
        <v>60.9</v>
      </c>
      <c r="N7">
        <v>102</v>
      </c>
      <c r="O7" t="s">
        <v>96</v>
      </c>
      <c r="P7" t="s">
        <v>130</v>
      </c>
      <c r="Q7">
        <v>5</v>
      </c>
    </row>
    <row r="8" spans="1:17">
      <c r="A8" t="s">
        <v>57</v>
      </c>
      <c r="B8" t="s">
        <v>64</v>
      </c>
      <c r="C8" t="s">
        <v>78</v>
      </c>
      <c r="D8" t="s">
        <v>92</v>
      </c>
      <c r="E8">
        <v>49.8</v>
      </c>
      <c r="F8" t="s">
        <v>117</v>
      </c>
      <c r="G8">
        <v>92.90000000000001</v>
      </c>
      <c r="H8">
        <v>0</v>
      </c>
      <c r="I8">
        <v>0</v>
      </c>
      <c r="J8">
        <v>-0.1</v>
      </c>
      <c r="K8">
        <v>-2</v>
      </c>
      <c r="L8" t="s">
        <v>127</v>
      </c>
      <c r="M8">
        <v>70.40000000000001</v>
      </c>
      <c r="N8">
        <v>1117</v>
      </c>
      <c r="O8" t="s">
        <v>96</v>
      </c>
      <c r="P8" t="s">
        <v>130</v>
      </c>
      <c r="Q8">
        <v>4</v>
      </c>
    </row>
  </sheetData>
  <autoFilter ref="A1:Q8"/>
  <conditionalFormatting sqref="A2:A8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8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2026-08-27T02:58:32Z</dcterms:created>
  <dcterms:modified xsi:type="dcterms:W3CDTF">2026-08-27T02:58:32Z</dcterms:modified>
</cp:coreProperties>
</file>