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Summary'!$A$1:$CS$3</definedName>
    <definedName name="_xlnm._FilterDatabase" localSheetId="1" hidden="1">'Hourly Detail'!$A$1:$FD$9</definedName>
    <definedName name="_xlnm._FilterDatabase" localSheetId="2" hidden="1">'HR Weather'!$A$1:$Q$3</definedName>
  </definedNames>
  <calcPr calcId="124519" fullCalcOnLoad="1"/>
</workbook>
</file>

<file path=xl/sharedStrings.xml><?xml version="1.0" encoding="utf-8"?>
<sst xmlns="http://schemas.openxmlformats.org/spreadsheetml/2006/main" count="822" uniqueCount="322">
  <si>
    <t>Date</t>
  </si>
  <si>
    <t>Away</t>
  </si>
  <si>
    <t>Home</t>
  </si>
  <si>
    <t>Game</t>
  </si>
  <si>
    <t>First Pitch PT</t>
  </si>
  <si>
    <t>First Pitch Local</t>
  </si>
  <si>
    <t>Stadium</t>
  </si>
  <si>
    <t>Field Elevation Ft</t>
  </si>
  <si>
    <t>Projected Roof Status</t>
  </si>
  <si>
    <t>Roof Status Basis</t>
  </si>
  <si>
    <t>Weather Conditions</t>
  </si>
  <si>
    <t>Weather Code WMO</t>
  </si>
  <si>
    <t>Weather Condition Source</t>
  </si>
  <si>
    <t>Data Quality</t>
  </si>
  <si>
    <t>Data Quality Issues</t>
  </si>
  <si>
    <t>Data Quality Issue Count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</si>
  <si>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</si>
  <si>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</si>
  <si>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</si>
  <si>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</si>
  <si>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</si>
  <si>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</si>
  <si>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</si>
  <si>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</si>
  <si>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</si>
  <si>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</si>
  <si>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</si>
  <si>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</si>
  <si>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</si>
  <si>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</si>
  <si>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</si>
  <si>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</si>
  <si>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</si>
  <si>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</si>
  <si>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</si>
  <si>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</si>
  <si>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</si>
  <si>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</si>
  <si>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</si>
  <si>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</si>
  <si>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P Effective Outward 5+ %</t>
  </si>
  <si>
    <t>Game P Effective Outward 10+ %</t>
  </si>
  <si>
    <t>Game P Effective Inward 5+ %</t>
  </si>
  <si>
    <t>Game Wind Direction Confidence %</t>
  </si>
  <si>
    <t>Game Wind Impact Confidence %</t>
  </si>
  <si>
    <t>Game HR Trajectory Carry Ft</t>
  </si>
  <si>
    <t>Wind Regime</t>
  </si>
  <si>
    <t>Probability Direction Flips During Game %</t>
  </si>
  <si>
    <t>Inning Wind Regimes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</si>
  <si>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</si>
  <si>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</si>
  <si>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</si>
  <si>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</si>
  <si>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</si>
  <si>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</si>
  <si>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</si>
  <si>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</si>
  <si>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Game Wind Profile Source</t>
  </si>
  <si>
    <t>Game Avg Wind Profile Alpha</t>
  </si>
  <si>
    <t>Game Avg Wind Field 10ft MPH</t>
  </si>
  <si>
    <t>Game Avg Wind 50ft MPH</t>
  </si>
  <si>
    <t>Game Avg Wind 100ft MPH</t>
  </si>
  <si>
    <t>Game Avg Wind 200ft MPH</t>
  </si>
  <si>
    <t>Game Avg Wind 300ft MPH</t>
  </si>
  <si>
    <t>Game Avg Effective Wind Field 10ft MPH</t>
  </si>
  <si>
    <t>Game Avg Effective Wind 50ft MPH</t>
  </si>
  <si>
    <t>Game Avg Effective Wind 100ft MPH</t>
  </si>
  <si>
    <t>Game Avg Effective Wind 200ft MPH</t>
  </si>
  <si>
    <t>Game Avg Effective Wind 300ft MPH</t>
  </si>
  <si>
    <t>Game Flight Weighted Wind MPH</t>
  </si>
  <si>
    <t>Game Flight Weighted Effective Wind MPH</t>
  </si>
  <si>
    <t>Forecast Trend</t>
  </si>
  <si>
    <t>Carry Score Change Since Last Run</t>
  </si>
  <si>
    <t>Temp Change Since Last Run F</t>
  </si>
  <si>
    <t>Wind Toward CF Change Since Last Run MPH</t>
  </si>
  <si>
    <t>Precip Change Since Last Run Pct</t>
  </si>
  <si>
    <t>Wind Out Probability Change Since Last Run Pct</t>
  </si>
  <si>
    <t>Previous Forecast Run UTC</t>
  </si>
  <si>
    <t>Forecast Trend Carry Change</t>
  </si>
  <si>
    <t>Forecast Trend CF Wind Change MPH</t>
  </si>
  <si>
    <t>Forecast Trend Temperature Change F</t>
  </si>
  <si>
    <t>Forecast Trend Precip Probability Change %</t>
  </si>
  <si>
    <t>Previous CF Wind MPH</t>
  </si>
  <si>
    <t>Previous Temperature F</t>
  </si>
  <si>
    <t>Previous Precip Probability %</t>
  </si>
  <si>
    <t>Current CF Wind MPH</t>
  </si>
  <si>
    <t>Current Temperature F</t>
  </si>
  <si>
    <t>Current Precip Probability %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</si>
  <si>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</si>
  <si>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</si>
  <si>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</si>
  <si>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</si>
  <si>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</si>
  <si>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</si>
  <si>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</si>
  <si>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</si>
  <si>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</si>
  <si>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2026-10-05</t>
  </si>
  <si>
    <t>Chicago White Sox</t>
  </si>
  <si>
    <t>New York Yankees</t>
  </si>
  <si>
    <t>Cleveland Guardians</t>
  </si>
  <si>
    <t>Tampa Bay Rays</t>
  </si>
  <si>
    <t>Chicago White Sox @ Cleveland Guardians</t>
  </si>
  <si>
    <t>New York Yankees @ Tampa Bay Rays</t>
  </si>
  <si>
    <t>02:00 PM</t>
  </si>
  <si>
    <t>05:00 PM</t>
  </si>
  <si>
    <t>05:00 PM EDT</t>
  </si>
  <si>
    <t>08:00 PM EDT</t>
  </si>
  <si>
    <t>Progressive Field</t>
  </si>
  <si>
    <t>Tropicana Field</t>
  </si>
  <si>
    <t>OPEN</t>
  </si>
  <si>
    <t>INDOOR</t>
  </si>
  <si>
    <t>OPEN-AIR PARK</t>
  </si>
  <si>
    <t>FIXED ROOF</t>
  </si>
  <si>
    <t>Clear</t>
  </si>
  <si>
    <t>Overcast</t>
  </si>
  <si>
    <t>OPEN-METEO MODEL CONSENSUS</t>
  </si>
  <si>
    <t>GOOD DATA</t>
  </si>
  <si>
    <t>🟡 6.8 mph Cross (LF → RF)</t>
  </si>
  <si>
    <t>⚪ Calm</t>
  </si>
  <si>
    <t>NW</t>
  </si>
  <si>
    <t>NNW</t>
  </si>
  <si>
    <t>FORECAST MODEL</t>
  </si>
  <si>
    <t>C</t>
  </si>
  <si>
    <t>B</t>
  </si>
  <si>
    <t>Density 54 | Wind 30 | Temp 36 | Altitude 53 | Confidence 93%</t>
  </si>
  <si>
    <t>Density 61 | Wind 50 | Temp 58 | Altitude 56 | Confidence 91%</t>
  </si>
  <si>
    <t>🟧 Below Average</t>
  </si>
  <si>
    <t>🟨 Neutral</t>
  </si>
  <si>
    <t>STABLE</t>
  </si>
  <si>
    <t>SHIFTING</t>
  </si>
  <si>
    <t>1st-3rd: IN FROM LF -7.0 mph | 4th-5th: IN FROM LF -6.6 mph | 6th-7th: IN FROM LF -6.0 mph | 8th-9th: IN FROM LF -5.4 mph</t>
  </si>
  <si>
    <t>1st-3rd: CROSS LF → RF +0.0 mph | 4th-5th: CROSS LF → RF +0.0 mph | 6th-7th: IN FROM LF +0.0 mph | 8th-9th: IN FROM CF +0.0 mph</t>
  </si>
  <si>
    <t>MODEL_VERTICAL_PROFILE</t>
  </si>
  <si>
    <t>FIRST RUN</t>
  </si>
  <si>
    <t>LOW</t>
  </si>
  <si>
    <t>NONE (ROOF)</t>
  </si>
  <si>
    <t>2026-10-04 08:06:20 PM PDT</t>
  </si>
  <si>
    <t>2026-10-04 08:06:30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</si>
  <si>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</si>
  <si>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</si>
  <si>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</si>
  <si>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</si>
  <si>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</si>
  <si>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</si>
  <si>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</si>
  <si>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</si>
  <si>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</si>
  <si>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</si>
  <si>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</si>
  <si>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</si>
  <si>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Wind P10 MPH</t>
  </si>
  <si>
    <t>Wind Median MPH</t>
  </si>
  <si>
    <t>Wind P90 MPH</t>
  </si>
  <si>
    <t>Effective Wind P10 MPH</t>
  </si>
  <si>
    <t>Effective Wind P50 MPH</t>
  </si>
  <si>
    <t>Effective Wind P90 MPH</t>
  </si>
  <si>
    <t>P Effective Outward 5+ %</t>
  </si>
  <si>
    <t>P Effective Outward 10+ %</t>
  </si>
  <si>
    <t>P Effective Inward 5+ %</t>
  </si>
  <si>
    <t>P Outward Sector %</t>
  </si>
  <si>
    <t>Wind Impact Confidence %</t>
  </si>
  <si>
    <t>HR Carry Volatility</t>
  </si>
  <si>
    <t>Line Drive Carry Ft</t>
  </si>
  <si>
    <t>Fly Ball Carry Ft</t>
  </si>
  <si>
    <t>High Fly Carry Ft</t>
  </si>
  <si>
    <t>HR Trajectory Carry Ft</t>
  </si>
  <si>
    <t>Dynamic Wind Model Weights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</si>
  <si>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</si>
  <si>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</si>
  <si>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</si>
  <si>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</si>
  <si>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</si>
  <si>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</si>
  <si>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</si>
  <si>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</si>
  <si>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Directional Park Exposure</t>
  </si>
  <si>
    <t>Directional Exposure Sector</t>
  </si>
  <si>
    <t>Directional Exposure Learned Samples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</si>
  <si>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</si>
  <si>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</si>
  <si>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</si>
  <si>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</si>
  <si>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</si>
  <si>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</si>
  <si>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</si>
  <si>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</si>
  <si>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</si>
  <si>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</si>
  <si>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</si>
  <si>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</si>
  <si>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</si>
  <si>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</si>
  <si>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</si>
  <si>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</si>
  <si>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</si>
  <si>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Effective Flight Wind MPH</t>
  </si>
  <si>
    <t>Wind Profile Source</t>
  </si>
  <si>
    <t>Wind Profile Direction Source</t>
  </si>
  <si>
    <t>Wind Profile Alpha</t>
  </si>
  <si>
    <t>Wind at Field 10ft MPH</t>
  </si>
  <si>
    <t>Wind at 50ft MPH</t>
  </si>
  <si>
    <t>Wind at 100ft MPH</t>
  </si>
  <si>
    <t>Wind at 200ft MPH</t>
  </si>
  <si>
    <t>Wind at 300ft MPH</t>
  </si>
  <si>
    <t>Wind at Field 10ft Toward LF MPH</t>
  </si>
  <si>
    <t>Wind at Field 10ft Toward CF MPH</t>
  </si>
  <si>
    <t>Wind at Field 10ft Toward RF MPH</t>
  </si>
  <si>
    <t>Wind at 50ft Toward LF MPH</t>
  </si>
  <si>
    <t>Wind at 50ft Toward CF MPH</t>
  </si>
  <si>
    <t>Wind at 50ft Toward RF MPH</t>
  </si>
  <si>
    <t>Wind at 100ft Toward LF MPH</t>
  </si>
  <si>
    <t>Wind at 100ft Toward CF MPH</t>
  </si>
  <si>
    <t>Wind at 100ft Toward RF MPH</t>
  </si>
  <si>
    <t>Wind at 200ft Toward LF MPH</t>
  </si>
  <si>
    <t>Wind at 200ft Toward CF MPH</t>
  </si>
  <si>
    <t>Wind at 200ft Toward RF MPH</t>
  </si>
  <si>
    <t>Wind at 300ft Toward LF MPH</t>
  </si>
  <si>
    <t>Wind at 300ft Toward CF MPH</t>
  </si>
  <si>
    <t>Wind at 300ft Toward RF MPH</t>
  </si>
  <si>
    <t>Effective Wind at Field 10ft MPH</t>
  </si>
  <si>
    <t>Effective Wind at 50ft MPH</t>
  </si>
  <si>
    <t>Effective Wind at 100ft MPH</t>
  </si>
  <si>
    <t>Effective Wind at 200ft MPH</t>
  </si>
  <si>
    <t>Effective Wind at 300ft MPH</t>
  </si>
  <si>
    <t>Flight Weighted Wind MPH</t>
  </si>
  <si>
    <t>Flight Weighted Effective Wind MPH</t>
  </si>
  <si>
    <t>Wind at 20m MPH</t>
  </si>
  <si>
    <t>Wind at 30m MPH</t>
  </si>
  <si>
    <t>Wind at 50m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</si>
  <si>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</si>
  <si>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</si>
  <si>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</si>
  <si>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</si>
  <si>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</si>
  <si>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</si>
  <si>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</si>
  <si>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</si>
  <si>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</si>
  <si>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</si>
  <si>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</si>
  <si>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</si>
  <si>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</si>
  <si>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</si>
  <si>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</si>
  <si>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</si>
  <si>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</si>
  <si>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</si>
  <si>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</si>
  <si>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</si>
  <si>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</si>
  <si>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</si>
  <si>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</si>
  <si>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</si>
  <si>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</si>
  <si>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</si>
  <si>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</si>
  <si>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</si>
  <si>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</si>
  <si>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</si>
  <si>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</si>
  <si>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</si>
  <si>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</si>
  <si>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</si>
  <si>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</si>
  <si>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</si>
  <si>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</si>
  <si>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</si>
  <si>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</si>
  <si>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</si>
  <si>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</si>
  <si>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</si>
  <si>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</si>
  <si>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</si>
  <si>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</si>
  <si>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</si>
  <si>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</si>
  <si>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</si>
  <si>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</si>
  <si>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</si>
  <si>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</si>
  <si>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</si>
  <si>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</si>
  <si>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</si>
  <si>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</si>
  <si>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</si>
  <si>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</si>
  <si>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</si>
  <si>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</si>
  <si>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</si>
  <si>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</si>
  <si>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</si>
  <si>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06:00 PM EDT</t>
  </si>
  <si>
    <t>07:00 PM EDT</t>
  </si>
  <si>
    <t>09:00 PM EDT</t>
  </si>
  <si>
    <t>10:00 PM EDT</t>
  </si>
  <si>
    <t>11:00 PM EDT</t>
  </si>
  <si>
    <t>2026-10-05 03:06:20 UTC</t>
  </si>
  <si>
    <t>2026-10-05 03:06:30 UTC</t>
  </si>
  <si>
    <t>2026-10-04T19:46:45+00:00</t>
  </si>
  <si>
    <t>2026-10-04T19:41:20+00:00</t>
  </si>
  <si>
    <t>NWS 28.2%; GFS_HRRR 41.1%; ECMWF 16.5%; ICON 14.1%</t>
  </si>
  <si>
    <t>NWS 30.0%; GFS_HRRR 35.0%; ECMWF 20.0%; ICON 15.0%</t>
  </si>
  <si>
    <t>YES</t>
  </si>
  <si>
    <t>2026-10-05T16:00</t>
  </si>
  <si>
    <t>2026-10-05T17:00</t>
  </si>
  <si>
    <t>2026-10-05T18:00</t>
  </si>
  <si>
    <t>2026-10-05T19:00</t>
  </si>
  <si>
    <t>2026-10-05T20:00</t>
  </si>
  <si>
    <t>2026-10-05T21:00</t>
  </si>
  <si>
    <t>2026-10-05T22:00</t>
  </si>
  <si>
    <t>2026-10-05T23:00</t>
  </si>
  <si>
    <t>Mostly clear</t>
  </si>
  <si>
    <t>Partly cloudy</t>
  </si>
  <si>
    <t>CONSENSUS_DIRECTION_HELD_CONSTANT</t>
  </si>
  <si>
    <t>N</t>
  </si>
  <si>
    <t>NNE</t>
  </si>
  <si>
    <t>NE</t>
  </si>
  <si>
    <t>IN FROM LF</t>
  </si>
  <si>
    <t>CROSS LF → RF</t>
  </si>
  <si>
    <t>IN FROM CF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</si>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</sst>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CS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9.7109375" customWidth="1"/>
    <col min="3" max="3" width="21.7109375" customWidth="1"/>
    <col min="4" max="4" width="34.7109375" customWidth="1"/>
    <col min="5" max="5" width="16.7109375" customWidth="1"/>
    <col min="6" max="7" width="19.7109375" customWidth="1"/>
    <col min="8" max="8" width="20.7109375" customWidth="1"/>
    <col min="9" max="9" width="23.7109375" customWidth="1"/>
    <col min="10" max="10" width="19.7109375" customWidth="1"/>
    <col min="11" max="11" width="20.7109375" customWidth="1"/>
    <col min="12" max="12" width="18.7109375" customWidth="1"/>
    <col min="13" max="13" width="28.7109375" customWidth="1"/>
    <col min="14" max="14" width="14.7109375" customWidth="1"/>
    <col min="15" max="15" width="21.7109375" customWidth="1"/>
    <col min="16" max="16" width="26.7109375" customWidth="1"/>
    <col min="17" max="17" width="27.7109375" customWidth="1"/>
    <col min="18" max="18" width="33.7109375" customWidth="1"/>
    <col min="19" max="19" width="27.7109375" customWidth="1"/>
    <col min="20" max="21" width="28.7109375" customWidth="1"/>
    <col min="22" max="24" width="32.7109375" customWidth="1"/>
    <col min="25" max="25" width="27.7109375" customWidth="1"/>
    <col min="26" max="26" width="24.7109375" customWidth="1"/>
    <col min="27" max="27" width="18.7109375" customWidth="1"/>
    <col min="28" max="28" width="29.7109375" customWidth="1"/>
    <col min="29" max="29" width="22.7109375" customWidth="1"/>
    <col min="30" max="30" width="19.7109375" customWidth="1"/>
    <col min="31" max="31" width="34.7109375" customWidth="1"/>
    <col min="32" max="32" width="30.7109375" customWidth="1"/>
    <col min="33" max="33" width="34.7109375" customWidth="1"/>
    <col min="34" max="34" width="23.7109375" customWidth="1"/>
    <col min="35" max="35" width="24.7109375" customWidth="1"/>
    <col min="36" max="36" width="19.7109375" customWidth="1"/>
    <col min="37" max="37" width="32.7109375" customWidth="1"/>
    <col min="38" max="38" width="30.7109375" customWidth="1"/>
    <col min="39" max="40" width="34.7109375" customWidth="1"/>
    <col min="41" max="41" width="31.7109375" customWidth="1"/>
    <col min="42" max="42" width="32.7109375" customWidth="1"/>
    <col min="43" max="43" width="30.7109375" customWidth="1"/>
    <col min="44" max="44" width="34.7109375" customWidth="1"/>
    <col min="45" max="45" width="31.7109375" customWidth="1"/>
    <col min="46" max="46" width="29.7109375" customWidth="1"/>
    <col min="47" max="47" width="13.7109375" customWidth="1"/>
    <col min="48" max="50" width="34.7109375" customWidth="1"/>
    <col min="51" max="51" width="32.7109375" customWidth="1"/>
    <col min="52" max="52" width="28.7109375" customWidth="1"/>
    <col min="53" max="53" width="30.7109375" customWidth="1"/>
    <col min="54" max="54" width="23.7109375" customWidth="1"/>
    <col min="55" max="55" width="22.7109375" customWidth="1"/>
    <col min="56" max="56" width="17.7109375" customWidth="1"/>
    <col min="57" max="57" width="15.7109375" customWidth="1"/>
    <col min="58" max="58" width="26.7109375" customWidth="1"/>
    <col min="59" max="59" width="29.7109375" customWidth="1"/>
    <col min="60" max="60" width="30.7109375" customWidth="1"/>
    <col min="61" max="61" width="24.7109375" customWidth="1"/>
    <col min="62" max="64" width="25.7109375" customWidth="1"/>
    <col min="65" max="69" width="34.7109375" customWidth="1"/>
    <col min="70" max="70" width="31.7109375" customWidth="1"/>
    <col min="71" max="71" width="34.7109375" customWidth="1"/>
    <col min="72" max="72" width="16.7109375" customWidth="1"/>
    <col min="73" max="73" width="34.7109375" customWidth="1"/>
    <col min="74" max="74" width="30.7109375" customWidth="1"/>
    <col min="75" max="77" width="34.7109375" customWidth="1"/>
    <col min="78" max="78" width="27.7109375" customWidth="1"/>
    <col min="79" max="79" width="29.7109375" customWidth="1"/>
    <col min="80" max="82" width="34.7109375" customWidth="1"/>
    <col min="83" max="83" width="22.7109375" customWidth="1"/>
    <col min="84" max="84" width="24.7109375" customWidth="1"/>
    <col min="85" max="85" width="31.7109375" customWidth="1"/>
    <col min="86" max="86" width="21.7109375" customWidth="1"/>
    <col min="87" max="87" width="23.7109375" customWidth="1"/>
    <col min="88" max="88" width="30.7109375" customWidth="1"/>
    <col min="89" max="89" width="33.7109375" customWidth="1"/>
    <col min="90" max="90" width="32.7109375" customWidth="1"/>
    <col min="91" max="91" width="16.7109375" customWidth="1"/>
    <col min="92" max="93" width="22.7109375" customWidth="1"/>
    <col min="94" max="95" width="28.7109375" customWidth="1"/>
    <col min="96" max="96" width="22.7109375" customWidth="1"/>
    <col min="97" max="97" width="18.7109375" customWidth="1"/>
  </cols>
  <sheetData>
    <row r="1" spans="1:97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98</v>
      </c>
      <c r="C2" t="s">
        <v>100</v>
      </c>
      <c r="D2" t="s">
        <v>102</v>
      </c>
      <c r="E2" t="s">
        <v>104</v>
      </c>
      <c r="F2" t="s">
        <v>106</v>
      </c>
      <c r="G2" t="s">
        <v>108</v>
      </c>
      <c r="H2">
        <v>660</v>
      </c>
      <c r="I2" t="s">
        <v>110</v>
      </c>
      <c r="J2" t="s">
        <v>112</v>
      </c>
      <c r="K2" t="s">
        <v>114</v>
      </c>
      <c r="L2">
        <v>0</v>
      </c>
      <c r="M2" t="s">
        <v>116</v>
      </c>
      <c r="N2" t="s">
        <v>117</v>
      </c>
      <c r="P2">
        <v>0</v>
      </c>
      <c r="Q2">
        <v>60</v>
      </c>
      <c r="R2">
        <v>49</v>
      </c>
      <c r="S2" t="s">
        <v>118</v>
      </c>
      <c r="T2">
        <v>9.300000000000001</v>
      </c>
      <c r="U2" t="s">
        <v>120</v>
      </c>
      <c r="V2">
        <v>-10.2</v>
      </c>
      <c r="W2">
        <v>-8.5</v>
      </c>
      <c r="X2">
        <v>-3.2</v>
      </c>
      <c r="Y2">
        <v>6.8</v>
      </c>
      <c r="AA2" t="s">
        <v>122</v>
      </c>
      <c r="AB2">
        <v>0</v>
      </c>
      <c r="AC2">
        <v>42.4</v>
      </c>
      <c r="AD2" t="s">
        <v>123</v>
      </c>
      <c r="AE2" t="s">
        <v>125</v>
      </c>
      <c r="AF2">
        <v>-5</v>
      </c>
      <c r="AG2">
        <v>-3</v>
      </c>
      <c r="AH2">
        <v>-2.3</v>
      </c>
      <c r="AI2">
        <v>92.90000000000001</v>
      </c>
      <c r="AJ2" t="s">
        <v>127</v>
      </c>
      <c r="AK2">
        <v>-6.5</v>
      </c>
      <c r="AL2">
        <v>-6</v>
      </c>
      <c r="AM2">
        <v>0</v>
      </c>
      <c r="AN2">
        <v>100</v>
      </c>
      <c r="AO2">
        <v>0</v>
      </c>
      <c r="AP2">
        <v>0</v>
      </c>
      <c r="AQ2">
        <v>99.7</v>
      </c>
      <c r="AR2">
        <v>95.40000000000001</v>
      </c>
      <c r="AS2">
        <v>97.40000000000001</v>
      </c>
      <c r="AT2">
        <v>-11.3</v>
      </c>
      <c r="AU2" t="s">
        <v>129</v>
      </c>
      <c r="AV2">
        <v>17.4</v>
      </c>
      <c r="AW2" t="s">
        <v>131</v>
      </c>
      <c r="AX2">
        <v>3.4</v>
      </c>
      <c r="AY2">
        <v>0.7</v>
      </c>
      <c r="AZ2">
        <v>1.2107</v>
      </c>
      <c r="BA2">
        <v>297</v>
      </c>
      <c r="BB2">
        <v>1004.4</v>
      </c>
      <c r="BC2">
        <v>39.6</v>
      </c>
      <c r="BD2">
        <v>58.9</v>
      </c>
      <c r="BE2">
        <v>50.2</v>
      </c>
      <c r="BF2" t="s">
        <v>133</v>
      </c>
      <c r="BG2">
        <v>0.137</v>
      </c>
      <c r="BH2">
        <v>8</v>
      </c>
      <c r="BI2">
        <v>10</v>
      </c>
      <c r="BJ2">
        <v>11</v>
      </c>
      <c r="BK2">
        <v>12.1</v>
      </c>
      <c r="BL2">
        <v>12.8</v>
      </c>
      <c r="BM2">
        <v>-5</v>
      </c>
      <c r="BN2">
        <v>-6.5</v>
      </c>
      <c r="BO2">
        <v>-7.2</v>
      </c>
      <c r="BP2">
        <v>-8.199999999999999</v>
      </c>
      <c r="BQ2">
        <v>-8.800000000000001</v>
      </c>
      <c r="BR2">
        <v>10</v>
      </c>
      <c r="BS2">
        <v>-6.5</v>
      </c>
      <c r="BT2" t="s">
        <v>134</v>
      </c>
      <c r="BU2">
        <v>0</v>
      </c>
      <c r="BV2">
        <v>0</v>
      </c>
      <c r="BW2">
        <v>0</v>
      </c>
      <c r="BX2">
        <v>0</v>
      </c>
      <c r="BY2">
        <v>0</v>
      </c>
      <c r="CA2">
        <v>0</v>
      </c>
      <c r="CB2">
        <v>0</v>
      </c>
      <c r="CC2">
        <v>0</v>
      </c>
      <c r="CD2">
        <v>0</v>
      </c>
      <c r="CH2">
        <v>-7.7</v>
      </c>
      <c r="CI2">
        <v>58.9</v>
      </c>
      <c r="CJ2">
        <v>0</v>
      </c>
      <c r="CK2">
        <v>-0.41</v>
      </c>
      <c r="CL2">
        <v>35</v>
      </c>
      <c r="CM2" t="s">
        <v>135</v>
      </c>
      <c r="CN2">
        <v>0.1</v>
      </c>
      <c r="CO2" t="s">
        <v>135</v>
      </c>
      <c r="CP2">
        <v>8.800000000000001</v>
      </c>
      <c r="CQ2" t="s">
        <v>137</v>
      </c>
      <c r="CR2">
        <v>439.6</v>
      </c>
      <c r="CS2">
        <v>5</v>
      </c>
    </row>
    <row r="3" spans="1:97">
      <c r="A3" t="s">
        <v>97</v>
      </c>
      <c r="B3" t="s">
        <v>99</v>
      </c>
      <c r="C3" t="s">
        <v>101</v>
      </c>
      <c r="D3" t="s">
        <v>103</v>
      </c>
      <c r="E3" t="s">
        <v>105</v>
      </c>
      <c r="F3" t="s">
        <v>107</v>
      </c>
      <c r="G3" t="s">
        <v>109</v>
      </c>
      <c r="H3">
        <v>45</v>
      </c>
      <c r="I3" t="s">
        <v>111</v>
      </c>
      <c r="J3" t="s">
        <v>113</v>
      </c>
      <c r="K3" t="s">
        <v>115</v>
      </c>
      <c r="L3">
        <v>3</v>
      </c>
      <c r="M3" t="s">
        <v>116</v>
      </c>
      <c r="N3" t="s">
        <v>117</v>
      </c>
      <c r="P3">
        <v>0</v>
      </c>
      <c r="Q3">
        <v>80.59999999999999</v>
      </c>
      <c r="R3">
        <v>82.09999999999999</v>
      </c>
      <c r="S3" t="s">
        <v>119</v>
      </c>
      <c r="T3">
        <v>0</v>
      </c>
      <c r="U3" t="s">
        <v>121</v>
      </c>
      <c r="V3">
        <v>0</v>
      </c>
      <c r="W3">
        <v>0</v>
      </c>
      <c r="X3">
        <v>0</v>
      </c>
      <c r="Y3">
        <v>0</v>
      </c>
      <c r="AA3" t="s">
        <v>122</v>
      </c>
      <c r="AB3">
        <v>24.3</v>
      </c>
      <c r="AC3">
        <v>50</v>
      </c>
      <c r="AD3" t="s">
        <v>124</v>
      </c>
      <c r="AE3" t="s">
        <v>126</v>
      </c>
      <c r="AF3">
        <v>0</v>
      </c>
      <c r="AG3">
        <v>0</v>
      </c>
      <c r="AH3">
        <v>0</v>
      </c>
      <c r="AI3">
        <v>90.8</v>
      </c>
      <c r="AJ3" t="s">
        <v>128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70.90000000000001</v>
      </c>
      <c r="AS3">
        <v>100</v>
      </c>
      <c r="AT3">
        <v>0</v>
      </c>
      <c r="AU3" t="s">
        <v>130</v>
      </c>
      <c r="AV3">
        <v>21</v>
      </c>
      <c r="AW3" t="s">
        <v>132</v>
      </c>
      <c r="AX3">
        <v>36.1</v>
      </c>
      <c r="AY3">
        <v>0</v>
      </c>
      <c r="AZ3">
        <v>1.1896</v>
      </c>
      <c r="BA3">
        <v>858</v>
      </c>
      <c r="BB3">
        <v>1013.1</v>
      </c>
      <c r="BC3">
        <v>74.8</v>
      </c>
      <c r="BD3">
        <v>79.7</v>
      </c>
      <c r="BE3">
        <v>85.2</v>
      </c>
      <c r="BF3" t="s">
        <v>133</v>
      </c>
      <c r="BG3">
        <v>0.187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 t="s">
        <v>134</v>
      </c>
      <c r="BU3">
        <v>0</v>
      </c>
      <c r="BV3">
        <v>0</v>
      </c>
      <c r="BW3">
        <v>0</v>
      </c>
      <c r="BX3">
        <v>0</v>
      </c>
      <c r="BY3">
        <v>0</v>
      </c>
      <c r="CA3">
        <v>0</v>
      </c>
      <c r="CB3">
        <v>0</v>
      </c>
      <c r="CC3">
        <v>0</v>
      </c>
      <c r="CD3">
        <v>0</v>
      </c>
      <c r="CH3">
        <v>0</v>
      </c>
      <c r="CI3">
        <v>79.7</v>
      </c>
      <c r="CJ3">
        <v>24.3</v>
      </c>
      <c r="CK3">
        <v>0.03</v>
      </c>
      <c r="CL3">
        <v>36</v>
      </c>
      <c r="CM3" t="s">
        <v>136</v>
      </c>
      <c r="CN3">
        <v>0</v>
      </c>
      <c r="CO3" t="s">
        <v>135</v>
      </c>
      <c r="CP3">
        <v>15.6</v>
      </c>
      <c r="CQ3" t="s">
        <v>138</v>
      </c>
      <c r="CR3">
        <v>445.2</v>
      </c>
      <c r="CS3">
        <v>5</v>
      </c>
    </row>
  </sheetData>
  <autoFilter ref="A1:CS3"/>
  <conditionalFormatting sqref="B2:B3">
    <cfRule type="expression" dxfId="0" priority="1">
      <formula>OR(ISNUMBER(SEARCH("Elite",$AJ2)),ISNUMBER(SEARCH("Excellent",$AJ2)),ISNUMBER(SEARCH("Very Good",$AJ2)),ISNUMBER(SEARCH("Good",$AJ2)))</formula>
    </cfRule>
    <cfRule type="expression" dxfId="1" priority="2">
      <formula>ISNUMBER(SEARCH("Neutral",$AJ2))</formula>
    </cfRule>
    <cfRule type="expression" dxfId="2" priority="3">
      <formula>OR(ISNUMBER(SEARCH("Below Average",$AJ2)),ISNUMBER(SEARCH("Poor",$AJ2)))</formula>
    </cfRule>
  </conditionalFormatting>
  <conditionalFormatting sqref="C2:C3">
    <cfRule type="expression" dxfId="0" priority="4">
      <formula>OR(ISNUMBER(SEARCH("Elite",$AJ2)),ISNUMBER(SEARCH("Excellent",$AJ2)),ISNUMBER(SEARCH("Very Good",$AJ2)),ISNUMBER(SEARCH("Good",$AJ2)))</formula>
    </cfRule>
    <cfRule type="expression" dxfId="1" priority="5">
      <formula>ISNUMBER(SEARCH("Neutral",$AJ2))</formula>
    </cfRule>
    <cfRule type="expression" dxfId="2" priority="6">
      <formula>OR(ISNUMBER(SEARCH("Below Average",$AJ2)),ISNUMBER(SEARCH("Poor",$AJ2)))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FD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9.7109375" customWidth="1"/>
    <col min="3" max="3" width="21.7109375" customWidth="1"/>
    <col min="4" max="4" width="19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0" width="14.7109375" customWidth="1"/>
    <col min="21" max="21" width="17.7109375" customWidth="1"/>
    <col min="22" max="22" width="14.7109375" customWidth="1"/>
    <col min="23" max="25" width="24.7109375" customWidth="1"/>
    <col min="26" max="26" width="26.7109375" customWidth="1"/>
    <col min="27" max="27" width="27.7109375" customWidth="1"/>
    <col min="28" max="28" width="25.7109375" customWidth="1"/>
    <col min="29" max="29" width="20.7109375" customWidth="1"/>
    <col min="30" max="30" width="26.7109375" customWidth="1"/>
    <col min="31" max="32" width="21.7109375" customWidth="1"/>
    <col min="33" max="34" width="19.7109375" customWidth="1"/>
    <col min="35" max="35" width="24.7109375" customWidth="1"/>
    <col min="36" max="36" width="28.7109375" customWidth="1"/>
    <col min="37" max="39" width="26.7109375" customWidth="1"/>
    <col min="40" max="40" width="24.7109375" customWidth="1"/>
    <col min="41" max="41" width="28.7109375" customWidth="1"/>
    <col min="42" max="42" width="22.7109375" customWidth="1"/>
    <col min="43" max="43" width="28.7109375" customWidth="1"/>
    <col min="44" max="44" width="20.7109375" customWidth="1"/>
    <col min="45" max="45" width="27.7109375" customWidth="1"/>
    <col min="46" max="47" width="28.7109375" customWidth="1"/>
    <col min="48" max="48" width="27.7109375" customWidth="1"/>
    <col min="49" max="49" width="17.7109375" customWidth="1"/>
    <col min="50" max="50" width="25.7109375" customWidth="1"/>
    <col min="51" max="51" width="18.7109375" customWidth="1"/>
    <col min="52" max="52" width="28.7109375" customWidth="1"/>
    <col min="53" max="53" width="15.7109375" customWidth="1"/>
    <col min="54" max="54" width="10.7109375" customWidth="1"/>
    <col min="55" max="55" width="14.7109375" customWidth="1"/>
    <col min="56" max="56" width="13.7109375" customWidth="1"/>
    <col min="57" max="57" width="10.7109375" customWidth="1"/>
    <col min="58" max="58" width="22.7109375" customWidth="1"/>
    <col min="59" max="59" width="24.7109375" customWidth="1"/>
    <col min="60" max="60" width="15.7109375" customWidth="1"/>
    <col min="61" max="61" width="10.7109375" customWidth="1"/>
    <col min="62" max="62" width="15.7109375" customWidth="1"/>
    <col min="63" max="63" width="18.7109375" customWidth="1"/>
    <col min="64" max="64" width="11.7109375" customWidth="1"/>
    <col min="65" max="65" width="19.7109375" customWidth="1"/>
    <col min="66" max="66" width="16.7109375" customWidth="1"/>
    <col min="67" max="67" width="27.7109375" customWidth="1"/>
    <col min="68" max="68" width="24.7109375" customWidth="1"/>
    <col min="69" max="69" width="28.7109375" customWidth="1"/>
    <col min="70" max="70" width="20.7109375" customWidth="1"/>
    <col min="71" max="71" width="24.7109375" customWidth="1"/>
    <col min="72" max="72" width="18.7109375" customWidth="1"/>
    <col min="73" max="75" width="19.7109375" customWidth="1"/>
    <col min="76" max="95" width="28.7109375" customWidth="1"/>
    <col min="96" max="96" width="26.7109375" customWidth="1"/>
    <col min="97" max="97" width="28.7109375" customWidth="1"/>
    <col min="98" max="100" width="17.7109375" customWidth="1"/>
    <col min="101" max="101" width="10.7109375" customWidth="1"/>
    <col min="102" max="102" width="24.7109375" customWidth="1"/>
    <col min="103" max="103" width="21.7109375" customWidth="1"/>
    <col min="104" max="104" width="15.7109375" customWidth="1"/>
    <col min="105" max="105" width="22.7109375" customWidth="1"/>
    <col min="106" max="106" width="11.7109375" customWidth="1"/>
    <col min="107" max="107" width="19.7109375" customWidth="1"/>
    <col min="108" max="108" width="21.7109375" customWidth="1"/>
    <col min="109" max="109" width="22.7109375" customWidth="1"/>
    <col min="110" max="110" width="28.7109375" customWidth="1"/>
    <col min="111" max="111" width="26.7109375" customWidth="1"/>
    <col min="112" max="112" width="25.7109375" customWidth="1"/>
    <col min="113" max="113" width="27.7109375" customWidth="1"/>
    <col min="114" max="117" width="28.7109375" customWidth="1"/>
    <col min="118" max="118" width="24.7109375" customWidth="1"/>
    <col min="119" max="121" width="28.7109375" customWidth="1"/>
    <col min="122" max="124" width="24.7109375" customWidth="1"/>
    <col min="125" max="127" width="20.7109375" customWidth="1"/>
    <col min="128" max="128" width="15.7109375" customWidth="1"/>
    <col min="129" max="129" width="26.7109375" customWidth="1"/>
    <col min="130" max="130" width="27.7109375" customWidth="1"/>
    <col min="131" max="132" width="28.7109375" customWidth="1"/>
    <col min="133" max="135" width="22.7109375" customWidth="1"/>
    <col min="136" max="138" width="19.7109375" customWidth="1"/>
    <col min="139" max="139" width="21.7109375" customWidth="1"/>
    <col min="140" max="140" width="13.7109375" customWidth="1"/>
    <col min="141" max="141" width="15.7109375" customWidth="1"/>
    <col min="142" max="142" width="16.7109375" customWidth="1"/>
    <col min="143" max="143" width="26.7109375" customWidth="1"/>
    <col min="144" max="145" width="19.7109375" customWidth="1"/>
    <col min="146" max="146" width="28.7109375" customWidth="1"/>
    <col min="147" max="147" width="18.7109375" customWidth="1"/>
    <col min="148" max="149" width="17.7109375" customWidth="1"/>
    <col min="150" max="150" width="11.7109375" customWidth="1"/>
    <col min="151" max="151" width="23.7109375" customWidth="1"/>
    <col min="152" max="152" width="24.7109375" customWidth="1"/>
    <col min="153" max="153" width="18.7109375" customWidth="1"/>
    <col min="154" max="154" width="13.7109375" customWidth="1"/>
    <col min="155" max="155" width="28.7109375" customWidth="1"/>
    <col min="156" max="156" width="22.7109375" customWidth="1"/>
    <col min="157" max="157" width="12.7109375" customWidth="1"/>
    <col min="158" max="159" width="14.7109375" customWidth="1"/>
    <col min="160" max="160" width="16.7109375" customWidth="1"/>
  </cols>
  <sheetData>
    <row r="1" spans="1:160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139</v>
      </c>
      <c r="F1" s="1" t="s">
        <v>140</v>
      </c>
      <c r="G1" s="1" t="s">
        <v>141</v>
      </c>
      <c r="H1" s="1" t="s">
        <v>94</v>
      </c>
      <c r="I1" s="1" t="s">
        <v>142</v>
      </c>
      <c r="J1" s="1" t="s">
        <v>95</v>
      </c>
      <c r="K1" s="1" t="s">
        <v>143</v>
      </c>
      <c r="L1" s="1" t="s">
        <v>96</v>
      </c>
      <c r="M1" s="1" t="s">
        <v>144</v>
      </c>
      <c r="N1" s="1" t="s">
        <v>145</v>
      </c>
      <c r="O1" s="1" t="s">
        <v>146</v>
      </c>
      <c r="P1" s="1" t="s">
        <v>147</v>
      </c>
      <c r="Q1" s="1" t="s">
        <v>148</v>
      </c>
      <c r="R1" s="1" t="s">
        <v>149</v>
      </c>
      <c r="S1" s="1" t="s">
        <v>150</v>
      </c>
      <c r="T1" s="1" t="s">
        <v>151</v>
      </c>
      <c r="U1" s="1" t="s">
        <v>152</v>
      </c>
      <c r="V1" s="1" t="s">
        <v>153</v>
      </c>
      <c r="W1" s="1" t="s">
        <v>154</v>
      </c>
      <c r="X1" s="1" t="s">
        <v>155</v>
      </c>
      <c r="Y1" s="1" t="s">
        <v>156</v>
      </c>
      <c r="Z1" s="1" t="s">
        <v>157</v>
      </c>
      <c r="AA1" s="1" t="s">
        <v>158</v>
      </c>
      <c r="AB1" s="1" t="s">
        <v>159</v>
      </c>
      <c r="AC1" s="1" t="s">
        <v>160</v>
      </c>
      <c r="AD1" s="1" t="s">
        <v>161</v>
      </c>
      <c r="AE1" s="1" t="s">
        <v>162</v>
      </c>
      <c r="AF1" s="1" t="s">
        <v>163</v>
      </c>
      <c r="AG1" s="1" t="s">
        <v>164</v>
      </c>
      <c r="AH1" s="1" t="s">
        <v>165</v>
      </c>
      <c r="AI1" s="1" t="s">
        <v>166</v>
      </c>
      <c r="AJ1" s="1" t="s">
        <v>167</v>
      </c>
      <c r="AK1" s="1" t="s">
        <v>168</v>
      </c>
      <c r="AL1" s="1" t="s">
        <v>169</v>
      </c>
      <c r="AM1" s="1" t="s">
        <v>170</v>
      </c>
      <c r="AN1" s="1" t="s">
        <v>171</v>
      </c>
      <c r="AO1" s="1" t="s">
        <v>172</v>
      </c>
      <c r="AP1" s="1" t="s">
        <v>173</v>
      </c>
      <c r="AQ1" s="1" t="s">
        <v>174</v>
      </c>
      <c r="AR1" s="1" t="s">
        <v>175</v>
      </c>
      <c r="AS1" s="1" t="s">
        <v>176</v>
      </c>
      <c r="AT1" s="1" t="s">
        <v>177</v>
      </c>
      <c r="AU1" s="1" t="s">
        <v>178</v>
      </c>
      <c r="AV1" s="1" t="s">
        <v>179</v>
      </c>
      <c r="AW1" s="1" t="s">
        <v>180</v>
      </c>
      <c r="AX1" s="1" t="s">
        <v>181</v>
      </c>
      <c r="AY1" s="1" t="s">
        <v>11</v>
      </c>
      <c r="AZ1" s="1" t="s">
        <v>12</v>
      </c>
      <c r="BA1" s="1" t="s">
        <v>182</v>
      </c>
      <c r="BB1" s="1" t="s">
        <v>183</v>
      </c>
      <c r="BC1" s="1" t="s">
        <v>184</v>
      </c>
      <c r="BD1" s="1" t="s">
        <v>185</v>
      </c>
      <c r="BE1" s="1" t="s">
        <v>186</v>
      </c>
      <c r="BF1" s="1" t="s">
        <v>187</v>
      </c>
      <c r="BG1" s="1" t="s">
        <v>188</v>
      </c>
      <c r="BH1" s="1" t="s">
        <v>189</v>
      </c>
      <c r="BI1" s="1" t="s">
        <v>190</v>
      </c>
      <c r="BJ1" s="1" t="s">
        <v>191</v>
      </c>
      <c r="BK1" s="1" t="s">
        <v>192</v>
      </c>
      <c r="BL1" s="1" t="s">
        <v>193</v>
      </c>
      <c r="BM1" s="1" t="s">
        <v>194</v>
      </c>
      <c r="BN1" s="1" t="s">
        <v>195</v>
      </c>
      <c r="BO1" s="1" t="s">
        <v>196</v>
      </c>
      <c r="BP1" s="1" t="s">
        <v>197</v>
      </c>
      <c r="BQ1" s="1" t="s">
        <v>198</v>
      </c>
      <c r="BR1" s="1" t="s">
        <v>199</v>
      </c>
      <c r="BS1" s="1" t="s">
        <v>200</v>
      </c>
      <c r="BT1" s="1" t="s">
        <v>201</v>
      </c>
      <c r="BU1" s="1" t="s">
        <v>202</v>
      </c>
      <c r="BV1" s="1" t="s">
        <v>203</v>
      </c>
      <c r="BW1" s="1" t="s">
        <v>204</v>
      </c>
      <c r="BX1" s="1" t="s">
        <v>205</v>
      </c>
      <c r="BY1" s="1" t="s">
        <v>206</v>
      </c>
      <c r="BZ1" s="1" t="s">
        <v>207</v>
      </c>
      <c r="CA1" s="1" t="s">
        <v>208</v>
      </c>
      <c r="CB1" s="1" t="s">
        <v>209</v>
      </c>
      <c r="CC1" s="1" t="s">
        <v>210</v>
      </c>
      <c r="CD1" s="1" t="s">
        <v>211</v>
      </c>
      <c r="CE1" s="1" t="s">
        <v>212</v>
      </c>
      <c r="CF1" s="1" t="s">
        <v>213</v>
      </c>
      <c r="CG1" s="1" t="s">
        <v>214</v>
      </c>
      <c r="CH1" s="1" t="s">
        <v>215</v>
      </c>
      <c r="CI1" s="1" t="s">
        <v>216</v>
      </c>
      <c r="CJ1" s="1" t="s">
        <v>217</v>
      </c>
      <c r="CK1" s="1" t="s">
        <v>218</v>
      </c>
      <c r="CL1" s="1" t="s">
        <v>219</v>
      </c>
      <c r="CM1" s="1" t="s">
        <v>220</v>
      </c>
      <c r="CN1" s="1" t="s">
        <v>221</v>
      </c>
      <c r="CO1" s="1" t="s">
        <v>222</v>
      </c>
      <c r="CP1" s="1" t="s">
        <v>223</v>
      </c>
      <c r="CQ1" s="1" t="s">
        <v>224</v>
      </c>
      <c r="CR1" s="1" t="s">
        <v>225</v>
      </c>
      <c r="CS1" s="1" t="s">
        <v>226</v>
      </c>
      <c r="CT1" s="1" t="s">
        <v>227</v>
      </c>
      <c r="CU1" s="1" t="s">
        <v>228</v>
      </c>
      <c r="CV1" s="1" t="s">
        <v>229</v>
      </c>
      <c r="CW1" s="1" t="s">
        <v>230</v>
      </c>
      <c r="CX1" s="1" t="s">
        <v>231</v>
      </c>
      <c r="CY1" s="1" t="s">
        <v>232</v>
      </c>
      <c r="CZ1" s="1" t="s">
        <v>233</v>
      </c>
      <c r="DA1" s="1" t="s">
        <v>234</v>
      </c>
      <c r="DB1" s="1" t="s">
        <v>235</v>
      </c>
      <c r="DC1" s="1" t="s">
        <v>236</v>
      </c>
      <c r="DD1" s="1" t="s">
        <v>237</v>
      </c>
      <c r="DE1" s="1" t="s">
        <v>238</v>
      </c>
      <c r="DF1" s="1" t="s">
        <v>239</v>
      </c>
      <c r="DG1" s="1" t="s">
        <v>240</v>
      </c>
      <c r="DH1" s="1" t="s">
        <v>241</v>
      </c>
      <c r="DI1" s="1" t="s">
        <v>242</v>
      </c>
      <c r="DJ1" s="1" t="s">
        <v>243</v>
      </c>
      <c r="DK1" s="1" t="s">
        <v>244</v>
      </c>
      <c r="DL1" s="1" t="s">
        <v>245</v>
      </c>
      <c r="DM1" s="1" t="s">
        <v>246</v>
      </c>
      <c r="DN1" s="1" t="s">
        <v>247</v>
      </c>
      <c r="DO1" s="1" t="s">
        <v>248</v>
      </c>
      <c r="DP1" s="1" t="s">
        <v>249</v>
      </c>
      <c r="DQ1" s="1" t="s">
        <v>250</v>
      </c>
      <c r="DR1" s="1" t="s">
        <v>251</v>
      </c>
      <c r="DS1" s="1" t="s">
        <v>252</v>
      </c>
      <c r="DT1" s="1" t="s">
        <v>253</v>
      </c>
      <c r="DU1" s="1" t="s">
        <v>254</v>
      </c>
      <c r="DV1" s="1" t="s">
        <v>255</v>
      </c>
      <c r="DW1" s="1" t="s">
        <v>256</v>
      </c>
      <c r="DX1" s="1" t="s">
        <v>257</v>
      </c>
      <c r="DY1" s="1" t="s">
        <v>258</v>
      </c>
      <c r="DZ1" s="1" t="s">
        <v>259</v>
      </c>
      <c r="EA1" s="1" t="s">
        <v>260</v>
      </c>
      <c r="EB1" s="1" t="s">
        <v>261</v>
      </c>
      <c r="EC1" s="1" t="s">
        <v>262</v>
      </c>
      <c r="ED1" s="1" t="s">
        <v>263</v>
      </c>
      <c r="EE1" s="1" t="s">
        <v>264</v>
      </c>
      <c r="EF1" s="1" t="s">
        <v>265</v>
      </c>
      <c r="EG1" s="1" t="s">
        <v>266</v>
      </c>
      <c r="EH1" s="1" t="s">
        <v>267</v>
      </c>
      <c r="EI1" s="1" t="s">
        <v>268</v>
      </c>
      <c r="EJ1" s="1" t="s">
        <v>269</v>
      </c>
      <c r="EK1" s="1" t="s">
        <v>270</v>
      </c>
      <c r="EL1" s="1" t="s">
        <v>271</v>
      </c>
      <c r="EM1" s="1" t="s">
        <v>272</v>
      </c>
      <c r="EN1" s="1" t="s">
        <v>273</v>
      </c>
      <c r="EO1" s="1" t="s">
        <v>274</v>
      </c>
      <c r="EP1" s="1" t="s">
        <v>275</v>
      </c>
      <c r="EQ1" s="1" t="s">
        <v>276</v>
      </c>
      <c r="ER1" s="1" t="s">
        <v>277</v>
      </c>
      <c r="ES1" s="1" t="s">
        <v>278</v>
      </c>
      <c r="ET1" s="1" t="s">
        <v>279</v>
      </c>
      <c r="EU1" s="1" t="s">
        <v>280</v>
      </c>
      <c r="EV1" s="1" t="s">
        <v>281</v>
      </c>
      <c r="EW1" s="1" t="s">
        <v>282</v>
      </c>
      <c r="EX1" s="1" t="s">
        <v>283</v>
      </c>
      <c r="EY1" s="1" t="s">
        <v>93</v>
      </c>
      <c r="EZ1" s="1" t="s">
        <v>92</v>
      </c>
      <c r="FA1" s="1" t="s">
        <v>284</v>
      </c>
      <c r="FB1" s="1" t="s">
        <v>285</v>
      </c>
      <c r="FC1" s="1" t="s">
        <v>286</v>
      </c>
      <c r="FD1" s="1" t="s">
        <v>287</v>
      </c>
    </row>
    <row r="2" spans="1:160">
      <c r="A2" t="s">
        <v>102</v>
      </c>
      <c r="B2" t="s">
        <v>98</v>
      </c>
      <c r="C2" t="s">
        <v>100</v>
      </c>
      <c r="D2" t="s">
        <v>108</v>
      </c>
      <c r="E2" t="s">
        <v>288</v>
      </c>
      <c r="F2" t="s">
        <v>106</v>
      </c>
      <c r="G2" t="s">
        <v>297</v>
      </c>
      <c r="H2" t="s">
        <v>137</v>
      </c>
      <c r="I2" t="s">
        <v>299</v>
      </c>
      <c r="J2">
        <v>439.6</v>
      </c>
      <c r="K2">
        <v>17.9</v>
      </c>
      <c r="L2">
        <v>5</v>
      </c>
      <c r="M2">
        <v>0.43</v>
      </c>
      <c r="N2">
        <v>0.88</v>
      </c>
      <c r="O2">
        <v>0</v>
      </c>
      <c r="P2">
        <v>1.2</v>
      </c>
      <c r="Q2">
        <v>0.7</v>
      </c>
      <c r="R2">
        <v>0</v>
      </c>
      <c r="S2">
        <v>100</v>
      </c>
      <c r="T2">
        <v>11.8</v>
      </c>
      <c r="U2">
        <v>13.7</v>
      </c>
      <c r="V2">
        <v>16.1</v>
      </c>
      <c r="W2">
        <v>-9.9</v>
      </c>
      <c r="X2">
        <v>-8.300000000000001</v>
      </c>
      <c r="Y2">
        <v>-6.9</v>
      </c>
      <c r="Z2">
        <v>0</v>
      </c>
      <c r="AA2">
        <v>0</v>
      </c>
      <c r="AB2">
        <v>100</v>
      </c>
      <c r="AC2">
        <v>0</v>
      </c>
      <c r="AD2">
        <v>97.40000000000001</v>
      </c>
      <c r="AE2" t="s">
        <v>135</v>
      </c>
      <c r="AF2">
        <v>-2.9</v>
      </c>
      <c r="AG2">
        <v>-7.5</v>
      </c>
      <c r="AH2">
        <v>-10.5</v>
      </c>
      <c r="AI2">
        <v>-11.9</v>
      </c>
      <c r="AJ2" t="s">
        <v>301</v>
      </c>
      <c r="AK2" t="s">
        <v>303</v>
      </c>
      <c r="AL2" t="s">
        <v>304</v>
      </c>
      <c r="AM2" t="s">
        <v>305</v>
      </c>
      <c r="AN2">
        <v>1</v>
      </c>
      <c r="AO2">
        <v>4.4</v>
      </c>
      <c r="AP2">
        <v>93.2</v>
      </c>
      <c r="AQ2">
        <v>31.2</v>
      </c>
      <c r="AR2">
        <v>0.92</v>
      </c>
      <c r="AS2">
        <v>0.851</v>
      </c>
      <c r="AT2">
        <v>14</v>
      </c>
      <c r="AU2">
        <v>0</v>
      </c>
      <c r="AV2">
        <v>0.2</v>
      </c>
      <c r="AW2">
        <v>0.3</v>
      </c>
      <c r="AX2">
        <v>0.3</v>
      </c>
      <c r="AY2">
        <v>0</v>
      </c>
      <c r="AZ2" t="s">
        <v>116</v>
      </c>
      <c r="BA2" t="s">
        <v>114</v>
      </c>
      <c r="BB2">
        <v>60</v>
      </c>
      <c r="BC2">
        <v>50.6</v>
      </c>
      <c r="BD2">
        <v>39.9</v>
      </c>
      <c r="BE2">
        <v>49</v>
      </c>
      <c r="BF2">
        <v>1004.3</v>
      </c>
      <c r="BG2">
        <v>1022.5</v>
      </c>
      <c r="BH2">
        <v>21.3</v>
      </c>
      <c r="BI2">
        <v>0</v>
      </c>
      <c r="BJ2">
        <v>0</v>
      </c>
      <c r="BK2">
        <v>91.7</v>
      </c>
      <c r="BL2">
        <v>4</v>
      </c>
      <c r="BM2">
        <v>10.9</v>
      </c>
      <c r="BN2">
        <v>9.300000000000001</v>
      </c>
      <c r="BO2">
        <v>11.5</v>
      </c>
      <c r="BP2" t="s">
        <v>133</v>
      </c>
      <c r="BQ2" t="s">
        <v>314</v>
      </c>
      <c r="BR2">
        <v>0.136</v>
      </c>
      <c r="BS2">
        <v>9.300000000000001</v>
      </c>
      <c r="BT2">
        <v>11.5</v>
      </c>
      <c r="BU2">
        <v>12.7</v>
      </c>
      <c r="BV2">
        <v>13.9</v>
      </c>
      <c r="BW2">
        <v>14.7</v>
      </c>
      <c r="BX2">
        <v>-7.8</v>
      </c>
      <c r="BY2">
        <v>-6.7</v>
      </c>
      <c r="BZ2">
        <v>-2.5</v>
      </c>
      <c r="CA2">
        <v>-10.1</v>
      </c>
      <c r="CB2">
        <v>-8.5</v>
      </c>
      <c r="CC2">
        <v>-3.2</v>
      </c>
      <c r="CD2">
        <v>-11.5</v>
      </c>
      <c r="CE2">
        <v>-9.5</v>
      </c>
      <c r="CF2">
        <v>-3.6</v>
      </c>
      <c r="CG2">
        <v>-13.1</v>
      </c>
      <c r="CH2">
        <v>-10.6</v>
      </c>
      <c r="CI2">
        <v>-4.1</v>
      </c>
      <c r="CJ2">
        <v>-14</v>
      </c>
      <c r="CK2">
        <v>-11.3</v>
      </c>
      <c r="CL2">
        <v>-4.3</v>
      </c>
      <c r="CM2">
        <v>-5.4</v>
      </c>
      <c r="CN2">
        <v>-7</v>
      </c>
      <c r="CO2">
        <v>-7.8</v>
      </c>
      <c r="CP2">
        <v>-8.9</v>
      </c>
      <c r="CQ2">
        <v>-9.5</v>
      </c>
      <c r="CR2">
        <v>11.5</v>
      </c>
      <c r="CS2">
        <v>-7</v>
      </c>
      <c r="CT2">
        <v>12</v>
      </c>
      <c r="CU2">
        <v>12.7</v>
      </c>
      <c r="CV2">
        <v>13.6</v>
      </c>
      <c r="CW2">
        <v>9.300000000000001</v>
      </c>
      <c r="CX2">
        <v>18.7</v>
      </c>
      <c r="CY2">
        <v>17.2</v>
      </c>
      <c r="CZ2">
        <v>17.2</v>
      </c>
      <c r="DA2">
        <v>7.9</v>
      </c>
      <c r="DB2" t="s">
        <v>120</v>
      </c>
      <c r="DC2">
        <v>322.2</v>
      </c>
      <c r="DD2" t="s">
        <v>318</v>
      </c>
      <c r="DE2" t="s">
        <v>318</v>
      </c>
      <c r="DF2">
        <v>97</v>
      </c>
      <c r="DG2">
        <v>97</v>
      </c>
      <c r="DH2">
        <v>41</v>
      </c>
      <c r="DI2">
        <v>59</v>
      </c>
      <c r="DJ2">
        <v>0.5</v>
      </c>
      <c r="DK2">
        <v>-8.699999999999999</v>
      </c>
      <c r="DL2">
        <v>-10.9</v>
      </c>
      <c r="DM2">
        <v>-3.4</v>
      </c>
      <c r="DN2">
        <v>6.6</v>
      </c>
      <c r="DO2">
        <v>-7.4</v>
      </c>
      <c r="DP2">
        <v>-9.300000000000001</v>
      </c>
      <c r="DQ2">
        <v>-2.9</v>
      </c>
      <c r="DR2">
        <v>-8.699999999999999</v>
      </c>
      <c r="DS2">
        <v>-10.9</v>
      </c>
      <c r="DT2">
        <v>-3.4</v>
      </c>
      <c r="DU2">
        <v>-8.5</v>
      </c>
      <c r="DV2">
        <v>-10.2</v>
      </c>
      <c r="DW2">
        <v>-3.2</v>
      </c>
      <c r="DX2">
        <v>6.8</v>
      </c>
      <c r="DY2">
        <v>-7</v>
      </c>
      <c r="DZ2">
        <v>-7</v>
      </c>
      <c r="EA2">
        <v>0.91</v>
      </c>
      <c r="EB2">
        <v>1.1</v>
      </c>
      <c r="EC2">
        <v>0.9</v>
      </c>
      <c r="ED2">
        <v>0.97</v>
      </c>
      <c r="EE2">
        <v>0.92</v>
      </c>
      <c r="EF2">
        <v>0.12</v>
      </c>
      <c r="EG2">
        <v>1.208</v>
      </c>
      <c r="EH2" t="s">
        <v>321</v>
      </c>
      <c r="EI2">
        <v>370</v>
      </c>
      <c r="EJ2" t="s">
        <v>110</v>
      </c>
      <c r="EK2" t="s">
        <v>112</v>
      </c>
      <c r="EL2">
        <v>29.9</v>
      </c>
      <c r="EM2">
        <v>1.6</v>
      </c>
      <c r="EN2">
        <v>-21.1</v>
      </c>
      <c r="EO2">
        <v>-1</v>
      </c>
      <c r="EP2">
        <v>0</v>
      </c>
      <c r="EQ2">
        <v>0.952</v>
      </c>
      <c r="ER2">
        <v>33.3</v>
      </c>
      <c r="ES2">
        <v>27</v>
      </c>
      <c r="ET2">
        <v>48.7</v>
      </c>
      <c r="EU2">
        <v>43.5</v>
      </c>
      <c r="EV2">
        <v>62.3</v>
      </c>
      <c r="EW2">
        <v>0</v>
      </c>
      <c r="EX2" t="s">
        <v>135</v>
      </c>
      <c r="EY2">
        <v>8.699999999999999</v>
      </c>
      <c r="EZ2" t="s">
        <v>135</v>
      </c>
      <c r="FA2">
        <v>61</v>
      </c>
      <c r="FB2">
        <v>59</v>
      </c>
      <c r="FC2">
        <v>10</v>
      </c>
      <c r="FD2">
        <v>11.6</v>
      </c>
    </row>
    <row r="3" spans="1:160">
      <c r="A3" t="s">
        <v>102</v>
      </c>
      <c r="B3" t="s">
        <v>98</v>
      </c>
      <c r="C3" t="s">
        <v>100</v>
      </c>
      <c r="D3" t="s">
        <v>108</v>
      </c>
      <c r="E3" t="s">
        <v>289</v>
      </c>
      <c r="F3" t="s">
        <v>292</v>
      </c>
      <c r="G3" t="s">
        <v>297</v>
      </c>
      <c r="H3" t="s">
        <v>137</v>
      </c>
      <c r="I3" t="s">
        <v>299</v>
      </c>
      <c r="J3">
        <v>439.6</v>
      </c>
      <c r="K3">
        <v>18.9</v>
      </c>
      <c r="L3">
        <v>5</v>
      </c>
      <c r="M3">
        <v>0.65</v>
      </c>
      <c r="N3">
        <v>0.9</v>
      </c>
      <c r="O3">
        <v>0</v>
      </c>
      <c r="P3">
        <v>2.5</v>
      </c>
      <c r="Q3">
        <v>0.7</v>
      </c>
      <c r="R3">
        <v>0</v>
      </c>
      <c r="S3">
        <v>100</v>
      </c>
      <c r="T3">
        <v>10.6</v>
      </c>
      <c r="U3">
        <v>12.3</v>
      </c>
      <c r="V3">
        <v>14.6</v>
      </c>
      <c r="W3">
        <v>-9.4</v>
      </c>
      <c r="X3">
        <v>-7.9</v>
      </c>
      <c r="Y3">
        <v>-6.6</v>
      </c>
      <c r="Z3">
        <v>0</v>
      </c>
      <c r="AA3">
        <v>0</v>
      </c>
      <c r="AB3">
        <v>99.90000000000001</v>
      </c>
      <c r="AC3">
        <v>0</v>
      </c>
      <c r="AD3">
        <v>97.59999999999999</v>
      </c>
      <c r="AE3" t="s">
        <v>135</v>
      </c>
      <c r="AF3">
        <v>-2.8</v>
      </c>
      <c r="AG3">
        <v>-7.2</v>
      </c>
      <c r="AH3">
        <v>-9.9</v>
      </c>
      <c r="AI3">
        <v>-11.3</v>
      </c>
      <c r="AJ3" t="s">
        <v>302</v>
      </c>
      <c r="AK3" t="s">
        <v>303</v>
      </c>
      <c r="AL3" t="s">
        <v>305</v>
      </c>
      <c r="AM3" t="s">
        <v>306</v>
      </c>
      <c r="AN3">
        <v>1</v>
      </c>
      <c r="AO3">
        <v>5.3</v>
      </c>
      <c r="AP3">
        <v>93.3</v>
      </c>
      <c r="AQ3">
        <v>32.3</v>
      </c>
      <c r="AR3">
        <v>0.92</v>
      </c>
      <c r="AS3">
        <v>0.846</v>
      </c>
      <c r="AT3">
        <v>14</v>
      </c>
      <c r="AU3">
        <v>0</v>
      </c>
      <c r="AV3">
        <v>0.2</v>
      </c>
      <c r="AW3">
        <v>0.3</v>
      </c>
      <c r="AX3">
        <v>0.3</v>
      </c>
      <c r="AY3">
        <v>1</v>
      </c>
      <c r="AZ3" t="s">
        <v>116</v>
      </c>
      <c r="BA3" t="s">
        <v>312</v>
      </c>
      <c r="BB3">
        <v>59.2</v>
      </c>
      <c r="BC3">
        <v>50.1</v>
      </c>
      <c r="BD3">
        <v>39.6</v>
      </c>
      <c r="BE3">
        <v>49.6</v>
      </c>
      <c r="BF3">
        <v>1004.4</v>
      </c>
      <c r="BG3">
        <v>1022.6</v>
      </c>
      <c r="BH3">
        <v>31.4</v>
      </c>
      <c r="BI3">
        <v>0</v>
      </c>
      <c r="BJ3">
        <v>0</v>
      </c>
      <c r="BK3">
        <v>87.7</v>
      </c>
      <c r="BL3">
        <v>10</v>
      </c>
      <c r="BM3">
        <v>9.800000000000001</v>
      </c>
      <c r="BN3">
        <v>8.300000000000001</v>
      </c>
      <c r="BO3">
        <v>10.3</v>
      </c>
      <c r="BP3" t="s">
        <v>133</v>
      </c>
      <c r="BQ3" t="s">
        <v>314</v>
      </c>
      <c r="BR3">
        <v>0.137</v>
      </c>
      <c r="BS3">
        <v>8.300000000000001</v>
      </c>
      <c r="BT3">
        <v>10.3</v>
      </c>
      <c r="BU3">
        <v>11.3</v>
      </c>
      <c r="BV3">
        <v>12.5</v>
      </c>
      <c r="BW3">
        <v>13.2</v>
      </c>
      <c r="BX3">
        <v>-6.9</v>
      </c>
      <c r="BY3">
        <v>-6.2</v>
      </c>
      <c r="BZ3">
        <v>-2.5</v>
      </c>
      <c r="CA3">
        <v>-9</v>
      </c>
      <c r="CB3">
        <v>-7.9</v>
      </c>
      <c r="CC3">
        <v>-3.2</v>
      </c>
      <c r="CD3">
        <v>-10.3</v>
      </c>
      <c r="CE3">
        <v>-8.800000000000001</v>
      </c>
      <c r="CF3">
        <v>-3.7</v>
      </c>
      <c r="CG3">
        <v>-11.7</v>
      </c>
      <c r="CH3">
        <v>-9.800000000000001</v>
      </c>
      <c r="CI3">
        <v>-4.2</v>
      </c>
      <c r="CJ3">
        <v>-12.6</v>
      </c>
      <c r="CK3">
        <v>-10.4</v>
      </c>
      <c r="CL3">
        <v>-4.4</v>
      </c>
      <c r="CM3">
        <v>-5.1</v>
      </c>
      <c r="CN3">
        <v>-6.6</v>
      </c>
      <c r="CO3">
        <v>-7.4</v>
      </c>
      <c r="CP3">
        <v>-8.300000000000001</v>
      </c>
      <c r="CQ3">
        <v>-8.9</v>
      </c>
      <c r="CR3">
        <v>10.3</v>
      </c>
      <c r="CS3">
        <v>-6.6</v>
      </c>
      <c r="CT3">
        <v>10.7</v>
      </c>
      <c r="CU3">
        <v>11.3</v>
      </c>
      <c r="CV3">
        <v>12.1</v>
      </c>
      <c r="CW3">
        <v>8.300000000000001</v>
      </c>
      <c r="CX3">
        <v>17.3</v>
      </c>
      <c r="CY3">
        <v>15.9</v>
      </c>
      <c r="CZ3">
        <v>15.9</v>
      </c>
      <c r="DA3">
        <v>7.6</v>
      </c>
      <c r="DB3" t="s">
        <v>120</v>
      </c>
      <c r="DC3">
        <v>325</v>
      </c>
      <c r="DD3" t="s">
        <v>318</v>
      </c>
      <c r="DE3" t="s">
        <v>318</v>
      </c>
      <c r="DF3">
        <v>96.09999999999999</v>
      </c>
      <c r="DG3">
        <v>96.09999999999999</v>
      </c>
      <c r="DH3">
        <v>41</v>
      </c>
      <c r="DI3">
        <v>59</v>
      </c>
      <c r="DJ3">
        <v>0.9</v>
      </c>
      <c r="DK3">
        <v>-8.1</v>
      </c>
      <c r="DL3">
        <v>-9.800000000000001</v>
      </c>
      <c r="DM3">
        <v>-3.5</v>
      </c>
      <c r="DN3">
        <v>5.5</v>
      </c>
      <c r="DO3">
        <v>-6.8</v>
      </c>
      <c r="DP3">
        <v>-8.300000000000001</v>
      </c>
      <c r="DQ3">
        <v>-2.9</v>
      </c>
      <c r="DR3">
        <v>-8.1</v>
      </c>
      <c r="DS3">
        <v>-9.800000000000001</v>
      </c>
      <c r="DT3">
        <v>-3.5</v>
      </c>
      <c r="DU3">
        <v>-7.9</v>
      </c>
      <c r="DV3">
        <v>-9.1</v>
      </c>
      <c r="DW3">
        <v>-3.3</v>
      </c>
      <c r="DX3">
        <v>5.7</v>
      </c>
      <c r="DY3">
        <v>-6.6</v>
      </c>
      <c r="DZ3">
        <v>-6.6</v>
      </c>
      <c r="EA3">
        <v>0.93</v>
      </c>
      <c r="EB3">
        <v>1</v>
      </c>
      <c r="EC3">
        <v>0.9</v>
      </c>
      <c r="ED3">
        <v>0.97</v>
      </c>
      <c r="EE3">
        <v>0.92</v>
      </c>
      <c r="EF3">
        <v>0.12</v>
      </c>
      <c r="EG3">
        <v>1.21</v>
      </c>
      <c r="EH3" t="s">
        <v>321</v>
      </c>
      <c r="EI3">
        <v>316</v>
      </c>
      <c r="EJ3" t="s">
        <v>110</v>
      </c>
      <c r="EK3" t="s">
        <v>112</v>
      </c>
      <c r="EL3">
        <v>31</v>
      </c>
      <c r="EM3">
        <v>1.4</v>
      </c>
      <c r="EN3">
        <v>-19.8</v>
      </c>
      <c r="EO3">
        <v>-0.9</v>
      </c>
      <c r="EP3">
        <v>0</v>
      </c>
      <c r="EQ3">
        <v>0.954</v>
      </c>
      <c r="ER3">
        <v>34</v>
      </c>
      <c r="ES3">
        <v>28.7</v>
      </c>
      <c r="ET3">
        <v>48.4</v>
      </c>
      <c r="EU3">
        <v>43.5</v>
      </c>
      <c r="EV3">
        <v>62.4</v>
      </c>
      <c r="EW3">
        <v>0.1</v>
      </c>
      <c r="EX3" t="s">
        <v>135</v>
      </c>
      <c r="EY3">
        <v>7.8</v>
      </c>
      <c r="EZ3" t="s">
        <v>135</v>
      </c>
      <c r="FA3">
        <v>60</v>
      </c>
      <c r="FB3">
        <v>58.3</v>
      </c>
      <c r="FC3">
        <v>9</v>
      </c>
      <c r="FD3">
        <v>10.5</v>
      </c>
    </row>
    <row r="4" spans="1:160">
      <c r="A4" t="s">
        <v>102</v>
      </c>
      <c r="B4" t="s">
        <v>98</v>
      </c>
      <c r="C4" t="s">
        <v>100</v>
      </c>
      <c r="D4" t="s">
        <v>108</v>
      </c>
      <c r="E4" t="s">
        <v>290</v>
      </c>
      <c r="F4" t="s">
        <v>293</v>
      </c>
      <c r="G4" t="s">
        <v>297</v>
      </c>
      <c r="H4" t="s">
        <v>137</v>
      </c>
      <c r="I4" t="s">
        <v>299</v>
      </c>
      <c r="J4">
        <v>439.6</v>
      </c>
      <c r="K4">
        <v>19.9</v>
      </c>
      <c r="L4">
        <v>5</v>
      </c>
      <c r="M4">
        <v>1.18</v>
      </c>
      <c r="N4">
        <v>1.03</v>
      </c>
      <c r="O4">
        <v>0</v>
      </c>
      <c r="P4">
        <v>7.9</v>
      </c>
      <c r="Q4">
        <v>0.8</v>
      </c>
      <c r="R4">
        <v>0</v>
      </c>
      <c r="S4">
        <v>100</v>
      </c>
      <c r="T4">
        <v>8.699999999999999</v>
      </c>
      <c r="U4">
        <v>10.5</v>
      </c>
      <c r="V4">
        <v>12.8</v>
      </c>
      <c r="W4">
        <v>-9.300000000000001</v>
      </c>
      <c r="X4">
        <v>-7.5</v>
      </c>
      <c r="Y4">
        <v>-6.1</v>
      </c>
      <c r="Z4">
        <v>0</v>
      </c>
      <c r="AA4">
        <v>0</v>
      </c>
      <c r="AB4">
        <v>99.5</v>
      </c>
      <c r="AC4">
        <v>0</v>
      </c>
      <c r="AD4">
        <v>97.3</v>
      </c>
      <c r="AE4" t="s">
        <v>135</v>
      </c>
      <c r="AF4">
        <v>-2.7</v>
      </c>
      <c r="AG4">
        <v>-6.8</v>
      </c>
      <c r="AH4">
        <v>-9.5</v>
      </c>
      <c r="AI4">
        <v>-10.8</v>
      </c>
      <c r="AJ4" t="s">
        <v>302</v>
      </c>
      <c r="AK4" t="s">
        <v>303</v>
      </c>
      <c r="AL4" t="s">
        <v>306</v>
      </c>
      <c r="AM4" t="s">
        <v>307</v>
      </c>
      <c r="AN4">
        <v>1</v>
      </c>
      <c r="AO4">
        <v>7.8</v>
      </c>
      <c r="AP4">
        <v>93</v>
      </c>
      <c r="AQ4">
        <v>33.8</v>
      </c>
      <c r="AR4">
        <v>0.92</v>
      </c>
      <c r="AS4">
        <v>0.832</v>
      </c>
      <c r="AT4">
        <v>15</v>
      </c>
      <c r="AU4">
        <v>0</v>
      </c>
      <c r="AV4">
        <v>0.2</v>
      </c>
      <c r="AW4">
        <v>0.3</v>
      </c>
      <c r="AX4">
        <v>0.3</v>
      </c>
      <c r="AY4">
        <v>1</v>
      </c>
      <c r="AZ4" t="s">
        <v>116</v>
      </c>
      <c r="BA4" t="s">
        <v>312</v>
      </c>
      <c r="BB4">
        <v>57.8</v>
      </c>
      <c r="BC4">
        <v>49.3</v>
      </c>
      <c r="BD4">
        <v>39.5</v>
      </c>
      <c r="BE4">
        <v>51.6</v>
      </c>
      <c r="BF4">
        <v>1004.5</v>
      </c>
      <c r="BG4">
        <v>1022.8</v>
      </c>
      <c r="BH4">
        <v>35.4</v>
      </c>
      <c r="BI4">
        <v>0</v>
      </c>
      <c r="BJ4">
        <v>0</v>
      </c>
      <c r="BK4">
        <v>86.59999999999999</v>
      </c>
      <c r="BL4">
        <v>2</v>
      </c>
      <c r="BM4">
        <v>8</v>
      </c>
      <c r="BN4">
        <v>6.6</v>
      </c>
      <c r="BO4">
        <v>8.300000000000001</v>
      </c>
      <c r="BP4" t="s">
        <v>133</v>
      </c>
      <c r="BQ4" t="s">
        <v>314</v>
      </c>
      <c r="BR4">
        <v>0.139</v>
      </c>
      <c r="BS4">
        <v>6.6</v>
      </c>
      <c r="BT4">
        <v>8.300000000000001</v>
      </c>
      <c r="BU4">
        <v>9.1</v>
      </c>
      <c r="BV4">
        <v>10</v>
      </c>
      <c r="BW4">
        <v>10.6</v>
      </c>
      <c r="BX4">
        <v>-5.5</v>
      </c>
      <c r="BY4">
        <v>-5.4</v>
      </c>
      <c r="BZ4">
        <v>-2.7</v>
      </c>
      <c r="CA4">
        <v>-7.2</v>
      </c>
      <c r="CB4">
        <v>-6.9</v>
      </c>
      <c r="CC4">
        <v>-3.5</v>
      </c>
      <c r="CD4">
        <v>-8.199999999999999</v>
      </c>
      <c r="CE4">
        <v>-7.7</v>
      </c>
      <c r="CF4">
        <v>-4</v>
      </c>
      <c r="CG4">
        <v>-9.300000000000001</v>
      </c>
      <c r="CH4">
        <v>-8.6</v>
      </c>
      <c r="CI4">
        <v>-4.6</v>
      </c>
      <c r="CJ4">
        <v>-10</v>
      </c>
      <c r="CK4">
        <v>-9.1</v>
      </c>
      <c r="CL4">
        <v>-4.9</v>
      </c>
      <c r="CM4">
        <v>-4.6</v>
      </c>
      <c r="CN4">
        <v>-5.9</v>
      </c>
      <c r="CO4">
        <v>-6.6</v>
      </c>
      <c r="CP4">
        <v>-7.5</v>
      </c>
      <c r="CQ4">
        <v>-8</v>
      </c>
      <c r="CR4">
        <v>8.300000000000001</v>
      </c>
      <c r="CS4">
        <v>-6</v>
      </c>
      <c r="CT4">
        <v>8.6</v>
      </c>
      <c r="CU4">
        <v>9.1</v>
      </c>
      <c r="CV4">
        <v>9.800000000000001</v>
      </c>
      <c r="CW4">
        <v>6.6</v>
      </c>
      <c r="CX4">
        <v>16.1</v>
      </c>
      <c r="CY4">
        <v>14.8</v>
      </c>
      <c r="CZ4">
        <v>14.8</v>
      </c>
      <c r="DA4">
        <v>8.199999999999999</v>
      </c>
      <c r="DB4" t="s">
        <v>121</v>
      </c>
      <c r="DC4">
        <v>333</v>
      </c>
      <c r="DD4" t="s">
        <v>318</v>
      </c>
      <c r="DE4" t="s">
        <v>318</v>
      </c>
      <c r="DF4">
        <v>92.40000000000001</v>
      </c>
      <c r="DG4">
        <v>92.40000000000001</v>
      </c>
      <c r="DH4">
        <v>33</v>
      </c>
      <c r="DI4">
        <v>67</v>
      </c>
      <c r="DJ4">
        <v>1.9</v>
      </c>
      <c r="DK4">
        <v>-7.2</v>
      </c>
      <c r="DL4">
        <v>-7.9</v>
      </c>
      <c r="DM4">
        <v>-3.8</v>
      </c>
      <c r="DN4">
        <v>3.5</v>
      </c>
      <c r="DO4">
        <v>-5.9</v>
      </c>
      <c r="DP4">
        <v>-6.6</v>
      </c>
      <c r="DQ4">
        <v>-3.2</v>
      </c>
      <c r="DR4">
        <v>-7.2</v>
      </c>
      <c r="DS4">
        <v>-7.9</v>
      </c>
      <c r="DT4">
        <v>-3.8</v>
      </c>
      <c r="DU4">
        <v>-6.9</v>
      </c>
      <c r="DV4">
        <v>-7.3</v>
      </c>
      <c r="DW4">
        <v>-3.6</v>
      </c>
      <c r="DX4">
        <v>3.6</v>
      </c>
      <c r="DY4">
        <v>-6</v>
      </c>
      <c r="DZ4">
        <v>-6</v>
      </c>
      <c r="EA4">
        <v>0.96</v>
      </c>
      <c r="EB4">
        <v>0.8</v>
      </c>
      <c r="EC4">
        <v>0.9</v>
      </c>
      <c r="ED4">
        <v>0.97</v>
      </c>
      <c r="EE4">
        <v>0.92</v>
      </c>
      <c r="EF4">
        <v>0.12</v>
      </c>
      <c r="EG4">
        <v>1.2134</v>
      </c>
      <c r="EH4" t="s">
        <v>321</v>
      </c>
      <c r="EI4">
        <v>218</v>
      </c>
      <c r="EJ4" t="s">
        <v>110</v>
      </c>
      <c r="EK4" t="s">
        <v>112</v>
      </c>
      <c r="EL4">
        <v>32.5</v>
      </c>
      <c r="EM4">
        <v>1.1</v>
      </c>
      <c r="EN4">
        <v>-17.9</v>
      </c>
      <c r="EO4">
        <v>-1</v>
      </c>
      <c r="EP4">
        <v>0</v>
      </c>
      <c r="EQ4">
        <v>0.958</v>
      </c>
      <c r="ER4">
        <v>34.7</v>
      </c>
      <c r="ES4">
        <v>31.4</v>
      </c>
      <c r="ET4">
        <v>47.7</v>
      </c>
      <c r="EU4">
        <v>43.5</v>
      </c>
      <c r="EV4">
        <v>61.6</v>
      </c>
      <c r="EW4">
        <v>0</v>
      </c>
      <c r="EX4" t="s">
        <v>135</v>
      </c>
      <c r="EY4">
        <v>6.4</v>
      </c>
      <c r="EZ4" t="s">
        <v>135</v>
      </c>
      <c r="FA4">
        <v>58</v>
      </c>
      <c r="FB4">
        <v>57.3</v>
      </c>
      <c r="FC4">
        <v>7</v>
      </c>
      <c r="FD4">
        <v>8.699999999999999</v>
      </c>
    </row>
    <row r="5" spans="1:160">
      <c r="A5" t="s">
        <v>102</v>
      </c>
      <c r="B5" t="s">
        <v>98</v>
      </c>
      <c r="C5" t="s">
        <v>100</v>
      </c>
      <c r="D5" t="s">
        <v>108</v>
      </c>
      <c r="E5" t="s">
        <v>291</v>
      </c>
      <c r="F5" t="s">
        <v>107</v>
      </c>
      <c r="G5" t="s">
        <v>297</v>
      </c>
      <c r="H5" t="s">
        <v>137</v>
      </c>
      <c r="I5" t="s">
        <v>299</v>
      </c>
      <c r="J5">
        <v>439.6</v>
      </c>
      <c r="K5">
        <v>20.9</v>
      </c>
      <c r="L5">
        <v>5</v>
      </c>
      <c r="M5">
        <v>1.76</v>
      </c>
      <c r="N5">
        <v>1.18</v>
      </c>
      <c r="O5">
        <v>0</v>
      </c>
      <c r="P5">
        <v>5.1</v>
      </c>
      <c r="Q5">
        <v>0.9</v>
      </c>
      <c r="R5">
        <v>0</v>
      </c>
      <c r="S5">
        <v>100</v>
      </c>
      <c r="T5">
        <v>7.7</v>
      </c>
      <c r="U5">
        <v>9.5</v>
      </c>
      <c r="V5">
        <v>11.8</v>
      </c>
      <c r="W5">
        <v>-8.800000000000001</v>
      </c>
      <c r="X5">
        <v>-7.1</v>
      </c>
      <c r="Y5">
        <v>-5.7</v>
      </c>
      <c r="Z5">
        <v>0</v>
      </c>
      <c r="AA5">
        <v>0</v>
      </c>
      <c r="AB5">
        <v>98.5</v>
      </c>
      <c r="AC5">
        <v>0</v>
      </c>
      <c r="AD5">
        <v>97.40000000000001</v>
      </c>
      <c r="AE5" t="s">
        <v>135</v>
      </c>
      <c r="AF5">
        <v>-2.5</v>
      </c>
      <c r="AG5">
        <v>-6.4</v>
      </c>
      <c r="AH5">
        <v>-8.9</v>
      </c>
      <c r="AI5">
        <v>-10.2</v>
      </c>
      <c r="AJ5" t="s">
        <v>302</v>
      </c>
      <c r="AK5" t="s">
        <v>303</v>
      </c>
      <c r="AL5" t="s">
        <v>307</v>
      </c>
      <c r="AM5" t="s">
        <v>308</v>
      </c>
      <c r="AN5">
        <v>1</v>
      </c>
      <c r="AO5">
        <v>10.6</v>
      </c>
      <c r="AP5">
        <v>90.40000000000001</v>
      </c>
      <c r="AQ5">
        <v>35.5</v>
      </c>
      <c r="AR5">
        <v>0.92</v>
      </c>
      <c r="AS5">
        <v>0.826</v>
      </c>
      <c r="AT5">
        <v>15</v>
      </c>
      <c r="AU5">
        <v>0</v>
      </c>
      <c r="AV5">
        <v>0.2</v>
      </c>
      <c r="AW5">
        <v>0.3</v>
      </c>
      <c r="AX5">
        <v>0.3</v>
      </c>
      <c r="AY5">
        <v>0</v>
      </c>
      <c r="AZ5" t="s">
        <v>116</v>
      </c>
      <c r="BA5" t="s">
        <v>114</v>
      </c>
      <c r="BB5">
        <v>56.9</v>
      </c>
      <c r="BC5">
        <v>47.9</v>
      </c>
      <c r="BD5">
        <v>39.1</v>
      </c>
      <c r="BE5">
        <v>53.2</v>
      </c>
      <c r="BF5">
        <v>1004.8</v>
      </c>
      <c r="BG5">
        <v>1023.1</v>
      </c>
      <c r="BH5">
        <v>27.4</v>
      </c>
      <c r="BI5">
        <v>0</v>
      </c>
      <c r="BJ5">
        <v>0</v>
      </c>
      <c r="BK5">
        <v>83.40000000000001</v>
      </c>
      <c r="BL5">
        <v>2</v>
      </c>
      <c r="BM5">
        <v>7</v>
      </c>
      <c r="BN5">
        <v>5.8</v>
      </c>
      <c r="BO5">
        <v>7.2</v>
      </c>
      <c r="BP5" t="s">
        <v>133</v>
      </c>
      <c r="BQ5" t="s">
        <v>314</v>
      </c>
      <c r="BR5">
        <v>0.139</v>
      </c>
      <c r="BS5">
        <v>5.8</v>
      </c>
      <c r="BT5">
        <v>7.2</v>
      </c>
      <c r="BU5">
        <v>8</v>
      </c>
      <c r="BV5">
        <v>8.800000000000001</v>
      </c>
      <c r="BW5">
        <v>9.300000000000001</v>
      </c>
      <c r="BX5">
        <v>-4.7</v>
      </c>
      <c r="BY5">
        <v>-4.8</v>
      </c>
      <c r="BZ5">
        <v>-2.6</v>
      </c>
      <c r="CA5">
        <v>-6.2</v>
      </c>
      <c r="CB5">
        <v>-6.2</v>
      </c>
      <c r="CC5">
        <v>-3.4</v>
      </c>
      <c r="CD5">
        <v>-7</v>
      </c>
      <c r="CE5">
        <v>-6.9</v>
      </c>
      <c r="CF5">
        <v>-3.9</v>
      </c>
      <c r="CG5">
        <v>-8</v>
      </c>
      <c r="CH5">
        <v>-7.7</v>
      </c>
      <c r="CI5">
        <v>-4.4</v>
      </c>
      <c r="CJ5">
        <v>-8.6</v>
      </c>
      <c r="CK5">
        <v>-8.199999999999999</v>
      </c>
      <c r="CL5">
        <v>-4.7</v>
      </c>
      <c r="CM5">
        <v>-4.2</v>
      </c>
      <c r="CN5">
        <v>-5.3</v>
      </c>
      <c r="CO5">
        <v>-6</v>
      </c>
      <c r="CP5">
        <v>-6.8</v>
      </c>
      <c r="CQ5">
        <v>-7.3</v>
      </c>
      <c r="CR5">
        <v>7.2</v>
      </c>
      <c r="CS5">
        <v>-5.4</v>
      </c>
      <c r="CT5">
        <v>7.5</v>
      </c>
      <c r="CU5">
        <v>7.9</v>
      </c>
      <c r="CV5">
        <v>8.5</v>
      </c>
      <c r="CW5">
        <v>5.8</v>
      </c>
      <c r="CX5">
        <v>15.1</v>
      </c>
      <c r="CY5">
        <v>13.9</v>
      </c>
      <c r="CZ5">
        <v>13.9</v>
      </c>
      <c r="DA5">
        <v>8.1</v>
      </c>
      <c r="DB5" t="s">
        <v>121</v>
      </c>
      <c r="DC5">
        <v>336.5</v>
      </c>
      <c r="DD5" t="s">
        <v>318</v>
      </c>
      <c r="DE5" t="s">
        <v>318</v>
      </c>
      <c r="DF5">
        <v>93.7</v>
      </c>
      <c r="DG5">
        <v>93.7</v>
      </c>
      <c r="DH5">
        <v>29</v>
      </c>
      <c r="DI5">
        <v>71</v>
      </c>
      <c r="DJ5">
        <v>1.8</v>
      </c>
      <c r="DK5">
        <v>-6.4</v>
      </c>
      <c r="DL5">
        <v>-6.8</v>
      </c>
      <c r="DM5">
        <v>-3.7</v>
      </c>
      <c r="DN5">
        <v>2.7</v>
      </c>
      <c r="DO5">
        <v>-5.3</v>
      </c>
      <c r="DP5">
        <v>-5.6</v>
      </c>
      <c r="DQ5">
        <v>-3.1</v>
      </c>
      <c r="DR5">
        <v>-6.4</v>
      </c>
      <c r="DS5">
        <v>-6.8</v>
      </c>
      <c r="DT5">
        <v>-3.7</v>
      </c>
      <c r="DU5">
        <v>-6.2</v>
      </c>
      <c r="DV5">
        <v>-6.3</v>
      </c>
      <c r="DW5">
        <v>-3.5</v>
      </c>
      <c r="DX5">
        <v>2.7</v>
      </c>
      <c r="DY5">
        <v>-5.4</v>
      </c>
      <c r="DZ5">
        <v>-5.4</v>
      </c>
      <c r="EA5">
        <v>0.96</v>
      </c>
      <c r="EB5">
        <v>0.7</v>
      </c>
      <c r="EC5">
        <v>0.9</v>
      </c>
      <c r="ED5">
        <v>0.97</v>
      </c>
      <c r="EE5">
        <v>0.92</v>
      </c>
      <c r="EF5">
        <v>0.12</v>
      </c>
      <c r="EG5">
        <v>1.2161</v>
      </c>
      <c r="EH5" t="s">
        <v>321</v>
      </c>
      <c r="EI5">
        <v>146</v>
      </c>
      <c r="EJ5" t="s">
        <v>110</v>
      </c>
      <c r="EK5" t="s">
        <v>112</v>
      </c>
      <c r="EL5">
        <v>34</v>
      </c>
      <c r="EM5">
        <v>0.8</v>
      </c>
      <c r="EN5">
        <v>-16.2</v>
      </c>
      <c r="EO5">
        <v>-1</v>
      </c>
      <c r="EP5">
        <v>0</v>
      </c>
      <c r="EQ5">
        <v>0.962</v>
      </c>
      <c r="ER5">
        <v>35.7</v>
      </c>
      <c r="ES5">
        <v>33.2</v>
      </c>
      <c r="ET5">
        <v>47.6</v>
      </c>
      <c r="EU5">
        <v>43.6</v>
      </c>
      <c r="EV5">
        <v>60.6</v>
      </c>
      <c r="EW5">
        <v>0</v>
      </c>
      <c r="EX5" t="s">
        <v>135</v>
      </c>
      <c r="EY5">
        <v>8.800000000000001</v>
      </c>
      <c r="EZ5" t="s">
        <v>135</v>
      </c>
      <c r="FA5">
        <v>57</v>
      </c>
      <c r="FB5">
        <v>56.5</v>
      </c>
      <c r="FC5">
        <v>5</v>
      </c>
      <c r="FD5">
        <v>8</v>
      </c>
    </row>
    <row r="6" spans="1:160">
      <c r="A6" t="s">
        <v>103</v>
      </c>
      <c r="B6" t="s">
        <v>99</v>
      </c>
      <c r="C6" t="s">
        <v>101</v>
      </c>
      <c r="D6" t="s">
        <v>109</v>
      </c>
      <c r="E6" t="s">
        <v>288</v>
      </c>
      <c r="F6" t="s">
        <v>107</v>
      </c>
      <c r="G6" t="s">
        <v>298</v>
      </c>
      <c r="H6" t="s">
        <v>138</v>
      </c>
      <c r="I6" t="s">
        <v>300</v>
      </c>
      <c r="J6">
        <v>445.2</v>
      </c>
      <c r="K6">
        <v>20.9</v>
      </c>
      <c r="L6">
        <v>5</v>
      </c>
      <c r="M6">
        <v>0.63</v>
      </c>
      <c r="N6">
        <v>2.78</v>
      </c>
      <c r="O6">
        <v>12.28</v>
      </c>
      <c r="P6">
        <v>39.9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Z6">
        <v>0</v>
      </c>
      <c r="AA6">
        <v>0</v>
      </c>
      <c r="AB6">
        <v>0</v>
      </c>
      <c r="AC6">
        <v>0</v>
      </c>
      <c r="AD6">
        <v>100</v>
      </c>
      <c r="AE6" t="s">
        <v>135</v>
      </c>
      <c r="AF6">
        <v>0</v>
      </c>
      <c r="AG6">
        <v>0</v>
      </c>
      <c r="AH6">
        <v>0</v>
      </c>
      <c r="AI6">
        <v>0</v>
      </c>
      <c r="AJ6" t="s">
        <v>302</v>
      </c>
      <c r="AK6" t="s">
        <v>303</v>
      </c>
      <c r="AL6" t="s">
        <v>307</v>
      </c>
      <c r="AM6" t="s">
        <v>308</v>
      </c>
      <c r="AN6">
        <v>1</v>
      </c>
      <c r="AO6">
        <v>15.1</v>
      </c>
      <c r="AP6">
        <v>91</v>
      </c>
      <c r="AQ6">
        <v>53.1</v>
      </c>
      <c r="AR6">
        <v>0</v>
      </c>
      <c r="AS6">
        <v>0.35</v>
      </c>
      <c r="AT6">
        <v>15</v>
      </c>
      <c r="AU6">
        <v>0</v>
      </c>
      <c r="AV6">
        <v>0</v>
      </c>
      <c r="AW6">
        <v>0</v>
      </c>
      <c r="AX6">
        <v>0</v>
      </c>
      <c r="AY6">
        <v>3</v>
      </c>
      <c r="AZ6" t="s">
        <v>116</v>
      </c>
      <c r="BA6" t="s">
        <v>115</v>
      </c>
      <c r="BB6">
        <v>80.59999999999999</v>
      </c>
      <c r="BC6">
        <v>90</v>
      </c>
      <c r="BD6">
        <v>74.3</v>
      </c>
      <c r="BE6">
        <v>82.09999999999999</v>
      </c>
      <c r="BF6">
        <v>1012.8</v>
      </c>
      <c r="BG6">
        <v>1014</v>
      </c>
      <c r="BH6">
        <v>97.8</v>
      </c>
      <c r="BI6">
        <v>24.3</v>
      </c>
      <c r="BJ6">
        <v>0.011</v>
      </c>
      <c r="BK6">
        <v>40</v>
      </c>
      <c r="BL6">
        <v>1187</v>
      </c>
      <c r="BM6">
        <v>2.7</v>
      </c>
      <c r="BN6">
        <v>0</v>
      </c>
      <c r="BO6">
        <v>0</v>
      </c>
      <c r="BP6" t="s">
        <v>133</v>
      </c>
      <c r="BQ6" t="s">
        <v>314</v>
      </c>
      <c r="BR6">
        <v>0.187</v>
      </c>
      <c r="BS6">
        <v>0</v>
      </c>
      <c r="BT6">
        <v>0</v>
      </c>
      <c r="BU6">
        <v>0</v>
      </c>
      <c r="BV6">
        <v>0</v>
      </c>
      <c r="BW6">
        <v>0</v>
      </c>
      <c r="BX6">
        <v>-0</v>
      </c>
      <c r="BY6">
        <v>-0</v>
      </c>
      <c r="BZ6">
        <v>0</v>
      </c>
      <c r="CA6">
        <v>-0</v>
      </c>
      <c r="CB6">
        <v>-0</v>
      </c>
      <c r="CC6">
        <v>0</v>
      </c>
      <c r="CD6">
        <v>-0</v>
      </c>
      <c r="CE6">
        <v>-0</v>
      </c>
      <c r="CF6">
        <v>0</v>
      </c>
      <c r="CG6">
        <v>-0</v>
      </c>
      <c r="CH6">
        <v>-0</v>
      </c>
      <c r="CI6">
        <v>0</v>
      </c>
      <c r="CJ6">
        <v>-0</v>
      </c>
      <c r="CK6">
        <v>-0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8.9</v>
      </c>
      <c r="CY6">
        <v>0</v>
      </c>
      <c r="CZ6">
        <v>0</v>
      </c>
      <c r="DA6">
        <v>0</v>
      </c>
      <c r="DB6" t="s">
        <v>121</v>
      </c>
      <c r="DC6">
        <v>345.3</v>
      </c>
      <c r="DD6" t="s">
        <v>319</v>
      </c>
      <c r="DE6" t="s">
        <v>319</v>
      </c>
      <c r="DF6">
        <v>62.6</v>
      </c>
      <c r="DG6">
        <v>62.6</v>
      </c>
      <c r="DH6">
        <v>25</v>
      </c>
      <c r="DI6">
        <v>75</v>
      </c>
      <c r="DJ6">
        <v>12</v>
      </c>
      <c r="DK6">
        <v>-0</v>
      </c>
      <c r="DL6">
        <v>-0</v>
      </c>
      <c r="DM6">
        <v>0</v>
      </c>
      <c r="DN6">
        <v>0</v>
      </c>
      <c r="DO6">
        <v>-0</v>
      </c>
      <c r="DP6">
        <v>-0</v>
      </c>
      <c r="DQ6">
        <v>0</v>
      </c>
      <c r="DR6">
        <v>-0</v>
      </c>
      <c r="DS6">
        <v>-0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1</v>
      </c>
      <c r="EB6">
        <v>0</v>
      </c>
      <c r="EC6">
        <v>0</v>
      </c>
      <c r="ED6">
        <v>0</v>
      </c>
      <c r="EE6">
        <v>0</v>
      </c>
      <c r="EF6">
        <v>0</v>
      </c>
      <c r="EG6">
        <v>1.1896</v>
      </c>
      <c r="EH6" t="s">
        <v>321</v>
      </c>
      <c r="EI6">
        <v>858</v>
      </c>
      <c r="EJ6" t="s">
        <v>111</v>
      </c>
      <c r="EK6" t="s">
        <v>113</v>
      </c>
      <c r="EL6">
        <v>53.4</v>
      </c>
      <c r="EM6">
        <v>3.4</v>
      </c>
      <c r="EN6">
        <v>0</v>
      </c>
      <c r="EO6">
        <v>0</v>
      </c>
      <c r="EP6">
        <v>0</v>
      </c>
      <c r="EQ6">
        <v>1.008</v>
      </c>
      <c r="ER6">
        <v>53.4</v>
      </c>
      <c r="ES6">
        <v>53.4</v>
      </c>
      <c r="ET6">
        <v>51.9</v>
      </c>
      <c r="EU6">
        <v>49.6</v>
      </c>
      <c r="EV6">
        <v>72.8</v>
      </c>
      <c r="EW6">
        <v>0</v>
      </c>
      <c r="EX6" t="s">
        <v>136</v>
      </c>
      <c r="EY6">
        <v>4</v>
      </c>
      <c r="EZ6" t="s">
        <v>135</v>
      </c>
      <c r="FA6">
        <v>80</v>
      </c>
      <c r="FB6">
        <v>81</v>
      </c>
      <c r="FC6">
        <v>3</v>
      </c>
      <c r="FD6">
        <v>3.1</v>
      </c>
    </row>
    <row r="7" spans="1:160">
      <c r="A7" t="s">
        <v>103</v>
      </c>
      <c r="B7" t="s">
        <v>99</v>
      </c>
      <c r="C7" t="s">
        <v>101</v>
      </c>
      <c r="D7" t="s">
        <v>109</v>
      </c>
      <c r="E7" t="s">
        <v>289</v>
      </c>
      <c r="F7" t="s">
        <v>294</v>
      </c>
      <c r="G7" t="s">
        <v>298</v>
      </c>
      <c r="H7" t="s">
        <v>138</v>
      </c>
      <c r="I7" t="s">
        <v>300</v>
      </c>
      <c r="J7">
        <v>445.2</v>
      </c>
      <c r="K7">
        <v>21.9</v>
      </c>
      <c r="L7">
        <v>5</v>
      </c>
      <c r="M7">
        <v>0.42</v>
      </c>
      <c r="N7">
        <v>1.54</v>
      </c>
      <c r="O7">
        <v>10.98</v>
      </c>
      <c r="P7">
        <v>38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Z7">
        <v>0</v>
      </c>
      <c r="AA7">
        <v>0</v>
      </c>
      <c r="AB7">
        <v>0</v>
      </c>
      <c r="AC7">
        <v>0</v>
      </c>
      <c r="AD7">
        <v>100</v>
      </c>
      <c r="AE7" t="s">
        <v>135</v>
      </c>
      <c r="AF7">
        <v>0</v>
      </c>
      <c r="AG7">
        <v>0</v>
      </c>
      <c r="AH7">
        <v>0</v>
      </c>
      <c r="AI7">
        <v>0</v>
      </c>
      <c r="AJ7" t="s">
        <v>302</v>
      </c>
      <c r="AK7" t="s">
        <v>303</v>
      </c>
      <c r="AL7" t="s">
        <v>308</v>
      </c>
      <c r="AM7" t="s">
        <v>309</v>
      </c>
      <c r="AN7">
        <v>1</v>
      </c>
      <c r="AO7">
        <v>10.2</v>
      </c>
      <c r="AP7">
        <v>92.2</v>
      </c>
      <c r="AQ7">
        <v>53.1</v>
      </c>
      <c r="AR7">
        <v>0</v>
      </c>
      <c r="AS7">
        <v>0.35</v>
      </c>
      <c r="AT7">
        <v>0</v>
      </c>
      <c r="AU7">
        <v>0</v>
      </c>
      <c r="AV7">
        <v>0</v>
      </c>
      <c r="AW7">
        <v>0</v>
      </c>
      <c r="AX7">
        <v>0</v>
      </c>
      <c r="AY7">
        <v>3</v>
      </c>
      <c r="AZ7" t="s">
        <v>116</v>
      </c>
      <c r="BA7" t="s">
        <v>115</v>
      </c>
      <c r="BB7">
        <v>79.59999999999999</v>
      </c>
      <c r="BC7">
        <v>89</v>
      </c>
      <c r="BD7">
        <v>74.90000000000001</v>
      </c>
      <c r="BE7">
        <v>85.40000000000001</v>
      </c>
      <c r="BF7">
        <v>1013.1</v>
      </c>
      <c r="BG7">
        <v>1014.3</v>
      </c>
      <c r="BH7">
        <v>97.5</v>
      </c>
      <c r="BI7">
        <v>23</v>
      </c>
      <c r="BJ7">
        <v>0.003</v>
      </c>
      <c r="BK7">
        <v>32.6</v>
      </c>
      <c r="BL7">
        <v>1594</v>
      </c>
      <c r="BM7">
        <v>3.6</v>
      </c>
      <c r="BN7">
        <v>0</v>
      </c>
      <c r="BO7">
        <v>0</v>
      </c>
      <c r="BP7" t="s">
        <v>133</v>
      </c>
      <c r="BQ7" t="s">
        <v>314</v>
      </c>
      <c r="BR7">
        <v>0.187</v>
      </c>
      <c r="BS7">
        <v>0</v>
      </c>
      <c r="BT7">
        <v>0</v>
      </c>
      <c r="BU7">
        <v>0</v>
      </c>
      <c r="BV7">
        <v>0</v>
      </c>
      <c r="BW7">
        <v>0</v>
      </c>
      <c r="BX7">
        <v>-0</v>
      </c>
      <c r="BY7">
        <v>-0</v>
      </c>
      <c r="BZ7">
        <v>-0</v>
      </c>
      <c r="CA7">
        <v>-0</v>
      </c>
      <c r="CB7">
        <v>-0</v>
      </c>
      <c r="CC7">
        <v>-0</v>
      </c>
      <c r="CD7">
        <v>-0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-0</v>
      </c>
      <c r="CQ7">
        <v>-0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11.3</v>
      </c>
      <c r="CY7">
        <v>0</v>
      </c>
      <c r="CZ7">
        <v>0</v>
      </c>
      <c r="DA7">
        <v>0</v>
      </c>
      <c r="DB7" t="s">
        <v>315</v>
      </c>
      <c r="DC7">
        <v>4.5</v>
      </c>
      <c r="DD7" t="s">
        <v>319</v>
      </c>
      <c r="DE7" t="s">
        <v>319</v>
      </c>
      <c r="DF7">
        <v>67.90000000000001</v>
      </c>
      <c r="DG7">
        <v>67.90000000000001</v>
      </c>
      <c r="DH7">
        <v>25</v>
      </c>
      <c r="DI7">
        <v>75</v>
      </c>
      <c r="DJ7">
        <v>2.7</v>
      </c>
      <c r="DK7">
        <v>-0</v>
      </c>
      <c r="DL7">
        <v>-0</v>
      </c>
      <c r="DM7">
        <v>-0</v>
      </c>
      <c r="DN7">
        <v>0</v>
      </c>
      <c r="DO7">
        <v>-0</v>
      </c>
      <c r="DP7">
        <v>-0</v>
      </c>
      <c r="DQ7">
        <v>-0</v>
      </c>
      <c r="DR7">
        <v>-0</v>
      </c>
      <c r="DS7">
        <v>-0</v>
      </c>
      <c r="DT7">
        <v>-0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1</v>
      </c>
      <c r="EB7">
        <v>0</v>
      </c>
      <c r="EC7">
        <v>0</v>
      </c>
      <c r="ED7">
        <v>0</v>
      </c>
      <c r="EE7">
        <v>0</v>
      </c>
      <c r="EF7">
        <v>0</v>
      </c>
      <c r="EG7">
        <v>1.1896</v>
      </c>
      <c r="EH7" t="s">
        <v>321</v>
      </c>
      <c r="EI7">
        <v>858</v>
      </c>
      <c r="EJ7" t="s">
        <v>111</v>
      </c>
      <c r="EK7" t="s">
        <v>113</v>
      </c>
      <c r="EL7">
        <v>53.4</v>
      </c>
      <c r="EM7">
        <v>3.4</v>
      </c>
      <c r="EN7">
        <v>0</v>
      </c>
      <c r="EO7">
        <v>0</v>
      </c>
      <c r="EP7">
        <v>0</v>
      </c>
      <c r="EQ7">
        <v>1.008</v>
      </c>
      <c r="ER7">
        <v>53.4</v>
      </c>
      <c r="ES7">
        <v>53.4</v>
      </c>
      <c r="ET7">
        <v>51.9</v>
      </c>
      <c r="EU7">
        <v>49.6</v>
      </c>
      <c r="EV7">
        <v>72.8</v>
      </c>
      <c r="EW7">
        <v>0</v>
      </c>
      <c r="EX7" t="s">
        <v>136</v>
      </c>
      <c r="EY7">
        <v>5.9</v>
      </c>
      <c r="EZ7" t="s">
        <v>135</v>
      </c>
      <c r="FA7">
        <v>79</v>
      </c>
      <c r="FB7">
        <v>80</v>
      </c>
      <c r="FC7">
        <v>3</v>
      </c>
      <c r="FD7">
        <v>4</v>
      </c>
    </row>
    <row r="8" spans="1:160">
      <c r="A8" t="s">
        <v>103</v>
      </c>
      <c r="B8" t="s">
        <v>99</v>
      </c>
      <c r="C8" t="s">
        <v>101</v>
      </c>
      <c r="D8" t="s">
        <v>109</v>
      </c>
      <c r="E8" t="s">
        <v>290</v>
      </c>
      <c r="F8" t="s">
        <v>295</v>
      </c>
      <c r="G8" t="s">
        <v>298</v>
      </c>
      <c r="H8" t="s">
        <v>138</v>
      </c>
      <c r="I8" t="s">
        <v>300</v>
      </c>
      <c r="J8">
        <v>445.2</v>
      </c>
      <c r="K8">
        <v>22.9</v>
      </c>
      <c r="L8">
        <v>5</v>
      </c>
      <c r="M8">
        <v>0.37</v>
      </c>
      <c r="N8">
        <v>2.49</v>
      </c>
      <c r="O8">
        <v>11.32</v>
      </c>
      <c r="P8">
        <v>39.1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Z8">
        <v>0</v>
      </c>
      <c r="AA8">
        <v>0</v>
      </c>
      <c r="AB8">
        <v>0</v>
      </c>
      <c r="AC8">
        <v>0</v>
      </c>
      <c r="AD8">
        <v>100</v>
      </c>
      <c r="AE8" t="s">
        <v>135</v>
      </c>
      <c r="AF8">
        <v>0</v>
      </c>
      <c r="AG8">
        <v>0</v>
      </c>
      <c r="AH8">
        <v>0</v>
      </c>
      <c r="AI8">
        <v>0</v>
      </c>
      <c r="AJ8" t="s">
        <v>302</v>
      </c>
      <c r="AK8" t="s">
        <v>303</v>
      </c>
      <c r="AL8" t="s">
        <v>309</v>
      </c>
      <c r="AM8" t="s">
        <v>310</v>
      </c>
      <c r="AN8">
        <v>1</v>
      </c>
      <c r="AO8">
        <v>12.9</v>
      </c>
      <c r="AP8">
        <v>90.90000000000001</v>
      </c>
      <c r="AQ8">
        <v>53.1</v>
      </c>
      <c r="AR8">
        <v>0</v>
      </c>
      <c r="AS8">
        <v>0.35</v>
      </c>
      <c r="AT8">
        <v>1</v>
      </c>
      <c r="AU8">
        <v>0</v>
      </c>
      <c r="AV8">
        <v>0</v>
      </c>
      <c r="AW8">
        <v>0</v>
      </c>
      <c r="AX8">
        <v>0</v>
      </c>
      <c r="AY8">
        <v>3</v>
      </c>
      <c r="AZ8" t="s">
        <v>116</v>
      </c>
      <c r="BA8" t="s">
        <v>115</v>
      </c>
      <c r="BB8">
        <v>78.90000000000001</v>
      </c>
      <c r="BC8">
        <v>88.8</v>
      </c>
      <c r="BD8">
        <v>75.3</v>
      </c>
      <c r="BE8">
        <v>87.90000000000001</v>
      </c>
      <c r="BF8">
        <v>1013.5</v>
      </c>
      <c r="BG8">
        <v>1014.6</v>
      </c>
      <c r="BH8">
        <v>97.2</v>
      </c>
      <c r="BI8">
        <v>23.3</v>
      </c>
      <c r="BJ8">
        <v>0</v>
      </c>
      <c r="BK8">
        <v>29.8</v>
      </c>
      <c r="BL8">
        <v>1829</v>
      </c>
      <c r="BM8">
        <v>4.7</v>
      </c>
      <c r="BN8">
        <v>0</v>
      </c>
      <c r="BO8">
        <v>0</v>
      </c>
      <c r="BP8" t="s">
        <v>133</v>
      </c>
      <c r="BQ8" t="s">
        <v>314</v>
      </c>
      <c r="BR8">
        <v>0.187</v>
      </c>
      <c r="BS8">
        <v>0</v>
      </c>
      <c r="BT8">
        <v>0</v>
      </c>
      <c r="BU8">
        <v>0</v>
      </c>
      <c r="BV8">
        <v>0</v>
      </c>
      <c r="BW8">
        <v>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-0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11.5</v>
      </c>
      <c r="CY8">
        <v>0</v>
      </c>
      <c r="CZ8">
        <v>0</v>
      </c>
      <c r="DA8">
        <v>0</v>
      </c>
      <c r="DB8" t="s">
        <v>316</v>
      </c>
      <c r="DC8">
        <v>26.5</v>
      </c>
      <c r="DD8" t="s">
        <v>318</v>
      </c>
      <c r="DE8" t="s">
        <v>318</v>
      </c>
      <c r="DF8">
        <v>78.40000000000001</v>
      </c>
      <c r="DG8">
        <v>78.40000000000001</v>
      </c>
      <c r="DH8">
        <v>33</v>
      </c>
      <c r="DI8">
        <v>67</v>
      </c>
      <c r="DJ8">
        <v>0.1</v>
      </c>
      <c r="DK8">
        <v>-0</v>
      </c>
      <c r="DL8">
        <v>-0</v>
      </c>
      <c r="DM8">
        <v>-0</v>
      </c>
      <c r="DN8">
        <v>0</v>
      </c>
      <c r="DO8">
        <v>-0</v>
      </c>
      <c r="DP8">
        <v>-0</v>
      </c>
      <c r="DQ8">
        <v>-0</v>
      </c>
      <c r="DR8">
        <v>-0</v>
      </c>
      <c r="DS8">
        <v>-0</v>
      </c>
      <c r="DT8">
        <v>-0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1</v>
      </c>
      <c r="EB8">
        <v>0</v>
      </c>
      <c r="EC8">
        <v>0</v>
      </c>
      <c r="ED8">
        <v>0</v>
      </c>
      <c r="EE8">
        <v>0</v>
      </c>
      <c r="EF8">
        <v>0</v>
      </c>
      <c r="EG8">
        <v>1.1896</v>
      </c>
      <c r="EH8" t="s">
        <v>321</v>
      </c>
      <c r="EI8">
        <v>858</v>
      </c>
      <c r="EJ8" t="s">
        <v>111</v>
      </c>
      <c r="EK8" t="s">
        <v>113</v>
      </c>
      <c r="EL8">
        <v>53.4</v>
      </c>
      <c r="EM8">
        <v>3.4</v>
      </c>
      <c r="EN8">
        <v>0</v>
      </c>
      <c r="EO8">
        <v>0</v>
      </c>
      <c r="EP8">
        <v>0</v>
      </c>
      <c r="EQ8">
        <v>1.008</v>
      </c>
      <c r="ER8">
        <v>53.4</v>
      </c>
      <c r="ES8">
        <v>53.4</v>
      </c>
      <c r="ET8">
        <v>51.9</v>
      </c>
      <c r="EU8">
        <v>49.6</v>
      </c>
      <c r="EV8">
        <v>72.8</v>
      </c>
      <c r="EW8">
        <v>0</v>
      </c>
      <c r="EX8" t="s">
        <v>136</v>
      </c>
      <c r="EY8">
        <v>5.9</v>
      </c>
      <c r="EZ8" t="s">
        <v>135</v>
      </c>
      <c r="FA8">
        <v>78</v>
      </c>
      <c r="FB8">
        <v>79.59999999999999</v>
      </c>
      <c r="FC8">
        <v>5</v>
      </c>
      <c r="FD8">
        <v>4.6</v>
      </c>
    </row>
    <row r="9" spans="1:160">
      <c r="A9" t="s">
        <v>103</v>
      </c>
      <c r="B9" t="s">
        <v>99</v>
      </c>
      <c r="C9" t="s">
        <v>101</v>
      </c>
      <c r="D9" t="s">
        <v>109</v>
      </c>
      <c r="E9" t="s">
        <v>291</v>
      </c>
      <c r="F9" t="s">
        <v>296</v>
      </c>
      <c r="G9" t="s">
        <v>298</v>
      </c>
      <c r="H9" t="s">
        <v>138</v>
      </c>
      <c r="I9" t="s">
        <v>300</v>
      </c>
      <c r="J9">
        <v>445.2</v>
      </c>
      <c r="K9">
        <v>23.9</v>
      </c>
      <c r="L9">
        <v>5</v>
      </c>
      <c r="M9">
        <v>0.37</v>
      </c>
      <c r="N9">
        <v>1.98</v>
      </c>
      <c r="O9">
        <v>11.23</v>
      </c>
      <c r="P9">
        <v>14.5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Z9">
        <v>0</v>
      </c>
      <c r="AA9">
        <v>0</v>
      </c>
      <c r="AB9">
        <v>0</v>
      </c>
      <c r="AC9">
        <v>0</v>
      </c>
      <c r="AD9">
        <v>100</v>
      </c>
      <c r="AE9" t="s">
        <v>135</v>
      </c>
      <c r="AF9">
        <v>0</v>
      </c>
      <c r="AG9">
        <v>0</v>
      </c>
      <c r="AH9">
        <v>0</v>
      </c>
      <c r="AI9">
        <v>0</v>
      </c>
      <c r="AJ9" t="s">
        <v>302</v>
      </c>
      <c r="AK9" t="s">
        <v>303</v>
      </c>
      <c r="AL9" t="s">
        <v>310</v>
      </c>
      <c r="AM9" t="s">
        <v>311</v>
      </c>
      <c r="AN9">
        <v>1</v>
      </c>
      <c r="AO9">
        <v>11.3</v>
      </c>
      <c r="AP9">
        <v>86.3</v>
      </c>
      <c r="AQ9">
        <v>52.9</v>
      </c>
      <c r="AR9">
        <v>0</v>
      </c>
      <c r="AS9">
        <v>0.35</v>
      </c>
      <c r="AT9">
        <v>2</v>
      </c>
      <c r="AU9">
        <v>0</v>
      </c>
      <c r="AV9">
        <v>0</v>
      </c>
      <c r="AW9">
        <v>0</v>
      </c>
      <c r="AX9">
        <v>0</v>
      </c>
      <c r="AY9">
        <v>2</v>
      </c>
      <c r="AZ9" t="s">
        <v>116</v>
      </c>
      <c r="BA9" t="s">
        <v>313</v>
      </c>
      <c r="BB9">
        <v>78.7</v>
      </c>
      <c r="BC9">
        <v>88.2</v>
      </c>
      <c r="BD9">
        <v>75.59999999999999</v>
      </c>
      <c r="BE9">
        <v>89.7</v>
      </c>
      <c r="BF9">
        <v>1013.3</v>
      </c>
      <c r="BG9">
        <v>1014.5</v>
      </c>
      <c r="BH9">
        <v>73.90000000000001</v>
      </c>
      <c r="BI9">
        <v>26.4</v>
      </c>
      <c r="BJ9">
        <v>0</v>
      </c>
      <c r="BK9">
        <v>27.3</v>
      </c>
      <c r="BL9">
        <v>1836</v>
      </c>
      <c r="BM9">
        <v>6</v>
      </c>
      <c r="BN9">
        <v>0</v>
      </c>
      <c r="BO9">
        <v>0</v>
      </c>
      <c r="BP9" t="s">
        <v>133</v>
      </c>
      <c r="BQ9" t="s">
        <v>314</v>
      </c>
      <c r="BR9">
        <v>0.187</v>
      </c>
      <c r="BS9">
        <v>0</v>
      </c>
      <c r="BT9">
        <v>0</v>
      </c>
      <c r="BU9">
        <v>0</v>
      </c>
      <c r="BV9">
        <v>0</v>
      </c>
      <c r="BW9">
        <v>0</v>
      </c>
      <c r="BX9">
        <v>-0</v>
      </c>
      <c r="BY9">
        <v>-0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-0</v>
      </c>
      <c r="CP9">
        <v>-0</v>
      </c>
      <c r="CQ9">
        <v>-0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13.1</v>
      </c>
      <c r="CY9">
        <v>0</v>
      </c>
      <c r="CZ9">
        <v>0</v>
      </c>
      <c r="DA9">
        <v>0</v>
      </c>
      <c r="DB9" t="s">
        <v>317</v>
      </c>
      <c r="DC9">
        <v>48.7</v>
      </c>
      <c r="DD9" t="s">
        <v>320</v>
      </c>
      <c r="DE9" t="s">
        <v>320</v>
      </c>
      <c r="DF9">
        <v>92</v>
      </c>
      <c r="DG9">
        <v>92</v>
      </c>
      <c r="DH9">
        <v>37</v>
      </c>
      <c r="DI9">
        <v>63</v>
      </c>
      <c r="DJ9">
        <v>0.1</v>
      </c>
      <c r="DK9">
        <v>-0</v>
      </c>
      <c r="DL9">
        <v>-0</v>
      </c>
      <c r="DM9">
        <v>-0</v>
      </c>
      <c r="DN9">
        <v>0</v>
      </c>
      <c r="DO9">
        <v>-0</v>
      </c>
      <c r="DP9">
        <v>-0</v>
      </c>
      <c r="DQ9">
        <v>-0</v>
      </c>
      <c r="DR9">
        <v>-0</v>
      </c>
      <c r="DS9">
        <v>-0</v>
      </c>
      <c r="DT9">
        <v>-0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1</v>
      </c>
      <c r="EB9">
        <v>0</v>
      </c>
      <c r="EC9">
        <v>0</v>
      </c>
      <c r="ED9">
        <v>0</v>
      </c>
      <c r="EE9">
        <v>0</v>
      </c>
      <c r="EF9">
        <v>0</v>
      </c>
      <c r="EG9">
        <v>1.1896</v>
      </c>
      <c r="EH9" t="s">
        <v>321</v>
      </c>
      <c r="EI9">
        <v>858</v>
      </c>
      <c r="EJ9" t="s">
        <v>111</v>
      </c>
      <c r="EK9" t="s">
        <v>113</v>
      </c>
      <c r="EL9">
        <v>53.4</v>
      </c>
      <c r="EM9">
        <v>3.4</v>
      </c>
      <c r="EN9">
        <v>0</v>
      </c>
      <c r="EO9">
        <v>0</v>
      </c>
      <c r="EP9">
        <v>0</v>
      </c>
      <c r="EQ9">
        <v>1.008</v>
      </c>
      <c r="ER9">
        <v>53.4</v>
      </c>
      <c r="ES9">
        <v>53.4</v>
      </c>
      <c r="ET9">
        <v>51.9</v>
      </c>
      <c r="EU9">
        <v>49.6</v>
      </c>
      <c r="EV9">
        <v>72.8</v>
      </c>
      <c r="EW9">
        <v>0</v>
      </c>
      <c r="EX9" t="s">
        <v>136</v>
      </c>
      <c r="EY9">
        <v>15.6</v>
      </c>
      <c r="EZ9" t="s">
        <v>135</v>
      </c>
      <c r="FA9">
        <v>78</v>
      </c>
      <c r="FB9">
        <v>79.2</v>
      </c>
      <c r="FC9">
        <v>5</v>
      </c>
      <c r="FD9">
        <v>6.6</v>
      </c>
    </row>
  </sheetData>
  <autoFilter ref="A1:FD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9.7109375" customWidth="1"/>
    <col min="2" max="2" width="21.7109375" customWidth="1"/>
    <col min="3" max="3" width="16.7109375" customWidth="1"/>
    <col min="4" max="4" width="19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28</v>
      </c>
      <c r="F1" s="1" t="s">
        <v>29</v>
      </c>
      <c r="G1" s="1" t="s">
        <v>34</v>
      </c>
      <c r="H1" s="1" t="s">
        <v>31</v>
      </c>
      <c r="I1" s="1" t="s">
        <v>32</v>
      </c>
      <c r="J1" s="1" t="s">
        <v>33</v>
      </c>
      <c r="K1" s="1" t="s">
        <v>37</v>
      </c>
      <c r="L1" s="1" t="s">
        <v>35</v>
      </c>
      <c r="M1" s="1" t="s">
        <v>55</v>
      </c>
      <c r="N1" s="1" t="s">
        <v>52</v>
      </c>
      <c r="O1" s="1" t="s">
        <v>8</v>
      </c>
      <c r="P1" s="1" t="s">
        <v>90</v>
      </c>
      <c r="Q1" s="1" t="s">
        <v>96</v>
      </c>
    </row>
    <row r="2" spans="1:17">
      <c r="A2" t="s">
        <v>99</v>
      </c>
      <c r="B2" t="s">
        <v>101</v>
      </c>
      <c r="C2" t="s">
        <v>105</v>
      </c>
      <c r="D2" t="s">
        <v>109</v>
      </c>
      <c r="E2">
        <v>50</v>
      </c>
      <c r="F2" t="s">
        <v>124</v>
      </c>
      <c r="G2">
        <v>90.8</v>
      </c>
      <c r="H2">
        <v>0</v>
      </c>
      <c r="I2">
        <v>0</v>
      </c>
      <c r="J2">
        <v>0</v>
      </c>
      <c r="K2">
        <v>0</v>
      </c>
      <c r="L2" t="s">
        <v>128</v>
      </c>
      <c r="M2">
        <v>79.7</v>
      </c>
      <c r="N2">
        <v>858</v>
      </c>
      <c r="O2" t="s">
        <v>111</v>
      </c>
      <c r="P2" t="s">
        <v>136</v>
      </c>
      <c r="Q2">
        <v>5</v>
      </c>
    </row>
    <row r="3" spans="1:17">
      <c r="A3" t="s">
        <v>98</v>
      </c>
      <c r="B3" t="s">
        <v>100</v>
      </c>
      <c r="C3" t="s">
        <v>104</v>
      </c>
      <c r="D3" t="s">
        <v>108</v>
      </c>
      <c r="E3">
        <v>42.4</v>
      </c>
      <c r="F3" t="s">
        <v>123</v>
      </c>
      <c r="G3">
        <v>92.90000000000001</v>
      </c>
      <c r="H3">
        <v>-5</v>
      </c>
      <c r="I3">
        <v>-3</v>
      </c>
      <c r="J3">
        <v>-2.3</v>
      </c>
      <c r="K3">
        <v>-6</v>
      </c>
      <c r="L3" t="s">
        <v>127</v>
      </c>
      <c r="M3">
        <v>58.9</v>
      </c>
      <c r="N3">
        <v>297</v>
      </c>
      <c r="O3" t="s">
        <v>110</v>
      </c>
      <c r="P3" t="s">
        <v>135</v>
      </c>
      <c r="Q3">
        <v>5</v>
      </c>
    </row>
  </sheetData>
  <autoFilter ref="A1:Q3"/>
  <conditionalFormatting sqref="A2:A3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3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2026-10-05T03:06:30Z</dcterms:created>
  <dcterms:modified xsi:type="dcterms:W3CDTF">2026-10-05T03:06:30Z</dcterms:modified>
</cp:coreProperties>
</file>