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Summary'!$A$1:$AZ$16</definedName>
    <definedName name="_xlnm._FilterDatabase" localSheetId="1" hidden="1">'Hourly Detail'!$A$1:$CD$61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<sst xmlns="http://schemas.openxmlformats.org/spreadsheetml/2006/main" count="1847" uniqueCount="329">
  <si>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</si>
  <si>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</si>
  <si>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</si>
  <si>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</si>
  <si>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</si>
  <si>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</si>
  <si>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</si>
  <si>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</si>
  <si>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</si>
  <si>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</si>
  <si>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</si>
  <si>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</si>
  <si>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</si>
  <si>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</si>
  <si>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</si>
  <si>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</si>
  <si>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</si>
  <si>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</si>
  <si>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</si>
  <si>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</si>
  <si>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</si>
  <si>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</si>
  <si>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</si>
  <si>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</si>
  <si>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</si>
  <si>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</si>
  <si>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</si>
  <si>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</si>
  <si>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</si>
  <si>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</si>
  <si>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</si>
  <si>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</si>
  <si>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</si>
  <si>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</si>
  <si>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</si>
  <si>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</si>
  <si>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</si>
  <si>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</si>
  <si>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</si>
  <si>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</si>
  <si>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</si>
  <si>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Current Temp Bias F</t>
  </si>
  <si>
    <t>Current Wind Bias MPH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</si>
  <si>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</si>
  <si>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</si>
  <si>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</si>
  <si>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</si>
  <si>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</si>
  <si>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</si>
  <si>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</si>
  <si>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</si>
  <si>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</si>
  <si>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2026-07-12</t>
  </si>
  <si>
    <t>Milwaukee Brewers</t>
  </si>
  <si>
    <t>Kansas City Royals</t>
  </si>
  <si>
    <t>New York Yankees</t>
  </si>
  <si>
    <t>Chicago Cubs</t>
  </si>
  <si>
    <t>Boston Red Sox</t>
  </si>
  <si>
    <t>Seattle Mariners</t>
  </si>
  <si>
    <t>Philadelphia Phillies</t>
  </si>
  <si>
    <t>Cleveland Guardians</t>
  </si>
  <si>
    <t>Los Angeles Angels</t>
  </si>
  <si>
    <t>Athletics</t>
  </si>
  <si>
    <t>Atlanta Braves</t>
  </si>
  <si>
    <t>Houston Astros</t>
  </si>
  <si>
    <t>Colorado Rockies</t>
  </si>
  <si>
    <t>Arizona Diamondbacks</t>
  </si>
  <si>
    <t>Toronto Blue Jays</t>
  </si>
  <si>
    <t>Pittsburgh Pirates</t>
  </si>
  <si>
    <t>Baltimore Orioles</t>
  </si>
  <si>
    <t>Washington Nationals</t>
  </si>
  <si>
    <t>Cincinnati Reds</t>
  </si>
  <si>
    <t>New York Mets</t>
  </si>
  <si>
    <t>Tampa Bay Rays</t>
  </si>
  <si>
    <t>Detroit Tigers</t>
  </si>
  <si>
    <t>Miami Marlins</t>
  </si>
  <si>
    <t>Minnesota Twins</t>
  </si>
  <si>
    <t>Chicago White Sox</t>
  </si>
  <si>
    <t>St. Louis Cardinals</t>
  </si>
  <si>
    <t>Texas Rangers</t>
  </si>
  <si>
    <t>San Francisco Giants</t>
  </si>
  <si>
    <t>Los Angeles Dodgers</t>
  </si>
  <si>
    <t>San Diego Padres</t>
  </si>
  <si>
    <t>Milwaukee Brewers @ Pittsburgh Pirates</t>
  </si>
  <si>
    <t>Kansas City Royals @ Baltimore Orioles</t>
  </si>
  <si>
    <t>New York Yankees @ Washington Nationals</t>
  </si>
  <si>
    <t>Chicago Cubs @ Cincinnati Reds</t>
  </si>
  <si>
    <t>Boston Red Sox @ New York Mets</t>
  </si>
  <si>
    <t>Seattle Mariners @ Tampa Bay Rays</t>
  </si>
  <si>
    <t>Philadelphia Phillies @ Detroit Tigers</t>
  </si>
  <si>
    <t>Cleveland Guardians @ Miami Marlins</t>
  </si>
  <si>
    <t>Los Angeles Angels @ Minnesota Twins</t>
  </si>
  <si>
    <t>Athletics @ Chicago White Sox</t>
  </si>
  <si>
    <t>Atlanta Braves @ St. Louis Cardinals</t>
  </si>
  <si>
    <t>Houston Astros @ Texas Rangers</t>
  </si>
  <si>
    <t>Colorado Rockies @ San Francisco Giants</t>
  </si>
  <si>
    <t>Arizona Diamondbacks @ Los Angeles Dodgers</t>
  </si>
  <si>
    <t>Toronto Blue Jays @ San Diego Padres</t>
  </si>
  <si>
    <t>09:15 AM</t>
  </si>
  <si>
    <t>10:35 AM</t>
  </si>
  <si>
    <t>10:40 AM</t>
  </si>
  <si>
    <t>11:10 AM</t>
  </si>
  <si>
    <t>11:15 AM</t>
  </si>
  <si>
    <t>11:35 AM</t>
  </si>
  <si>
    <t>01:05 PM</t>
  </si>
  <si>
    <t>01:10 PM</t>
  </si>
  <si>
    <t>12:15 PM EDT</t>
  </si>
  <si>
    <t>01:35 PM EDT</t>
  </si>
  <si>
    <t>01:40 PM EDT</t>
  </si>
  <si>
    <t>01:10 PM CDT</t>
  </si>
  <si>
    <t>01:15 PM CDT</t>
  </si>
  <si>
    <t>01:35 PM CDT</t>
  </si>
  <si>
    <t>01:05 PM PDT</t>
  </si>
  <si>
    <t>01:10 PM PDT</t>
  </si>
  <si>
    <t>PNC Park</t>
  </si>
  <si>
    <t>Oriole Park at Camden Yards</t>
  </si>
  <si>
    <t>Nationals Park</t>
  </si>
  <si>
    <t>Great American Ball Park</t>
  </si>
  <si>
    <t>Citi Field</t>
  </si>
  <si>
    <t>Tropicana Field</t>
  </si>
  <si>
    <t>Comerica Park</t>
  </si>
  <si>
    <t>loanDepot park</t>
  </si>
  <si>
    <t>Target Field</t>
  </si>
  <si>
    <t>Rate Field</t>
  </si>
  <si>
    <t>Busch Stadium</t>
  </si>
  <si>
    <t>Globe Life Field</t>
  </si>
  <si>
    <t>Oracle Park</t>
  </si>
  <si>
    <t>Dodger Stadium</t>
  </si>
  <si>
    <t>Petco Park</t>
  </si>
  <si>
    <t>OPEN</t>
  </si>
  <si>
    <t>INDOOR</t>
  </si>
  <si>
    <t>CLOSED</t>
  </si>
  <si>
    <t>OPEN-AIR PARK</t>
  </si>
  <si>
    <t>FIXED ROOF</t>
  </si>
  <si>
    <t>PROJECTED: FAVORABLE</t>
  </si>
  <si>
    <t>PROJECTED: WEATHER</t>
  </si>
  <si>
    <t>Clear</t>
  </si>
  <si>
    <t>Overcast</t>
  </si>
  <si>
    <t>Mostly clear</t>
  </si>
  <si>
    <t>Code 16</t>
  </si>
  <si>
    <t>⚪ Light Variable</t>
  </si>
  <si>
    <t>🟢 5.0 mph Out to CF</t>
  </si>
  <si>
    <t>🟢 10.2 mph Out to RF</t>
  </si>
  <si>
    <t>⚪ Calm</t>
  </si>
  <si>
    <t>🟢 5.4 mph Out to LF</t>
  </si>
  <si>
    <t>🟢 6.6 mph Out to CF</t>
  </si>
  <si>
    <t>W</t>
  </si>
  <si>
    <t>SW</t>
  </si>
  <si>
    <t>E</t>
  </si>
  <si>
    <t>SE</t>
  </si>
  <si>
    <t>WSW</t>
  </si>
  <si>
    <t>NE</t>
  </si>
  <si>
    <t>ESE</t>
  </si>
  <si>
    <t>NW</t>
  </si>
  <si>
    <t>B+</t>
  </si>
  <si>
    <t>B</t>
  </si>
  <si>
    <t>C</t>
  </si>
  <si>
    <t>Density 88 | Wind 57 | Temp 61 | Altitude 67 | Confidence 71%</t>
  </si>
  <si>
    <t>Density 73 | Wind 55 | Temp 62 | Altitude 60 | Confidence 68%</t>
  </si>
  <si>
    <t>Density 73 | Wind 60 | Temp 61 | Altitude 59 | Confidence 68%</t>
  </si>
  <si>
    <t>Density 85 | Wind 42 | Temp 62 | Altitude 65 | Confidence 75%</t>
  </si>
  <si>
    <t>Density 74 | Wind 68 | Temp 62 | Altitude 60 | Confidence 64%</t>
  </si>
  <si>
    <t>Density 65 | Wind 50 | Temp 63 | Altitude 56 | Confidence 75%</t>
  </si>
  <si>
    <t>Density 86 | Wind 56 | Temp 63 | Altitude 66 | Confidence 64%</t>
  </si>
  <si>
    <t>Density 75 | Wind 40 | Temp 63 | Altitude 60 | Confidence 74%</t>
  </si>
  <si>
    <t>Density 91 | Wind 63 | Temp 64 | Altitude 69 | Confidence 76%</t>
  </si>
  <si>
    <t>Density 79 | Wind 43 | Temp 57 | Altitude 63 | Confidence 85%</t>
  </si>
  <si>
    <t>Density 80 | Wind 40 | Temp 60 | Altitude 63 | Confidence 75%</t>
  </si>
  <si>
    <t>Density 65 | Wind 50 | Temp 59 | Altitude 57 | Confidence 76%</t>
  </si>
  <si>
    <t>Density 54 | Wind 58 | Temp 39 | Altitude 51 | Confidence 82%</t>
  </si>
  <si>
    <t>Density 81 | Wind 56 | Temp 57 | Altitude 64 | Confidence 67%</t>
  </si>
  <si>
    <t>Density 67 | Wind 43 | Temp 50 | Altitude 56 | Confidence 79%</t>
  </si>
  <si>
    <t>🟢 Good</t>
  </si>
  <si>
    <t>🟨 Neutral</t>
  </si>
  <si>
    <t>🟧 Below Average</t>
  </si>
  <si>
    <t>IMPROVING RAPIDLY</t>
  </si>
  <si>
    <t>STEADY</t>
  </si>
  <si>
    <t>IMPROVING</t>
  </si>
  <si>
    <t>WORSENING</t>
  </si>
  <si>
    <t>WORSENING RAPIDLY</t>
  </si>
  <si>
    <t>LOW</t>
  </si>
  <si>
    <t>NONE (ROOF)</t>
  </si>
  <si>
    <t>HIGH</t>
  </si>
  <si>
    <t>MEDIUM</t>
  </si>
  <si>
    <t>2026-07-14 02:49:56 PM PDT</t>
  </si>
  <si>
    <t>2026-07-14 02:49:57 PM PDT</t>
  </si>
  <si>
    <t>2026-07-14 02:49:58 PM PDT</t>
  </si>
  <si>
    <t>2026-07-14 02:49:59 PM PDT</t>
  </si>
  <si>
    <t>2026-07-14 02:50:02 PM PDT</t>
  </si>
  <si>
    <t>2026-07-14 02:50:03 PM PDT</t>
  </si>
  <si>
    <t>2026-07-14 02:50:04 PM PDT</t>
  </si>
  <si>
    <t>2026-07-14 02:50:05 PM PDT</t>
  </si>
  <si>
    <t>2026-07-14 02:50:06 PM PDT</t>
  </si>
  <si>
    <t>2026-07-14 02:50:07 PM PDT</t>
  </si>
  <si>
    <t>2026-07-14 02:50:08 PM PDT</t>
  </si>
  <si>
    <t>2026-07-14 02:50:09 PM PDT</t>
  </si>
  <si>
    <t>2026-07-14 02:50:10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</si>
  <si>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</si>
  <si>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</si>
  <si>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</si>
  <si>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</si>
  <si>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</si>
  <si>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</si>
  <si>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</si>
  <si>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</si>
  <si>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</si>
  <si>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</si>
  <si>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</si>
  <si>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</si>
  <si>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</si>
  <si>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</si>
  <si>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</si>
  <si>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</si>
  <si>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Observation Bias Weight</t>
  </si>
  <si>
    <t>Temperature Bias Applied F</t>
  </si>
  <si>
    <t>Wind Bias Applied MPH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</si>
  <si>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</si>
  <si>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</si>
  <si>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</si>
  <si>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</si>
  <si>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</si>
  <si>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</si>
  <si>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</si>
  <si>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</si>
  <si>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</si>
  <si>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</si>
  <si>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</si>
  <si>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</si>
  <si>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</si>
  <si>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</si>
  <si>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</si>
  <si>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</si>
  <si>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</si>
  <si>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</si>
  <si>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</si>
  <si>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</si>
  <si>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</si>
  <si>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</si>
  <si>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</si>
  <si>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</si>
  <si>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</si>
  <si>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</si>
  <si>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</si>
  <si>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</si>
  <si>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</si>
  <si>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</si>
  <si>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</si>
  <si>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</si>
  <si>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</si>
  <si>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</si>
  <si>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</si>
  <si>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</si>
  <si>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</si>
  <si>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</si>
  <si>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</si>
  <si>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</si>
  <si>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</si>
  <si>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</si>
  <si>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</si>
  <si>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</si>
  <si>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</si>
  <si>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</si>
  <si>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</si>
  <si>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</si>
  <si>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</si>
  <si>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</si>
  <si>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</si>
  <si>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</si>
  <si>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</si>
  <si>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</si>
  <si>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</si>
  <si>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</si>
  <si>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</si>
  <si>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</si>
  <si>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01:15 PM EDT</t>
  </si>
  <si>
    <t>02:15 PM EDT</t>
  </si>
  <si>
    <t>03:15 PM EDT</t>
  </si>
  <si>
    <t>02:35 PM EDT</t>
  </si>
  <si>
    <t>03:35 PM EDT</t>
  </si>
  <si>
    <t>04:35 PM EDT</t>
  </si>
  <si>
    <t>02:40 PM EDT</t>
  </si>
  <si>
    <t>03:40 PM EDT</t>
  </si>
  <si>
    <t>04:40 PM EDT</t>
  </si>
  <si>
    <t>02:10 PM CDT</t>
  </si>
  <si>
    <t>03:10 PM CDT</t>
  </si>
  <si>
    <t>04:10 PM CDT</t>
  </si>
  <si>
    <t>02:15 PM CDT</t>
  </si>
  <si>
    <t>03:15 PM CDT</t>
  </si>
  <si>
    <t>04:15 PM CDT</t>
  </si>
  <si>
    <t>02:35 PM CDT</t>
  </si>
  <si>
    <t>03:35 PM CDT</t>
  </si>
  <si>
    <t>04:35 PM CDT</t>
  </si>
  <si>
    <t>02:05 PM PDT</t>
  </si>
  <si>
    <t>03:05 PM PDT</t>
  </si>
  <si>
    <t>04:05 PM PDT</t>
  </si>
  <si>
    <t>02:10 PM PDT</t>
  </si>
  <si>
    <t>03:10 PM PDT</t>
  </si>
  <si>
    <t>04:10 PM PDT</t>
  </si>
  <si>
    <t>2026-07-14 21:49:56 UTC</t>
  </si>
  <si>
    <t>2026-07-14 21:49:57 UTC</t>
  </si>
  <si>
    <t>2026-07-14 21:49:58 UTC</t>
  </si>
  <si>
    <t>2026-07-14 21:49:59 UTC</t>
  </si>
  <si>
    <t>2026-07-14 21:50:02 UTC</t>
  </si>
  <si>
    <t>2026-07-14 21:50:03 UTC</t>
  </si>
  <si>
    <t>2026-07-14 21:50:04 UTC</t>
  </si>
  <si>
    <t>2026-07-14 21:50:05 UTC</t>
  </si>
  <si>
    <t>2026-07-14 21:50:06 UTC</t>
  </si>
  <si>
    <t>2026-07-14 21:50:07 UTC</t>
  </si>
  <si>
    <t>2026-07-14 21:50:08 UTC</t>
  </si>
  <si>
    <t>2026-07-14 21:50:09 UTC</t>
  </si>
  <si>
    <t>2026-07-14 21:50:10 UTC</t>
  </si>
  <si>
    <t>2026-07-14T20:36:26+00:00</t>
  </si>
  <si>
    <t>2026-07-14T20:53:07+00:00</t>
  </si>
  <si>
    <t>2026-07-14T20:00:24+00:00</t>
  </si>
  <si>
    <t>2026-07-14T20:07:23+00:00</t>
  </si>
  <si>
    <t>2026-07-14T19:01:28+00:00</t>
  </si>
  <si>
    <t>2026-07-14T20:25:44+00:00</t>
  </si>
  <si>
    <t>2026-07-14T20:17:24+00:00</t>
  </si>
  <si>
    <t>2026-07-14T18:26:51+00:00</t>
  </si>
  <si>
    <t>2026-07-14T20:00:34+00:00</t>
  </si>
  <si>
    <t>2026-07-14T19:32:05+00:00</t>
  </si>
  <si>
    <t>2026-07-14T18:26:59+00:00</t>
  </si>
  <si>
    <t>2026-07-14T20:26:06+00:00</t>
  </si>
  <si>
    <t>2026-07-14T20:13:20+00:00</t>
  </si>
  <si>
    <t>2026-07-14T19:12:04+00:00</t>
  </si>
  <si>
    <t>YES</t>
  </si>
  <si>
    <t>2026-07-14T00:00</t>
  </si>
  <si>
    <t>LIGHT</t>
  </si>
  <si>
    <t>NEUTRAL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</si>
</sst>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AZ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3.7109375" customWidth="1"/>
    <col min="3" max="3" width="22.7109375" customWidth="1"/>
    <col min="4" max="4" width="34.7109375" customWidth="1"/>
    <col min="5" max="5" width="16.7109375" customWidth="1"/>
    <col min="6" max="6" width="19.7109375" customWidth="1"/>
    <col min="7" max="7" width="29.7109375" customWidth="1"/>
    <col min="8" max="8" width="23.7109375" customWidth="1"/>
    <col min="9" max="9" width="22.7109375" customWidth="1"/>
    <col min="10" max="10" width="20.7109375" customWidth="1"/>
    <col min="11" max="11" width="27.7109375" customWidth="1"/>
    <col min="12" max="12" width="33.7109375" customWidth="1"/>
    <col min="13" max="13" width="22.7109375" customWidth="1"/>
    <col min="14" max="15" width="28.7109375" customWidth="1"/>
    <col min="16" max="18" width="32.7109375" customWidth="1"/>
    <col min="19" max="19" width="29.7109375" customWidth="1"/>
    <col min="20" max="20" width="22.7109375" customWidth="1"/>
    <col min="21" max="21" width="19.7109375" customWidth="1"/>
    <col min="22" max="22" width="34.7109375" customWidth="1"/>
    <col min="23" max="23" width="30.7109375" customWidth="1"/>
    <col min="24" max="24" width="34.7109375" customWidth="1"/>
    <col min="25" max="25" width="23.7109375" customWidth="1"/>
    <col min="26" max="26" width="24.7109375" customWidth="1"/>
    <col min="27" max="27" width="19.7109375" customWidth="1"/>
    <col min="28" max="28" width="32.7109375" customWidth="1"/>
    <col min="29" max="29" width="30.7109375" customWidth="1"/>
    <col min="30" max="32" width="34.7109375" customWidth="1"/>
    <col min="33" max="33" width="32.7109375" customWidth="1"/>
    <col min="34" max="34" width="28.7109375" customWidth="1"/>
    <col min="35" max="35" width="30.7109375" customWidth="1"/>
    <col min="36" max="36" width="23.7109375" customWidth="1"/>
    <col min="37" max="37" width="22.7109375" customWidth="1"/>
    <col min="38" max="38" width="17.7109375" customWidth="1"/>
    <col min="39" max="39" width="15.7109375" customWidth="1"/>
    <col min="40" max="40" width="19.7109375" customWidth="1"/>
    <col min="41" max="41" width="34.7109375" customWidth="1"/>
    <col min="42" max="42" width="21.7109375" customWidth="1"/>
    <col min="43" max="43" width="23.7109375" customWidth="1"/>
    <col min="44" max="44" width="33.7109375" customWidth="1"/>
    <col min="45" max="45" width="32.7109375" customWidth="1"/>
    <col min="46" max="46" width="16.7109375" customWidth="1"/>
    <col min="47" max="48" width="22.7109375" customWidth="1"/>
    <col min="49" max="50" width="28.7109375" customWidth="1"/>
    <col min="51" max="51" width="22.7109375" customWidth="1"/>
    <col min="52" max="52" width="18.7109375" customWidth="1"/>
  </cols>
  <sheetData>
    <row r="1" spans="1:52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>
      <c r="A2" t="s">
        <v>52</v>
      </c>
      <c r="B2" t="s">
        <v>53</v>
      </c>
      <c r="C2" t="s">
        <v>68</v>
      </c>
      <c r="D2" t="s">
        <v>83</v>
      </c>
      <c r="E2" t="s">
        <v>98</v>
      </c>
      <c r="F2" t="s">
        <v>106</v>
      </c>
      <c r="G2" t="s">
        <v>114</v>
      </c>
      <c r="H2" t="s">
        <v>129</v>
      </c>
      <c r="I2" t="s">
        <v>132</v>
      </c>
      <c r="J2" t="s">
        <v>136</v>
      </c>
      <c r="K2">
        <v>82.40000000000001</v>
      </c>
      <c r="L2">
        <v>62.9</v>
      </c>
      <c r="M2" t="s">
        <v>140</v>
      </c>
      <c r="N2">
        <v>3.9</v>
      </c>
      <c r="O2" t="s">
        <v>146</v>
      </c>
      <c r="P2">
        <v>3.2</v>
      </c>
      <c r="Q2">
        <v>3.2</v>
      </c>
      <c r="R2">
        <v>1.6</v>
      </c>
      <c r="S2">
        <v>0</v>
      </c>
      <c r="T2">
        <v>61.5</v>
      </c>
      <c r="U2" t="s">
        <v>154</v>
      </c>
      <c r="V2" t="s">
        <v>157</v>
      </c>
      <c r="W2">
        <v>7</v>
      </c>
      <c r="X2">
        <v>5</v>
      </c>
      <c r="Y2">
        <v>3.4</v>
      </c>
      <c r="Z2">
        <v>71.09999999999999</v>
      </c>
      <c r="AA2" t="s">
        <v>172</v>
      </c>
      <c r="AB2">
        <v>2.9</v>
      </c>
      <c r="AC2">
        <v>2</v>
      </c>
      <c r="AD2">
        <v>56.2</v>
      </c>
      <c r="AE2">
        <v>0</v>
      </c>
      <c r="AF2">
        <v>38.8</v>
      </c>
      <c r="AG2">
        <v>0.7</v>
      </c>
      <c r="AH2">
        <v>1.1347</v>
      </c>
      <c r="AI2">
        <v>2355</v>
      </c>
      <c r="AJ2">
        <v>989.5</v>
      </c>
      <c r="AK2">
        <v>67</v>
      </c>
      <c r="AL2">
        <v>82.40000000000001</v>
      </c>
      <c r="AM2">
        <v>62.9</v>
      </c>
      <c r="AN2" t="s">
        <v>175</v>
      </c>
      <c r="AO2">
        <v>5.3</v>
      </c>
      <c r="AP2">
        <v>0</v>
      </c>
      <c r="AQ2">
        <v>0</v>
      </c>
      <c r="AR2">
        <v>0</v>
      </c>
      <c r="AS2">
        <v>2</v>
      </c>
      <c r="AT2" t="s">
        <v>180</v>
      </c>
      <c r="AU2">
        <v>4</v>
      </c>
      <c r="AV2" t="s">
        <v>182</v>
      </c>
      <c r="AW2">
        <v>47.1</v>
      </c>
      <c r="AX2" t="s">
        <v>184</v>
      </c>
      <c r="AY2">
        <v>73.5</v>
      </c>
      <c r="AZ2">
        <v>5</v>
      </c>
    </row>
    <row r="3" spans="1:52">
      <c r="A3" t="s">
        <v>52</v>
      </c>
      <c r="B3" t="s">
        <v>54</v>
      </c>
      <c r="C3" t="s">
        <v>69</v>
      </c>
      <c r="D3" t="s">
        <v>84</v>
      </c>
      <c r="E3" t="s">
        <v>99</v>
      </c>
      <c r="F3" t="s">
        <v>107</v>
      </c>
      <c r="G3" t="s">
        <v>115</v>
      </c>
      <c r="H3" t="s">
        <v>129</v>
      </c>
      <c r="I3" t="s">
        <v>132</v>
      </c>
      <c r="J3" t="s">
        <v>136</v>
      </c>
      <c r="K3">
        <v>83.5</v>
      </c>
      <c r="L3">
        <v>52.8</v>
      </c>
      <c r="M3" t="s">
        <v>140</v>
      </c>
      <c r="N3">
        <v>5.1</v>
      </c>
      <c r="O3" t="s">
        <v>146</v>
      </c>
      <c r="P3">
        <v>-0.3</v>
      </c>
      <c r="Q3">
        <v>2.4</v>
      </c>
      <c r="R3">
        <v>4.1</v>
      </c>
      <c r="S3">
        <v>0</v>
      </c>
      <c r="T3">
        <v>56.2</v>
      </c>
      <c r="U3" t="s">
        <v>155</v>
      </c>
      <c r="V3" t="s">
        <v>158</v>
      </c>
      <c r="W3">
        <v>4</v>
      </c>
      <c r="X3">
        <v>3</v>
      </c>
      <c r="Y3">
        <v>1.9</v>
      </c>
      <c r="Z3">
        <v>68.09999999999999</v>
      </c>
      <c r="AA3" t="s">
        <v>173</v>
      </c>
      <c r="AB3">
        <v>2.2</v>
      </c>
      <c r="AC3">
        <v>1</v>
      </c>
      <c r="AD3">
        <v>100</v>
      </c>
      <c r="AE3">
        <v>0</v>
      </c>
      <c r="AF3">
        <v>7.1</v>
      </c>
      <c r="AG3">
        <v>0.9</v>
      </c>
      <c r="AH3">
        <v>1.1692</v>
      </c>
      <c r="AI3">
        <v>1389</v>
      </c>
      <c r="AJ3">
        <v>1019.9</v>
      </c>
      <c r="AK3">
        <v>62.2</v>
      </c>
      <c r="AL3">
        <v>83.5</v>
      </c>
      <c r="AM3">
        <v>52.8</v>
      </c>
      <c r="AN3" t="s">
        <v>175</v>
      </c>
      <c r="AO3">
        <v>5.5</v>
      </c>
      <c r="AP3">
        <v>0</v>
      </c>
      <c r="AQ3">
        <v>0</v>
      </c>
      <c r="AR3">
        <v>0</v>
      </c>
      <c r="AS3">
        <v>2</v>
      </c>
      <c r="AT3" t="s">
        <v>180</v>
      </c>
      <c r="AU3">
        <v>0</v>
      </c>
      <c r="AV3" t="s">
        <v>182</v>
      </c>
      <c r="AW3">
        <v>52.9</v>
      </c>
      <c r="AX3" t="s">
        <v>184</v>
      </c>
      <c r="AY3">
        <v>56.8</v>
      </c>
      <c r="AZ3">
        <v>5</v>
      </c>
    </row>
    <row r="4" spans="1:52">
      <c r="A4" t="s">
        <v>52</v>
      </c>
      <c r="B4" t="s">
        <v>55</v>
      </c>
      <c r="C4" t="s">
        <v>70</v>
      </c>
      <c r="D4" t="s">
        <v>85</v>
      </c>
      <c r="E4" t="s">
        <v>99</v>
      </c>
      <c r="F4" t="s">
        <v>107</v>
      </c>
      <c r="G4" t="s">
        <v>116</v>
      </c>
      <c r="H4" t="s">
        <v>129</v>
      </c>
      <c r="I4" t="s">
        <v>132</v>
      </c>
      <c r="J4" t="s">
        <v>136</v>
      </c>
      <c r="K4">
        <v>82.2</v>
      </c>
      <c r="L4">
        <v>54.9</v>
      </c>
      <c r="M4" t="s">
        <v>141</v>
      </c>
      <c r="N4">
        <v>5.4</v>
      </c>
      <c r="O4" t="s">
        <v>147</v>
      </c>
      <c r="P4">
        <v>3</v>
      </c>
      <c r="Q4">
        <v>5</v>
      </c>
      <c r="R4">
        <v>4.6</v>
      </c>
      <c r="S4">
        <v>0</v>
      </c>
      <c r="T4">
        <v>57.7</v>
      </c>
      <c r="U4" t="s">
        <v>155</v>
      </c>
      <c r="V4" t="s">
        <v>159</v>
      </c>
      <c r="W4">
        <v>5</v>
      </c>
      <c r="X4">
        <v>4</v>
      </c>
      <c r="Y4">
        <v>2.3</v>
      </c>
      <c r="Z4">
        <v>68.40000000000001</v>
      </c>
      <c r="AA4" t="s">
        <v>173</v>
      </c>
      <c r="AB4">
        <v>4.4</v>
      </c>
      <c r="AC4">
        <v>3</v>
      </c>
      <c r="AD4">
        <v>100</v>
      </c>
      <c r="AE4">
        <v>0</v>
      </c>
      <c r="AF4">
        <v>16.4</v>
      </c>
      <c r="AG4">
        <v>0.1</v>
      </c>
      <c r="AH4">
        <v>1.1701</v>
      </c>
      <c r="AI4">
        <v>1360</v>
      </c>
      <c r="AJ4">
        <v>1018.3</v>
      </c>
      <c r="AK4">
        <v>62.3</v>
      </c>
      <c r="AL4">
        <v>82.2</v>
      </c>
      <c r="AM4">
        <v>54.9</v>
      </c>
      <c r="AN4" t="s">
        <v>175</v>
      </c>
      <c r="AO4">
        <v>7.3</v>
      </c>
      <c r="AP4">
        <v>0</v>
      </c>
      <c r="AQ4">
        <v>0</v>
      </c>
      <c r="AR4">
        <v>0</v>
      </c>
      <c r="AS4">
        <v>2</v>
      </c>
      <c r="AT4" t="s">
        <v>180</v>
      </c>
      <c r="AU4">
        <v>0</v>
      </c>
      <c r="AV4" t="s">
        <v>182</v>
      </c>
      <c r="AW4">
        <v>50.8</v>
      </c>
      <c r="AX4" t="s">
        <v>185</v>
      </c>
      <c r="AY4">
        <v>56.8</v>
      </c>
      <c r="AZ4">
        <v>5</v>
      </c>
    </row>
    <row r="5" spans="1:52">
      <c r="A5" t="s">
        <v>52</v>
      </c>
      <c r="B5" t="s">
        <v>56</v>
      </c>
      <c r="C5" t="s">
        <v>71</v>
      </c>
      <c r="D5" t="s">
        <v>86</v>
      </c>
      <c r="E5" t="s">
        <v>100</v>
      </c>
      <c r="F5" t="s">
        <v>108</v>
      </c>
      <c r="G5" t="s">
        <v>117</v>
      </c>
      <c r="H5" t="s">
        <v>129</v>
      </c>
      <c r="I5" t="s">
        <v>132</v>
      </c>
      <c r="J5" t="s">
        <v>136</v>
      </c>
      <c r="K5">
        <v>83.3</v>
      </c>
      <c r="L5">
        <v>68.59999999999999</v>
      </c>
      <c r="M5" t="s">
        <v>140</v>
      </c>
      <c r="N5">
        <v>3.8</v>
      </c>
      <c r="O5" t="s">
        <v>148</v>
      </c>
      <c r="P5">
        <v>-3.3</v>
      </c>
      <c r="Q5">
        <v>-3.1</v>
      </c>
      <c r="R5">
        <v>-1.3</v>
      </c>
      <c r="S5">
        <v>0</v>
      </c>
      <c r="T5">
        <v>58.4</v>
      </c>
      <c r="U5" t="s">
        <v>155</v>
      </c>
      <c r="V5" t="s">
        <v>160</v>
      </c>
      <c r="W5">
        <v>5</v>
      </c>
      <c r="X5">
        <v>4</v>
      </c>
      <c r="Y5">
        <v>2.5</v>
      </c>
      <c r="Z5">
        <v>75.40000000000001</v>
      </c>
      <c r="AA5" t="s">
        <v>173</v>
      </c>
      <c r="AB5">
        <v>-2.8</v>
      </c>
      <c r="AC5">
        <v>-2</v>
      </c>
      <c r="AD5">
        <v>56.2</v>
      </c>
      <c r="AE5">
        <v>43.8</v>
      </c>
      <c r="AF5">
        <v>34</v>
      </c>
      <c r="AG5">
        <v>1.4</v>
      </c>
      <c r="AH5">
        <v>1.1415</v>
      </c>
      <c r="AI5">
        <v>2130</v>
      </c>
      <c r="AJ5">
        <v>997.7</v>
      </c>
      <c r="AK5">
        <v>69.59999999999999</v>
      </c>
      <c r="AL5">
        <v>83.3</v>
      </c>
      <c r="AM5">
        <v>68.59999999999999</v>
      </c>
      <c r="AN5" t="s">
        <v>176</v>
      </c>
      <c r="AO5">
        <v>-0.6</v>
      </c>
      <c r="AP5">
        <v>0</v>
      </c>
      <c r="AQ5">
        <v>0</v>
      </c>
      <c r="AR5">
        <v>0</v>
      </c>
      <c r="AS5">
        <v>2</v>
      </c>
      <c r="AT5" t="s">
        <v>180</v>
      </c>
      <c r="AU5">
        <v>8.699999999999999</v>
      </c>
      <c r="AV5" t="s">
        <v>182</v>
      </c>
      <c r="AW5">
        <v>38.1</v>
      </c>
      <c r="AX5" t="s">
        <v>186</v>
      </c>
      <c r="AY5">
        <v>109.6</v>
      </c>
      <c r="AZ5">
        <v>5</v>
      </c>
    </row>
    <row r="6" spans="1:52">
      <c r="A6" t="s">
        <v>52</v>
      </c>
      <c r="B6" t="s">
        <v>57</v>
      </c>
      <c r="C6" t="s">
        <v>72</v>
      </c>
      <c r="D6" t="s">
        <v>87</v>
      </c>
      <c r="E6" t="s">
        <v>100</v>
      </c>
      <c r="F6" t="s">
        <v>108</v>
      </c>
      <c r="G6" t="s">
        <v>118</v>
      </c>
      <c r="H6" t="s">
        <v>129</v>
      </c>
      <c r="I6" t="s">
        <v>132</v>
      </c>
      <c r="J6" t="s">
        <v>136</v>
      </c>
      <c r="K6">
        <v>83.5</v>
      </c>
      <c r="L6">
        <v>51.4</v>
      </c>
      <c r="M6" t="s">
        <v>142</v>
      </c>
      <c r="N6">
        <v>11.5</v>
      </c>
      <c r="O6" t="s">
        <v>147</v>
      </c>
      <c r="P6">
        <v>4</v>
      </c>
      <c r="Q6">
        <v>9.199999999999999</v>
      </c>
      <c r="R6">
        <v>10.2</v>
      </c>
      <c r="S6">
        <v>0.3</v>
      </c>
      <c r="T6">
        <v>59.4</v>
      </c>
      <c r="U6" t="s">
        <v>155</v>
      </c>
      <c r="V6" t="s">
        <v>161</v>
      </c>
      <c r="W6">
        <v>6</v>
      </c>
      <c r="X6">
        <v>4</v>
      </c>
      <c r="Y6">
        <v>2.8</v>
      </c>
      <c r="Z6">
        <v>64.3</v>
      </c>
      <c r="AA6" t="s">
        <v>173</v>
      </c>
      <c r="AB6">
        <v>8.199999999999999</v>
      </c>
      <c r="AC6">
        <v>6</v>
      </c>
      <c r="AD6">
        <v>100</v>
      </c>
      <c r="AE6">
        <v>0</v>
      </c>
      <c r="AF6">
        <v>6.2</v>
      </c>
      <c r="AG6">
        <v>0.6</v>
      </c>
      <c r="AH6">
        <v>1.1671</v>
      </c>
      <c r="AI6">
        <v>1453</v>
      </c>
      <c r="AJ6">
        <v>1018.2</v>
      </c>
      <c r="AK6">
        <v>62</v>
      </c>
      <c r="AL6">
        <v>83.5</v>
      </c>
      <c r="AM6">
        <v>51.4</v>
      </c>
      <c r="AN6" t="s">
        <v>175</v>
      </c>
      <c r="AO6">
        <v>11.3</v>
      </c>
      <c r="AP6">
        <v>0</v>
      </c>
      <c r="AQ6">
        <v>0</v>
      </c>
      <c r="AR6">
        <v>0</v>
      </c>
      <c r="AS6">
        <v>2</v>
      </c>
      <c r="AT6" t="s">
        <v>180</v>
      </c>
      <c r="AU6">
        <v>0.2</v>
      </c>
      <c r="AV6" t="s">
        <v>182</v>
      </c>
      <c r="AW6">
        <v>61.4</v>
      </c>
      <c r="AX6" t="s">
        <v>187</v>
      </c>
      <c r="AY6">
        <v>102.6</v>
      </c>
      <c r="AZ6">
        <v>5</v>
      </c>
    </row>
    <row r="7" spans="1:52">
      <c r="A7" t="s">
        <v>52</v>
      </c>
      <c r="B7" t="s">
        <v>58</v>
      </c>
      <c r="C7" t="s">
        <v>73</v>
      </c>
      <c r="D7" t="s">
        <v>88</v>
      </c>
      <c r="E7" t="s">
        <v>100</v>
      </c>
      <c r="F7" t="s">
        <v>108</v>
      </c>
      <c r="G7" t="s">
        <v>119</v>
      </c>
      <c r="H7" t="s">
        <v>130</v>
      </c>
      <c r="I7" t="s">
        <v>133</v>
      </c>
      <c r="J7" t="s">
        <v>137</v>
      </c>
      <c r="K7">
        <v>84.7</v>
      </c>
      <c r="L7">
        <v>73</v>
      </c>
      <c r="M7" t="s">
        <v>143</v>
      </c>
      <c r="N7">
        <v>0</v>
      </c>
      <c r="O7" t="s">
        <v>146</v>
      </c>
      <c r="P7">
        <v>0</v>
      </c>
      <c r="Q7">
        <v>0</v>
      </c>
      <c r="R7">
        <v>0</v>
      </c>
      <c r="S7">
        <v>14</v>
      </c>
      <c r="T7">
        <v>50</v>
      </c>
      <c r="U7" t="s">
        <v>155</v>
      </c>
      <c r="V7" t="s">
        <v>162</v>
      </c>
      <c r="W7">
        <v>0</v>
      </c>
      <c r="X7">
        <v>0</v>
      </c>
      <c r="Y7">
        <v>0</v>
      </c>
      <c r="Z7">
        <v>75.40000000000001</v>
      </c>
      <c r="AA7" t="s">
        <v>173</v>
      </c>
      <c r="AB7">
        <v>0</v>
      </c>
      <c r="AC7">
        <v>0</v>
      </c>
      <c r="AD7">
        <v>0</v>
      </c>
      <c r="AE7">
        <v>0</v>
      </c>
      <c r="AF7">
        <v>22.8</v>
      </c>
      <c r="AG7">
        <v>0</v>
      </c>
      <c r="AH7">
        <v>1.1896</v>
      </c>
      <c r="AI7">
        <v>858</v>
      </c>
      <c r="AJ7">
        <v>1019.8</v>
      </c>
      <c r="AK7">
        <v>74.59999999999999</v>
      </c>
      <c r="AL7">
        <v>84.7</v>
      </c>
      <c r="AM7">
        <v>73</v>
      </c>
      <c r="AN7" t="s">
        <v>177</v>
      </c>
      <c r="AO7">
        <v>3.9</v>
      </c>
      <c r="AP7">
        <v>0</v>
      </c>
      <c r="AQ7">
        <v>0</v>
      </c>
      <c r="AR7">
        <v>0</v>
      </c>
      <c r="AS7">
        <v>2</v>
      </c>
      <c r="AT7" t="s">
        <v>181</v>
      </c>
      <c r="AU7">
        <v>0</v>
      </c>
      <c r="AV7" t="s">
        <v>183</v>
      </c>
      <c r="AW7">
        <v>31.4</v>
      </c>
      <c r="AX7" t="s">
        <v>188</v>
      </c>
      <c r="AY7">
        <v>168.6</v>
      </c>
      <c r="AZ7">
        <v>5</v>
      </c>
    </row>
    <row r="8" spans="1:52">
      <c r="A8" t="s">
        <v>52</v>
      </c>
      <c r="B8" t="s">
        <v>59</v>
      </c>
      <c r="C8" t="s">
        <v>74</v>
      </c>
      <c r="D8" t="s">
        <v>89</v>
      </c>
      <c r="E8" t="s">
        <v>100</v>
      </c>
      <c r="F8" t="s">
        <v>108</v>
      </c>
      <c r="G8" t="s">
        <v>120</v>
      </c>
      <c r="H8" t="s">
        <v>129</v>
      </c>
      <c r="I8" t="s">
        <v>132</v>
      </c>
      <c r="J8" t="s">
        <v>136</v>
      </c>
      <c r="K8">
        <v>84.7</v>
      </c>
      <c r="L8">
        <v>60</v>
      </c>
      <c r="M8" t="s">
        <v>144</v>
      </c>
      <c r="N8">
        <v>6.8</v>
      </c>
      <c r="O8" t="s">
        <v>146</v>
      </c>
      <c r="P8">
        <v>5.4</v>
      </c>
      <c r="Q8">
        <v>3</v>
      </c>
      <c r="R8">
        <v>-0.7</v>
      </c>
      <c r="S8">
        <v>0</v>
      </c>
      <c r="T8">
        <v>60.7</v>
      </c>
      <c r="U8" t="s">
        <v>154</v>
      </c>
      <c r="V8" t="s">
        <v>163</v>
      </c>
      <c r="W8">
        <v>7</v>
      </c>
      <c r="X8">
        <v>5</v>
      </c>
      <c r="Y8">
        <v>3.2</v>
      </c>
      <c r="Z8">
        <v>64</v>
      </c>
      <c r="AA8" t="s">
        <v>172</v>
      </c>
      <c r="AB8">
        <v>2.7</v>
      </c>
      <c r="AC8">
        <v>2</v>
      </c>
      <c r="AD8">
        <v>0</v>
      </c>
      <c r="AE8">
        <v>100</v>
      </c>
      <c r="AF8">
        <v>4.6</v>
      </c>
      <c r="AG8">
        <v>0.2</v>
      </c>
      <c r="AH8">
        <v>1.1395</v>
      </c>
      <c r="AI8">
        <v>2221</v>
      </c>
      <c r="AJ8">
        <v>997.7</v>
      </c>
      <c r="AK8">
        <v>67.09999999999999</v>
      </c>
      <c r="AL8">
        <v>84.7</v>
      </c>
      <c r="AM8">
        <v>60</v>
      </c>
      <c r="AN8" t="s">
        <v>177</v>
      </c>
      <c r="AO8">
        <v>3.9</v>
      </c>
      <c r="AP8">
        <v>0</v>
      </c>
      <c r="AQ8">
        <v>0</v>
      </c>
      <c r="AR8">
        <v>0</v>
      </c>
      <c r="AS8">
        <v>2</v>
      </c>
      <c r="AT8" t="s">
        <v>180</v>
      </c>
      <c r="AU8">
        <v>1.7</v>
      </c>
      <c r="AV8" t="s">
        <v>182</v>
      </c>
      <c r="AW8">
        <v>57.4</v>
      </c>
      <c r="AX8" t="s">
        <v>189</v>
      </c>
      <c r="AY8">
        <v>84.3</v>
      </c>
      <c r="AZ8">
        <v>5</v>
      </c>
    </row>
    <row r="9" spans="1:52">
      <c r="A9" t="s">
        <v>52</v>
      </c>
      <c r="B9" t="s">
        <v>60</v>
      </c>
      <c r="C9" t="s">
        <v>75</v>
      </c>
      <c r="D9" t="s">
        <v>90</v>
      </c>
      <c r="E9" t="s">
        <v>100</v>
      </c>
      <c r="F9" t="s">
        <v>108</v>
      </c>
      <c r="G9" t="s">
        <v>121</v>
      </c>
      <c r="H9" t="s">
        <v>129</v>
      </c>
      <c r="I9" t="s">
        <v>134</v>
      </c>
      <c r="J9" t="s">
        <v>138</v>
      </c>
      <c r="K9">
        <v>84</v>
      </c>
      <c r="L9">
        <v>70.8</v>
      </c>
      <c r="M9" t="s">
        <v>140</v>
      </c>
      <c r="N9">
        <v>4.9</v>
      </c>
      <c r="O9" t="s">
        <v>149</v>
      </c>
      <c r="P9">
        <v>-2.9</v>
      </c>
      <c r="Q9">
        <v>-4.1</v>
      </c>
      <c r="R9">
        <v>-3.5</v>
      </c>
      <c r="S9">
        <v>7.5</v>
      </c>
      <c r="T9">
        <v>52.1</v>
      </c>
      <c r="U9" t="s">
        <v>155</v>
      </c>
      <c r="V9" t="s">
        <v>164</v>
      </c>
      <c r="W9">
        <v>1</v>
      </c>
      <c r="X9">
        <v>1</v>
      </c>
      <c r="Y9">
        <v>0.6</v>
      </c>
      <c r="Z9">
        <v>74.09999999999999</v>
      </c>
      <c r="AA9" t="s">
        <v>173</v>
      </c>
      <c r="AB9">
        <v>-3.7</v>
      </c>
      <c r="AC9">
        <v>-3</v>
      </c>
      <c r="AD9">
        <v>100</v>
      </c>
      <c r="AE9">
        <v>0</v>
      </c>
      <c r="AF9">
        <v>13.1</v>
      </c>
      <c r="AG9">
        <v>1.4</v>
      </c>
      <c r="AH9">
        <v>1.1659</v>
      </c>
      <c r="AI9">
        <v>1386</v>
      </c>
      <c r="AJ9">
        <v>1021</v>
      </c>
      <c r="AK9">
        <v>72.40000000000001</v>
      </c>
      <c r="AL9">
        <v>84</v>
      </c>
      <c r="AM9">
        <v>70.8</v>
      </c>
      <c r="AN9" t="s">
        <v>176</v>
      </c>
      <c r="AO9">
        <v>-1.2</v>
      </c>
      <c r="AP9">
        <v>0</v>
      </c>
      <c r="AQ9">
        <v>0</v>
      </c>
      <c r="AR9">
        <v>0</v>
      </c>
      <c r="AS9">
        <v>2</v>
      </c>
      <c r="AT9" t="s">
        <v>180</v>
      </c>
      <c r="AU9">
        <v>16.1</v>
      </c>
      <c r="AV9" t="s">
        <v>183</v>
      </c>
      <c r="AW9">
        <v>31.9</v>
      </c>
      <c r="AX9" t="s">
        <v>190</v>
      </c>
      <c r="AY9">
        <v>92.7</v>
      </c>
      <c r="AZ9">
        <v>5</v>
      </c>
    </row>
    <row r="10" spans="1:52">
      <c r="A10" t="s">
        <v>52</v>
      </c>
      <c r="B10" t="s">
        <v>61</v>
      </c>
      <c r="C10" t="s">
        <v>76</v>
      </c>
      <c r="D10" t="s">
        <v>91</v>
      </c>
      <c r="E10" t="s">
        <v>101</v>
      </c>
      <c r="F10" t="s">
        <v>109</v>
      </c>
      <c r="G10" t="s">
        <v>122</v>
      </c>
      <c r="H10" t="s">
        <v>129</v>
      </c>
      <c r="I10" t="s">
        <v>132</v>
      </c>
      <c r="J10" t="s">
        <v>136</v>
      </c>
      <c r="K10">
        <v>85.8</v>
      </c>
      <c r="L10">
        <v>59</v>
      </c>
      <c r="M10" t="s">
        <v>145</v>
      </c>
      <c r="N10">
        <v>7.3</v>
      </c>
      <c r="O10" t="s">
        <v>150</v>
      </c>
      <c r="P10">
        <v>6.4</v>
      </c>
      <c r="Q10">
        <v>6.6</v>
      </c>
      <c r="R10">
        <v>3.5</v>
      </c>
      <c r="S10">
        <v>0</v>
      </c>
      <c r="T10">
        <v>65.09999999999999</v>
      </c>
      <c r="U10" t="s">
        <v>154</v>
      </c>
      <c r="V10" t="s">
        <v>165</v>
      </c>
      <c r="W10">
        <v>9</v>
      </c>
      <c r="X10">
        <v>7</v>
      </c>
      <c r="Y10">
        <v>4.5</v>
      </c>
      <c r="Z10">
        <v>75.7</v>
      </c>
      <c r="AA10" t="s">
        <v>172</v>
      </c>
      <c r="AB10">
        <v>5.9</v>
      </c>
      <c r="AC10">
        <v>4</v>
      </c>
      <c r="AD10">
        <v>100</v>
      </c>
      <c r="AE10">
        <v>0</v>
      </c>
      <c r="AF10">
        <v>9.9</v>
      </c>
      <c r="AG10">
        <v>1.2</v>
      </c>
      <c r="AH10">
        <v>1.1274</v>
      </c>
      <c r="AI10">
        <v>2568</v>
      </c>
      <c r="AJ10">
        <v>989.7</v>
      </c>
      <c r="AK10">
        <v>68.8</v>
      </c>
      <c r="AL10">
        <v>85.8</v>
      </c>
      <c r="AM10">
        <v>59</v>
      </c>
      <c r="AN10" t="s">
        <v>175</v>
      </c>
      <c r="AO10">
        <v>10</v>
      </c>
      <c r="AP10">
        <v>0</v>
      </c>
      <c r="AQ10">
        <v>0</v>
      </c>
      <c r="AR10">
        <v>0</v>
      </c>
      <c r="AS10">
        <v>2</v>
      </c>
      <c r="AT10" t="s">
        <v>180</v>
      </c>
      <c r="AU10">
        <v>7.4</v>
      </c>
      <c r="AV10" t="s">
        <v>182</v>
      </c>
      <c r="AW10">
        <v>39.3</v>
      </c>
      <c r="AX10" t="s">
        <v>191</v>
      </c>
      <c r="AY10">
        <v>203.2</v>
      </c>
      <c r="AZ10">
        <v>5</v>
      </c>
    </row>
    <row r="11" spans="1:52">
      <c r="A11" t="s">
        <v>52</v>
      </c>
      <c r="B11" t="s">
        <v>62</v>
      </c>
      <c r="C11" t="s">
        <v>77</v>
      </c>
      <c r="D11" t="s">
        <v>92</v>
      </c>
      <c r="E11" t="s">
        <v>101</v>
      </c>
      <c r="F11" t="s">
        <v>109</v>
      </c>
      <c r="G11" t="s">
        <v>123</v>
      </c>
      <c r="H11" t="s">
        <v>129</v>
      </c>
      <c r="I11" t="s">
        <v>132</v>
      </c>
      <c r="J11" t="s">
        <v>136</v>
      </c>
      <c r="K11">
        <v>78.2</v>
      </c>
      <c r="L11">
        <v>65.40000000000001</v>
      </c>
      <c r="M11" t="s">
        <v>140</v>
      </c>
      <c r="N11">
        <v>4</v>
      </c>
      <c r="O11" t="s">
        <v>148</v>
      </c>
      <c r="P11">
        <v>-3.5</v>
      </c>
      <c r="Q11">
        <v>-3.1</v>
      </c>
      <c r="R11">
        <v>-1.1</v>
      </c>
      <c r="S11">
        <v>0</v>
      </c>
      <c r="T11">
        <v>57</v>
      </c>
      <c r="U11" t="s">
        <v>155</v>
      </c>
      <c r="V11" t="s">
        <v>166</v>
      </c>
      <c r="W11">
        <v>4</v>
      </c>
      <c r="X11">
        <v>3</v>
      </c>
      <c r="Y11">
        <v>2.1</v>
      </c>
      <c r="Z11">
        <v>84.8</v>
      </c>
      <c r="AA11" t="s">
        <v>173</v>
      </c>
      <c r="AB11">
        <v>-2.7</v>
      </c>
      <c r="AC11">
        <v>-2</v>
      </c>
      <c r="AD11">
        <v>25</v>
      </c>
      <c r="AE11">
        <v>56.2</v>
      </c>
      <c r="AF11">
        <v>16.5</v>
      </c>
      <c r="AG11">
        <v>0.8</v>
      </c>
      <c r="AH11">
        <v>1.1556</v>
      </c>
      <c r="AI11">
        <v>1741</v>
      </c>
      <c r="AJ11">
        <v>999.4</v>
      </c>
      <c r="AK11">
        <v>65.5</v>
      </c>
      <c r="AL11">
        <v>78.2</v>
      </c>
      <c r="AM11">
        <v>65.40000000000001</v>
      </c>
      <c r="AN11" t="s">
        <v>178</v>
      </c>
      <c r="AO11">
        <v>-2.6</v>
      </c>
      <c r="AP11">
        <v>0</v>
      </c>
      <c r="AQ11">
        <v>0</v>
      </c>
      <c r="AR11">
        <v>0</v>
      </c>
      <c r="AS11">
        <v>2</v>
      </c>
      <c r="AT11" t="s">
        <v>180</v>
      </c>
      <c r="AU11">
        <v>6.2</v>
      </c>
      <c r="AV11" t="s">
        <v>180</v>
      </c>
      <c r="AW11">
        <v>14.2</v>
      </c>
      <c r="AX11" t="s">
        <v>192</v>
      </c>
      <c r="AY11">
        <v>109.5</v>
      </c>
      <c r="AZ11">
        <v>5</v>
      </c>
    </row>
    <row r="12" spans="1:52">
      <c r="A12" t="s">
        <v>52</v>
      </c>
      <c r="B12" t="s">
        <v>63</v>
      </c>
      <c r="C12" t="s">
        <v>78</v>
      </c>
      <c r="D12" t="s">
        <v>93</v>
      </c>
      <c r="E12" t="s">
        <v>102</v>
      </c>
      <c r="F12" t="s">
        <v>110</v>
      </c>
      <c r="G12" t="s">
        <v>124</v>
      </c>
      <c r="H12" t="s">
        <v>129</v>
      </c>
      <c r="I12" t="s">
        <v>132</v>
      </c>
      <c r="J12" t="s">
        <v>136</v>
      </c>
      <c r="K12">
        <v>81.5</v>
      </c>
      <c r="L12">
        <v>67.3</v>
      </c>
      <c r="M12" t="s">
        <v>140</v>
      </c>
      <c r="N12">
        <v>4.7</v>
      </c>
      <c r="O12" t="s">
        <v>151</v>
      </c>
      <c r="P12">
        <v>-4</v>
      </c>
      <c r="Q12">
        <v>-4.3</v>
      </c>
      <c r="R12">
        <v>-2.6</v>
      </c>
      <c r="S12">
        <v>0</v>
      </c>
      <c r="T12">
        <v>55.7</v>
      </c>
      <c r="U12" t="s">
        <v>155</v>
      </c>
      <c r="V12" t="s">
        <v>167</v>
      </c>
      <c r="W12">
        <v>4</v>
      </c>
      <c r="X12">
        <v>3</v>
      </c>
      <c r="Y12">
        <v>1.7</v>
      </c>
      <c r="Z12">
        <v>75</v>
      </c>
      <c r="AA12" t="s">
        <v>173</v>
      </c>
      <c r="AB12">
        <v>-3.8</v>
      </c>
      <c r="AC12">
        <v>-3</v>
      </c>
      <c r="AD12">
        <v>0</v>
      </c>
      <c r="AE12">
        <v>43.8</v>
      </c>
      <c r="AF12">
        <v>36.4</v>
      </c>
      <c r="AG12">
        <v>1.1</v>
      </c>
      <c r="AH12">
        <v>1.1542</v>
      </c>
      <c r="AI12">
        <v>1765</v>
      </c>
      <c r="AJ12">
        <v>1005</v>
      </c>
      <c r="AK12">
        <v>68.09999999999999</v>
      </c>
      <c r="AL12">
        <v>81.5</v>
      </c>
      <c r="AM12">
        <v>67.3</v>
      </c>
      <c r="AN12" t="s">
        <v>178</v>
      </c>
      <c r="AO12">
        <v>-3.4</v>
      </c>
      <c r="AP12">
        <v>0</v>
      </c>
      <c r="AQ12">
        <v>0</v>
      </c>
      <c r="AR12">
        <v>0</v>
      </c>
      <c r="AS12">
        <v>2</v>
      </c>
      <c r="AT12" t="s">
        <v>180</v>
      </c>
      <c r="AU12">
        <v>2.5</v>
      </c>
      <c r="AV12" t="s">
        <v>182</v>
      </c>
      <c r="AW12">
        <v>41.8</v>
      </c>
      <c r="AX12" t="s">
        <v>192</v>
      </c>
      <c r="AY12">
        <v>138</v>
      </c>
      <c r="AZ12">
        <v>5</v>
      </c>
    </row>
    <row r="13" spans="1:52">
      <c r="A13" t="s">
        <v>52</v>
      </c>
      <c r="B13" t="s">
        <v>64</v>
      </c>
      <c r="C13" t="s">
        <v>79</v>
      </c>
      <c r="D13" t="s">
        <v>94</v>
      </c>
      <c r="E13" t="s">
        <v>103</v>
      </c>
      <c r="F13" t="s">
        <v>111</v>
      </c>
      <c r="G13" t="s">
        <v>125</v>
      </c>
      <c r="H13" t="s">
        <v>131</v>
      </c>
      <c r="I13" t="s">
        <v>135</v>
      </c>
      <c r="J13" t="s">
        <v>139</v>
      </c>
      <c r="K13">
        <v>81</v>
      </c>
      <c r="L13">
        <v>77</v>
      </c>
      <c r="M13" t="s">
        <v>143</v>
      </c>
      <c r="N13">
        <v>5.1</v>
      </c>
      <c r="O13" t="s">
        <v>152</v>
      </c>
      <c r="P13">
        <v>0</v>
      </c>
      <c r="Q13">
        <v>-0</v>
      </c>
      <c r="R13">
        <v>-0</v>
      </c>
      <c r="S13">
        <v>35.2</v>
      </c>
      <c r="T13">
        <v>50</v>
      </c>
      <c r="U13" t="s">
        <v>155</v>
      </c>
      <c r="V13" t="s">
        <v>168</v>
      </c>
      <c r="W13">
        <v>0</v>
      </c>
      <c r="X13">
        <v>0</v>
      </c>
      <c r="Y13">
        <v>0</v>
      </c>
      <c r="Z13">
        <v>76.09999999999999</v>
      </c>
      <c r="AA13" t="s">
        <v>173</v>
      </c>
      <c r="AB13">
        <v>0</v>
      </c>
      <c r="AC13">
        <v>0</v>
      </c>
      <c r="AD13">
        <v>0</v>
      </c>
      <c r="AE13">
        <v>0</v>
      </c>
      <c r="AF13">
        <v>3.6</v>
      </c>
      <c r="AG13">
        <v>0.1</v>
      </c>
      <c r="AH13">
        <v>1.1896</v>
      </c>
      <c r="AI13">
        <v>858</v>
      </c>
      <c r="AJ13">
        <v>998.3</v>
      </c>
      <c r="AK13">
        <v>72.8</v>
      </c>
      <c r="AL13">
        <v>81</v>
      </c>
      <c r="AM13">
        <v>77</v>
      </c>
      <c r="AN13" t="s">
        <v>175</v>
      </c>
      <c r="AO13">
        <v>4.1</v>
      </c>
      <c r="AP13">
        <v>0</v>
      </c>
      <c r="AQ13">
        <v>0</v>
      </c>
      <c r="AR13">
        <v>0</v>
      </c>
      <c r="AS13">
        <v>2</v>
      </c>
      <c r="AT13" t="s">
        <v>181</v>
      </c>
      <c r="AU13">
        <v>0</v>
      </c>
      <c r="AV13" t="s">
        <v>183</v>
      </c>
      <c r="AW13">
        <v>29.6</v>
      </c>
      <c r="AX13" t="s">
        <v>193</v>
      </c>
      <c r="AY13">
        <v>203.1</v>
      </c>
      <c r="AZ13">
        <v>5</v>
      </c>
    </row>
    <row r="14" spans="1:52">
      <c r="A14" t="s">
        <v>52</v>
      </c>
      <c r="B14" t="s">
        <v>65</v>
      </c>
      <c r="C14" t="s">
        <v>80</v>
      </c>
      <c r="D14" t="s">
        <v>95</v>
      </c>
      <c r="E14" t="s">
        <v>104</v>
      </c>
      <c r="F14" t="s">
        <v>112</v>
      </c>
      <c r="G14" t="s">
        <v>126</v>
      </c>
      <c r="H14" t="s">
        <v>129</v>
      </c>
      <c r="I14" t="s">
        <v>132</v>
      </c>
      <c r="J14" t="s">
        <v>136</v>
      </c>
      <c r="K14">
        <v>61.1</v>
      </c>
      <c r="L14">
        <v>74.40000000000001</v>
      </c>
      <c r="M14" t="s">
        <v>140</v>
      </c>
      <c r="N14">
        <v>5.2</v>
      </c>
      <c r="O14" t="s">
        <v>146</v>
      </c>
      <c r="P14">
        <v>2.5</v>
      </c>
      <c r="Q14">
        <v>3.8</v>
      </c>
      <c r="R14">
        <v>3.1</v>
      </c>
      <c r="S14">
        <v>0.7</v>
      </c>
      <c r="T14">
        <v>49.9</v>
      </c>
      <c r="U14" t="s">
        <v>156</v>
      </c>
      <c r="V14" t="s">
        <v>169</v>
      </c>
      <c r="W14">
        <v>0</v>
      </c>
      <c r="X14">
        <v>0</v>
      </c>
      <c r="Y14">
        <v>-0</v>
      </c>
      <c r="Z14">
        <v>81.8</v>
      </c>
      <c r="AA14" t="s">
        <v>174</v>
      </c>
      <c r="AB14">
        <v>3.4</v>
      </c>
      <c r="AC14">
        <v>2</v>
      </c>
      <c r="AD14">
        <v>43.8</v>
      </c>
      <c r="AE14">
        <v>56.2</v>
      </c>
      <c r="AF14">
        <v>84.8</v>
      </c>
      <c r="AG14">
        <v>2.2</v>
      </c>
      <c r="AH14">
        <v>1.2148</v>
      </c>
      <c r="AI14">
        <v>101</v>
      </c>
      <c r="AJ14">
        <v>1014.4</v>
      </c>
      <c r="AK14">
        <v>54.7</v>
      </c>
      <c r="AL14">
        <v>61.1</v>
      </c>
      <c r="AM14">
        <v>74.40000000000001</v>
      </c>
      <c r="AN14" t="s">
        <v>177</v>
      </c>
      <c r="AO14">
        <v>2.4</v>
      </c>
      <c r="AP14">
        <v>0</v>
      </c>
      <c r="AQ14">
        <v>0</v>
      </c>
      <c r="AR14">
        <v>0</v>
      </c>
      <c r="AS14">
        <v>2</v>
      </c>
      <c r="AT14" t="s">
        <v>180</v>
      </c>
      <c r="AU14">
        <v>0.4</v>
      </c>
      <c r="AV14" t="s">
        <v>183</v>
      </c>
      <c r="AW14">
        <v>24.5</v>
      </c>
      <c r="AX14" t="s">
        <v>194</v>
      </c>
      <c r="AY14">
        <v>84</v>
      </c>
      <c r="AZ14">
        <v>5</v>
      </c>
    </row>
    <row r="15" spans="1:52">
      <c r="A15" t="s">
        <v>52</v>
      </c>
      <c r="B15" t="s">
        <v>66</v>
      </c>
      <c r="C15" t="s">
        <v>81</v>
      </c>
      <c r="D15" t="s">
        <v>96</v>
      </c>
      <c r="E15" t="s">
        <v>105</v>
      </c>
      <c r="F15" t="s">
        <v>113</v>
      </c>
      <c r="G15" t="s">
        <v>127</v>
      </c>
      <c r="H15" t="s">
        <v>129</v>
      </c>
      <c r="I15" t="s">
        <v>132</v>
      </c>
      <c r="J15" t="s">
        <v>136</v>
      </c>
      <c r="K15">
        <v>79</v>
      </c>
      <c r="L15">
        <v>60.9</v>
      </c>
      <c r="M15" t="s">
        <v>140</v>
      </c>
      <c r="N15">
        <v>4.8</v>
      </c>
      <c r="O15" t="s">
        <v>150</v>
      </c>
      <c r="P15">
        <v>0.9</v>
      </c>
      <c r="Q15">
        <v>3.1</v>
      </c>
      <c r="R15">
        <v>3.9</v>
      </c>
      <c r="S15">
        <v>8</v>
      </c>
      <c r="T15">
        <v>57.8</v>
      </c>
      <c r="U15" t="s">
        <v>155</v>
      </c>
      <c r="V15" t="s">
        <v>170</v>
      </c>
      <c r="W15">
        <v>5</v>
      </c>
      <c r="X15">
        <v>4</v>
      </c>
      <c r="Y15">
        <v>2.4</v>
      </c>
      <c r="Z15">
        <v>66.59999999999999</v>
      </c>
      <c r="AA15" t="s">
        <v>173</v>
      </c>
      <c r="AB15">
        <v>2.8</v>
      </c>
      <c r="AC15">
        <v>2</v>
      </c>
      <c r="AD15">
        <v>81.2</v>
      </c>
      <c r="AE15">
        <v>18.8</v>
      </c>
      <c r="AF15">
        <v>41.7</v>
      </c>
      <c r="AG15">
        <v>1.2</v>
      </c>
      <c r="AH15">
        <v>1.1518</v>
      </c>
      <c r="AI15">
        <v>1894</v>
      </c>
      <c r="AJ15">
        <v>996.3</v>
      </c>
      <c r="AK15">
        <v>60.9</v>
      </c>
      <c r="AL15">
        <v>79</v>
      </c>
      <c r="AM15">
        <v>60.9</v>
      </c>
      <c r="AN15" t="s">
        <v>175</v>
      </c>
      <c r="AO15">
        <v>5.8</v>
      </c>
      <c r="AP15">
        <v>0</v>
      </c>
      <c r="AQ15">
        <v>0</v>
      </c>
      <c r="AR15">
        <v>0</v>
      </c>
      <c r="AS15">
        <v>2</v>
      </c>
      <c r="AT15" t="s">
        <v>180</v>
      </c>
      <c r="AU15">
        <v>4.4</v>
      </c>
      <c r="AV15" t="s">
        <v>182</v>
      </c>
      <c r="AW15">
        <v>50.3</v>
      </c>
      <c r="AX15" t="s">
        <v>195</v>
      </c>
      <c r="AY15">
        <v>96.8</v>
      </c>
      <c r="AZ15">
        <v>5</v>
      </c>
    </row>
    <row r="16" spans="1:52">
      <c r="A16" t="s">
        <v>52</v>
      </c>
      <c r="B16" t="s">
        <v>67</v>
      </c>
      <c r="C16" t="s">
        <v>82</v>
      </c>
      <c r="D16" t="s">
        <v>97</v>
      </c>
      <c r="E16" t="s">
        <v>105</v>
      </c>
      <c r="F16" t="s">
        <v>113</v>
      </c>
      <c r="G16" t="s">
        <v>128</v>
      </c>
      <c r="H16" t="s">
        <v>129</v>
      </c>
      <c r="I16" t="s">
        <v>132</v>
      </c>
      <c r="J16" t="s">
        <v>138</v>
      </c>
      <c r="K16">
        <v>71.59999999999999</v>
      </c>
      <c r="L16">
        <v>75.3</v>
      </c>
      <c r="M16" t="s">
        <v>140</v>
      </c>
      <c r="N16">
        <v>5.3</v>
      </c>
      <c r="O16" t="s">
        <v>153</v>
      </c>
      <c r="P16">
        <v>-3.7</v>
      </c>
      <c r="Q16">
        <v>-3</v>
      </c>
      <c r="R16">
        <v>-0.7</v>
      </c>
      <c r="S16">
        <v>0</v>
      </c>
      <c r="T16">
        <v>51.1</v>
      </c>
      <c r="U16" t="s">
        <v>155</v>
      </c>
      <c r="V16" t="s">
        <v>171</v>
      </c>
      <c r="W16">
        <v>1</v>
      </c>
      <c r="X16">
        <v>1</v>
      </c>
      <c r="Y16">
        <v>0.3</v>
      </c>
      <c r="Z16">
        <v>79</v>
      </c>
      <c r="AA16" t="s">
        <v>173</v>
      </c>
      <c r="AB16">
        <v>-2.6</v>
      </c>
      <c r="AC16">
        <v>-2</v>
      </c>
      <c r="AD16">
        <v>0</v>
      </c>
      <c r="AE16">
        <v>100</v>
      </c>
      <c r="AF16">
        <v>9.699999999999999</v>
      </c>
      <c r="AG16">
        <v>0.5</v>
      </c>
      <c r="AH16">
        <v>1.1843</v>
      </c>
      <c r="AI16">
        <v>902</v>
      </c>
      <c r="AJ16">
        <v>1011.1</v>
      </c>
      <c r="AK16">
        <v>64.3</v>
      </c>
      <c r="AL16">
        <v>71.59999999999999</v>
      </c>
      <c r="AM16">
        <v>75.3</v>
      </c>
      <c r="AN16" t="s">
        <v>179</v>
      </c>
      <c r="AO16">
        <v>-4</v>
      </c>
      <c r="AP16">
        <v>0</v>
      </c>
      <c r="AQ16">
        <v>0</v>
      </c>
      <c r="AR16">
        <v>0</v>
      </c>
      <c r="AS16">
        <v>2</v>
      </c>
      <c r="AT16" t="s">
        <v>180</v>
      </c>
      <c r="AU16">
        <v>0.7</v>
      </c>
      <c r="AV16" t="s">
        <v>183</v>
      </c>
      <c r="AW16">
        <v>34.5</v>
      </c>
      <c r="AX16" t="s">
        <v>196</v>
      </c>
      <c r="AY16">
        <v>158.1</v>
      </c>
      <c r="AZ16">
        <v>5</v>
      </c>
    </row>
  </sheetData>
  <autoFilter ref="A1:AZ16"/>
  <conditionalFormatting sqref="B2:B16">
    <cfRule type="expression" dxfId="0" priority="1">
      <formula>OR(ISNUMBER(SEARCH("Elite",$AA2)),ISNUMBER(SEARCH("Excellent",$AA2)),ISNUMBER(SEARCH("Very Good",$AA2)),ISNUMBER(SEARCH("Good",$AA2)))</formula>
    </cfRule>
    <cfRule type="expression" dxfId="1" priority="2">
      <formula>ISNUMBER(SEARCH("Neutral",$AA2))</formula>
    </cfRule>
    <cfRule type="expression" dxfId="2" priority="3">
      <formula>OR(ISNUMBER(SEARCH("Below Average",$AA2)),ISNUMBER(SEARCH("Poor",$AA2)))</formula>
    </cfRule>
  </conditionalFormatting>
  <conditionalFormatting sqref="C2:C16">
    <cfRule type="expression" dxfId="0" priority="4">
      <formula>OR(ISNUMBER(SEARCH("Elite",$AA2)),ISNUMBER(SEARCH("Excellent",$AA2)),ISNUMBER(SEARCH("Very Good",$AA2)),ISNUMBER(SEARCH("Good",$AA2)))</formula>
    </cfRule>
    <cfRule type="expression" dxfId="1" priority="5">
      <formula>ISNUMBER(SEARCH("Neutral",$AA2))</formula>
    </cfRule>
    <cfRule type="expression" dxfId="2" priority="6">
      <formula>OR(ISNUMBER(SEARCH("Below Average",$AA2)),ISNUMBER(SEARCH("Poor",$AA2)))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D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3.7109375" customWidth="1"/>
    <col min="3" max="3" width="22.7109375" customWidth="1"/>
    <col min="4" max="4" width="28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5.7109375" customWidth="1"/>
    <col min="25" max="25" width="28.7109375" customWidth="1"/>
    <col min="26" max="26" width="23.7109375" customWidth="1"/>
    <col min="27" max="27" width="28.7109375" customWidth="1"/>
    <col min="28" max="28" width="22.7109375" customWidth="1"/>
    <col min="29" max="29" width="28.7109375" customWidth="1"/>
    <col min="30" max="30" width="20.7109375" customWidth="1"/>
    <col min="31" max="31" width="27.7109375" customWidth="1"/>
    <col min="32" max="32" width="17.7109375" customWidth="1"/>
    <col min="33" max="33" width="25.7109375" customWidth="1"/>
    <col min="34" max="34" width="14.7109375" customWidth="1"/>
    <col min="35" max="35" width="10.7109375" customWidth="1"/>
    <col min="36" max="36" width="14.7109375" customWidth="1"/>
    <col min="37" max="37" width="13.7109375" customWidth="1"/>
    <col min="38" max="38" width="10.7109375" customWidth="1"/>
    <col min="39" max="39" width="22.7109375" customWidth="1"/>
    <col min="40" max="40" width="24.7109375" customWidth="1"/>
    <col min="41" max="41" width="15.7109375" customWidth="1"/>
    <col min="42" max="42" width="10.7109375" customWidth="1"/>
    <col min="43" max="43" width="15.7109375" customWidth="1"/>
    <col min="44" max="44" width="18.7109375" customWidth="1"/>
    <col min="45" max="45" width="11.7109375" customWidth="1"/>
    <col min="46" max="46" width="10.7109375" customWidth="1"/>
    <col min="47" max="47" width="15.7109375" customWidth="1"/>
    <col min="48" max="48" width="11.7109375" customWidth="1"/>
    <col min="49" max="49" width="19.7109375" customWidth="1"/>
    <col min="50" max="52" width="24.7109375" customWidth="1"/>
    <col min="53" max="55" width="20.7109375" customWidth="1"/>
    <col min="56" max="56" width="15.7109375" customWidth="1"/>
    <col min="57" max="57" width="27.7109375" customWidth="1"/>
    <col min="58" max="58" width="28.7109375" customWidth="1"/>
    <col min="59" max="61" width="22.7109375" customWidth="1"/>
    <col min="62" max="64" width="19.7109375" customWidth="1"/>
    <col min="65" max="65" width="21.7109375" customWidth="1"/>
    <col min="66" max="66" width="13.7109375" customWidth="1"/>
    <col min="67" max="67" width="22.7109375" customWidth="1"/>
    <col min="68" max="68" width="16.7109375" customWidth="1"/>
    <col min="69" max="69" width="18.7109375" customWidth="1"/>
    <col min="70" max="71" width="17.7109375" customWidth="1"/>
    <col min="72" max="72" width="11.7109375" customWidth="1"/>
    <col min="73" max="73" width="23.7109375" customWidth="1"/>
    <col min="74" max="74" width="24.7109375" customWidth="1"/>
    <col min="75" max="75" width="18.7109375" customWidth="1"/>
    <col min="76" max="76" width="13.7109375" customWidth="1"/>
    <col min="77" max="77" width="28.7109375" customWidth="1"/>
    <col min="78" max="78" width="22.7109375" customWidth="1"/>
    <col min="79" max="79" width="12.7109375" customWidth="1"/>
    <col min="80" max="81" width="14.7109375" customWidth="1"/>
    <col min="82" max="82" width="16.7109375" customWidth="1"/>
  </cols>
  <sheetData>
    <row r="1" spans="1:82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197</v>
      </c>
      <c r="F1" s="1" t="s">
        <v>198</v>
      </c>
      <c r="G1" s="1" t="s">
        <v>199</v>
      </c>
      <c r="H1" s="1" t="s">
        <v>49</v>
      </c>
      <c r="I1" s="1" t="s">
        <v>200</v>
      </c>
      <c r="J1" s="1" t="s">
        <v>50</v>
      </c>
      <c r="K1" s="1" t="s">
        <v>201</v>
      </c>
      <c r="L1" s="1" t="s">
        <v>51</v>
      </c>
      <c r="M1" s="1" t="s">
        <v>202</v>
      </c>
      <c r="N1" s="1" t="s">
        <v>203</v>
      </c>
      <c r="O1" s="1" t="s">
        <v>204</v>
      </c>
      <c r="P1" s="1" t="s">
        <v>205</v>
      </c>
      <c r="Q1" s="1" t="s">
        <v>206</v>
      </c>
      <c r="R1" s="1" t="s">
        <v>207</v>
      </c>
      <c r="S1" s="1" t="s">
        <v>208</v>
      </c>
      <c r="T1" s="1" t="s">
        <v>209</v>
      </c>
      <c r="U1" s="1" t="s">
        <v>210</v>
      </c>
      <c r="V1" s="1" t="s">
        <v>211</v>
      </c>
      <c r="W1" s="1" t="s">
        <v>212</v>
      </c>
      <c r="X1" s="1" t="s">
        <v>213</v>
      </c>
      <c r="Y1" s="1" t="s">
        <v>214</v>
      </c>
      <c r="Z1" s="1" t="s">
        <v>215</v>
      </c>
      <c r="AA1" s="1" t="s">
        <v>216</v>
      </c>
      <c r="AB1" s="1" t="s">
        <v>217</v>
      </c>
      <c r="AC1" s="1" t="s">
        <v>218</v>
      </c>
      <c r="AD1" s="1" t="s">
        <v>219</v>
      </c>
      <c r="AE1" s="1" t="s">
        <v>220</v>
      </c>
      <c r="AF1" s="1" t="s">
        <v>221</v>
      </c>
      <c r="AG1" s="1" t="s">
        <v>222</v>
      </c>
      <c r="AH1" s="1" t="s">
        <v>223</v>
      </c>
      <c r="AI1" s="1" t="s">
        <v>224</v>
      </c>
      <c r="AJ1" s="1" t="s">
        <v>225</v>
      </c>
      <c r="AK1" s="1" t="s">
        <v>226</v>
      </c>
      <c r="AL1" s="1" t="s">
        <v>227</v>
      </c>
      <c r="AM1" s="1" t="s">
        <v>228</v>
      </c>
      <c r="AN1" s="1" t="s">
        <v>229</v>
      </c>
      <c r="AO1" s="1" t="s">
        <v>230</v>
      </c>
      <c r="AP1" s="1" t="s">
        <v>231</v>
      </c>
      <c r="AQ1" s="1" t="s">
        <v>232</v>
      </c>
      <c r="AR1" s="1" t="s">
        <v>233</v>
      </c>
      <c r="AS1" s="1" t="s">
        <v>234</v>
      </c>
      <c r="AT1" s="1" t="s">
        <v>235</v>
      </c>
      <c r="AU1" s="1" t="s">
        <v>236</v>
      </c>
      <c r="AV1" s="1" t="s">
        <v>237</v>
      </c>
      <c r="AW1" s="1" t="s">
        <v>238</v>
      </c>
      <c r="AX1" s="1" t="s">
        <v>239</v>
      </c>
      <c r="AY1" s="1" t="s">
        <v>240</v>
      </c>
      <c r="AZ1" s="1" t="s">
        <v>241</v>
      </c>
      <c r="BA1" s="1" t="s">
        <v>242</v>
      </c>
      <c r="BB1" s="1" t="s">
        <v>243</v>
      </c>
      <c r="BC1" s="1" t="s">
        <v>244</v>
      </c>
      <c r="BD1" s="1" t="s">
        <v>245</v>
      </c>
      <c r="BE1" s="1" t="s">
        <v>246</v>
      </c>
      <c r="BF1" s="1" t="s">
        <v>247</v>
      </c>
      <c r="BG1" s="1" t="s">
        <v>248</v>
      </c>
      <c r="BH1" s="1" t="s">
        <v>249</v>
      </c>
      <c r="BI1" s="1" t="s">
        <v>250</v>
      </c>
      <c r="BJ1" s="1" t="s">
        <v>251</v>
      </c>
      <c r="BK1" s="1" t="s">
        <v>252</v>
      </c>
      <c r="BL1" s="1" t="s">
        <v>253</v>
      </c>
      <c r="BM1" s="1" t="s">
        <v>254</v>
      </c>
      <c r="BN1" s="1" t="s">
        <v>255</v>
      </c>
      <c r="BO1" s="1" t="s">
        <v>256</v>
      </c>
      <c r="BP1" s="1" t="s">
        <v>257</v>
      </c>
      <c r="BQ1" s="1" t="s">
        <v>258</v>
      </c>
      <c r="BR1" s="1" t="s">
        <v>259</v>
      </c>
      <c r="BS1" s="1" t="s">
        <v>260</v>
      </c>
      <c r="BT1" s="1" t="s">
        <v>261</v>
      </c>
      <c r="BU1" s="1" t="s">
        <v>262</v>
      </c>
      <c r="BV1" s="1" t="s">
        <v>263</v>
      </c>
      <c r="BW1" s="1" t="s">
        <v>264</v>
      </c>
      <c r="BX1" s="1" t="s">
        <v>265</v>
      </c>
      <c r="BY1" s="1" t="s">
        <v>48</v>
      </c>
      <c r="BZ1" s="1" t="s">
        <v>47</v>
      </c>
      <c r="CA1" s="1" t="s">
        <v>266</v>
      </c>
      <c r="CB1" s="1" t="s">
        <v>267</v>
      </c>
      <c r="CC1" s="1" t="s">
        <v>268</v>
      </c>
      <c r="CD1" s="1" t="s">
        <v>269</v>
      </c>
    </row>
    <row r="2" spans="1:82">
      <c r="A2" t="s">
        <v>83</v>
      </c>
      <c r="B2" t="s">
        <v>53</v>
      </c>
      <c r="C2" t="s">
        <v>68</v>
      </c>
      <c r="D2" t="s">
        <v>114</v>
      </c>
      <c r="E2" t="s">
        <v>270</v>
      </c>
      <c r="F2" t="s">
        <v>106</v>
      </c>
      <c r="G2" t="s">
        <v>298</v>
      </c>
      <c r="H2" t="s">
        <v>184</v>
      </c>
      <c r="I2" t="s">
        <v>311</v>
      </c>
      <c r="J2">
        <v>73.5</v>
      </c>
      <c r="K2">
        <v>0</v>
      </c>
      <c r="L2">
        <v>5</v>
      </c>
      <c r="M2">
        <v>1.15</v>
      </c>
      <c r="N2">
        <v>0.71</v>
      </c>
      <c r="O2">
        <v>0</v>
      </c>
      <c r="P2">
        <v>38.8</v>
      </c>
      <c r="Q2">
        <v>0.7</v>
      </c>
      <c r="R2">
        <v>56.2</v>
      </c>
      <c r="S2">
        <v>0</v>
      </c>
      <c r="T2" t="s">
        <v>325</v>
      </c>
      <c r="U2" t="s">
        <v>326</v>
      </c>
      <c r="V2" t="s">
        <v>326</v>
      </c>
      <c r="W2">
        <v>0</v>
      </c>
      <c r="X2">
        <v>0</v>
      </c>
      <c r="Y2">
        <v>0</v>
      </c>
      <c r="Z2">
        <v>0</v>
      </c>
      <c r="AA2">
        <v>6.7</v>
      </c>
      <c r="AB2">
        <v>71.09999999999999</v>
      </c>
      <c r="AC2">
        <v>66.8</v>
      </c>
      <c r="AD2">
        <v>0.92</v>
      </c>
      <c r="AE2">
        <v>0.2</v>
      </c>
      <c r="AF2">
        <v>0.2</v>
      </c>
      <c r="AG2">
        <v>0.2</v>
      </c>
      <c r="AH2" t="s">
        <v>136</v>
      </c>
      <c r="AI2">
        <v>82.40000000000001</v>
      </c>
      <c r="AJ2">
        <v>78.59999999999999</v>
      </c>
      <c r="AK2">
        <v>67</v>
      </c>
      <c r="AL2">
        <v>62.9</v>
      </c>
      <c r="AM2">
        <v>989.5</v>
      </c>
      <c r="AN2">
        <v>1020.8</v>
      </c>
      <c r="AO2">
        <v>2.4</v>
      </c>
      <c r="AP2">
        <v>0</v>
      </c>
      <c r="AQ2">
        <v>0</v>
      </c>
      <c r="AR2">
        <v>40.8</v>
      </c>
      <c r="AS2">
        <v>403</v>
      </c>
      <c r="AT2">
        <v>3.9</v>
      </c>
      <c r="AU2">
        <v>3.1</v>
      </c>
      <c r="AV2" t="s">
        <v>146</v>
      </c>
      <c r="AW2">
        <v>270</v>
      </c>
      <c r="AX2">
        <v>3.5</v>
      </c>
      <c r="AY2">
        <v>3.9</v>
      </c>
      <c r="AZ2">
        <v>1.9</v>
      </c>
      <c r="BA2">
        <v>3.2</v>
      </c>
      <c r="BB2">
        <v>3.2</v>
      </c>
      <c r="BC2">
        <v>1.6</v>
      </c>
      <c r="BD2">
        <v>-1.7</v>
      </c>
      <c r="BE2">
        <v>2.9</v>
      </c>
      <c r="BF2">
        <v>0.5</v>
      </c>
      <c r="BG2">
        <v>0.88</v>
      </c>
      <c r="BH2">
        <v>0.98</v>
      </c>
      <c r="BI2">
        <v>0.93</v>
      </c>
      <c r="BJ2">
        <v>0.12</v>
      </c>
      <c r="BK2">
        <v>1.1347</v>
      </c>
      <c r="BL2" t="s">
        <v>327</v>
      </c>
      <c r="BM2">
        <v>2355</v>
      </c>
      <c r="BN2" t="s">
        <v>129</v>
      </c>
      <c r="BO2" t="s">
        <v>132</v>
      </c>
      <c r="BP2">
        <v>73.7</v>
      </c>
      <c r="BQ2">
        <v>1.057</v>
      </c>
      <c r="BR2">
        <v>72.5</v>
      </c>
      <c r="BS2">
        <v>74</v>
      </c>
      <c r="BT2">
        <v>54.7</v>
      </c>
      <c r="BU2">
        <v>55.2</v>
      </c>
      <c r="BV2">
        <v>59.6</v>
      </c>
      <c r="BW2">
        <v>4</v>
      </c>
      <c r="BX2" t="s">
        <v>180</v>
      </c>
      <c r="BY2">
        <v>47.1</v>
      </c>
      <c r="BZ2" t="s">
        <v>182</v>
      </c>
      <c r="CA2">
        <v>93</v>
      </c>
      <c r="CB2">
        <v>74.40000000000001</v>
      </c>
      <c r="CC2">
        <v>7</v>
      </c>
      <c r="CD2">
        <v>2.1</v>
      </c>
    </row>
    <row r="3" spans="1:82">
      <c r="A3" t="s">
        <v>83</v>
      </c>
      <c r="B3" t="s">
        <v>53</v>
      </c>
      <c r="C3" t="s">
        <v>68</v>
      </c>
      <c r="D3" t="s">
        <v>114</v>
      </c>
      <c r="E3" t="s">
        <v>271</v>
      </c>
      <c r="F3" t="s">
        <v>274</v>
      </c>
      <c r="G3" t="s">
        <v>298</v>
      </c>
      <c r="H3" t="s">
        <v>184</v>
      </c>
      <c r="I3" t="s">
        <v>311</v>
      </c>
      <c r="J3">
        <v>73.5</v>
      </c>
      <c r="K3">
        <v>0</v>
      </c>
      <c r="L3">
        <v>5</v>
      </c>
      <c r="M3">
        <v>1.15</v>
      </c>
      <c r="N3">
        <v>0.71</v>
      </c>
      <c r="O3">
        <v>0</v>
      </c>
      <c r="P3">
        <v>38.8</v>
      </c>
      <c r="Q3">
        <v>0.7</v>
      </c>
      <c r="R3">
        <v>56.2</v>
      </c>
      <c r="S3">
        <v>0</v>
      </c>
      <c r="T3" t="s">
        <v>325</v>
      </c>
      <c r="U3" t="s">
        <v>326</v>
      </c>
      <c r="V3" t="s">
        <v>326</v>
      </c>
      <c r="W3">
        <v>0</v>
      </c>
      <c r="X3">
        <v>0</v>
      </c>
      <c r="Y3">
        <v>0</v>
      </c>
      <c r="Z3">
        <v>0</v>
      </c>
      <c r="AA3">
        <v>6.7</v>
      </c>
      <c r="AB3">
        <v>71.09999999999999</v>
      </c>
      <c r="AC3">
        <v>66.8</v>
      </c>
      <c r="AD3">
        <v>0.92</v>
      </c>
      <c r="AE3">
        <v>0.2</v>
      </c>
      <c r="AF3">
        <v>0.2</v>
      </c>
      <c r="AG3">
        <v>0.2</v>
      </c>
      <c r="AH3" t="s">
        <v>136</v>
      </c>
      <c r="AI3">
        <v>82.40000000000001</v>
      </c>
      <c r="AJ3">
        <v>78.59999999999999</v>
      </c>
      <c r="AK3">
        <v>67</v>
      </c>
      <c r="AL3">
        <v>62.9</v>
      </c>
      <c r="AM3">
        <v>989.5</v>
      </c>
      <c r="AN3">
        <v>1020.8</v>
      </c>
      <c r="AO3">
        <v>2.4</v>
      </c>
      <c r="AP3">
        <v>0</v>
      </c>
      <c r="AQ3">
        <v>0</v>
      </c>
      <c r="AR3">
        <v>40.8</v>
      </c>
      <c r="AS3">
        <v>403</v>
      </c>
      <c r="AT3">
        <v>3.9</v>
      </c>
      <c r="AU3">
        <v>3.1</v>
      </c>
      <c r="AV3" t="s">
        <v>146</v>
      </c>
      <c r="AW3">
        <v>270</v>
      </c>
      <c r="AX3">
        <v>3.5</v>
      </c>
      <c r="AY3">
        <v>3.9</v>
      </c>
      <c r="AZ3">
        <v>1.9</v>
      </c>
      <c r="BA3">
        <v>3.2</v>
      </c>
      <c r="BB3">
        <v>3.2</v>
      </c>
      <c r="BC3">
        <v>1.6</v>
      </c>
      <c r="BD3">
        <v>-1.7</v>
      </c>
      <c r="BE3">
        <v>2.9</v>
      </c>
      <c r="BF3">
        <v>0.5</v>
      </c>
      <c r="BG3">
        <v>0.88</v>
      </c>
      <c r="BH3">
        <v>0.98</v>
      </c>
      <c r="BI3">
        <v>0.93</v>
      </c>
      <c r="BJ3">
        <v>0.12</v>
      </c>
      <c r="BK3">
        <v>1.1347</v>
      </c>
      <c r="BL3" t="s">
        <v>327</v>
      </c>
      <c r="BM3">
        <v>2355</v>
      </c>
      <c r="BN3" t="s">
        <v>129</v>
      </c>
      <c r="BO3" t="s">
        <v>132</v>
      </c>
      <c r="BP3">
        <v>73.7</v>
      </c>
      <c r="BQ3">
        <v>1.057</v>
      </c>
      <c r="BR3">
        <v>72.5</v>
      </c>
      <c r="BS3">
        <v>74</v>
      </c>
      <c r="BT3">
        <v>54.7</v>
      </c>
      <c r="BU3">
        <v>55.2</v>
      </c>
      <c r="BV3">
        <v>59.6</v>
      </c>
      <c r="BW3">
        <v>4</v>
      </c>
      <c r="BX3" t="s">
        <v>180</v>
      </c>
      <c r="BY3">
        <v>47.1</v>
      </c>
      <c r="BZ3" t="s">
        <v>182</v>
      </c>
      <c r="CA3">
        <v>93</v>
      </c>
      <c r="CB3">
        <v>74.40000000000001</v>
      </c>
      <c r="CC3">
        <v>7</v>
      </c>
      <c r="CD3">
        <v>2.1</v>
      </c>
    </row>
    <row r="4" spans="1:82">
      <c r="A4" t="s">
        <v>83</v>
      </c>
      <c r="B4" t="s">
        <v>53</v>
      </c>
      <c r="C4" t="s">
        <v>68</v>
      </c>
      <c r="D4" t="s">
        <v>114</v>
      </c>
      <c r="E4" t="s">
        <v>272</v>
      </c>
      <c r="F4" t="s">
        <v>275</v>
      </c>
      <c r="G4" t="s">
        <v>298</v>
      </c>
      <c r="H4" t="s">
        <v>184</v>
      </c>
      <c r="I4" t="s">
        <v>311</v>
      </c>
      <c r="J4">
        <v>73.5</v>
      </c>
      <c r="K4">
        <v>0</v>
      </c>
      <c r="L4">
        <v>5</v>
      </c>
      <c r="M4">
        <v>1.15</v>
      </c>
      <c r="N4">
        <v>0.71</v>
      </c>
      <c r="O4">
        <v>0</v>
      </c>
      <c r="P4">
        <v>38.8</v>
      </c>
      <c r="Q4">
        <v>0.7</v>
      </c>
      <c r="R4">
        <v>56.2</v>
      </c>
      <c r="S4">
        <v>0</v>
      </c>
      <c r="T4" t="s">
        <v>325</v>
      </c>
      <c r="U4" t="s">
        <v>326</v>
      </c>
      <c r="V4" t="s">
        <v>326</v>
      </c>
      <c r="W4">
        <v>0</v>
      </c>
      <c r="X4">
        <v>0</v>
      </c>
      <c r="Y4">
        <v>0</v>
      </c>
      <c r="Z4">
        <v>0</v>
      </c>
      <c r="AA4">
        <v>6.7</v>
      </c>
      <c r="AB4">
        <v>71.09999999999999</v>
      </c>
      <c r="AC4">
        <v>66.8</v>
      </c>
      <c r="AD4">
        <v>0.92</v>
      </c>
      <c r="AE4">
        <v>0.2</v>
      </c>
      <c r="AF4">
        <v>0.2</v>
      </c>
      <c r="AG4">
        <v>0.2</v>
      </c>
      <c r="AH4" t="s">
        <v>136</v>
      </c>
      <c r="AI4">
        <v>82.40000000000001</v>
      </c>
      <c r="AJ4">
        <v>78.59999999999999</v>
      </c>
      <c r="AK4">
        <v>67</v>
      </c>
      <c r="AL4">
        <v>62.9</v>
      </c>
      <c r="AM4">
        <v>989.5</v>
      </c>
      <c r="AN4">
        <v>1020.8</v>
      </c>
      <c r="AO4">
        <v>2.4</v>
      </c>
      <c r="AP4">
        <v>0</v>
      </c>
      <c r="AQ4">
        <v>0</v>
      </c>
      <c r="AR4">
        <v>40.8</v>
      </c>
      <c r="AS4">
        <v>403</v>
      </c>
      <c r="AT4">
        <v>3.9</v>
      </c>
      <c r="AU4">
        <v>3.1</v>
      </c>
      <c r="AV4" t="s">
        <v>146</v>
      </c>
      <c r="AW4">
        <v>270</v>
      </c>
      <c r="AX4">
        <v>3.5</v>
      </c>
      <c r="AY4">
        <v>3.9</v>
      </c>
      <c r="AZ4">
        <v>1.9</v>
      </c>
      <c r="BA4">
        <v>3.2</v>
      </c>
      <c r="BB4">
        <v>3.2</v>
      </c>
      <c r="BC4">
        <v>1.6</v>
      </c>
      <c r="BD4">
        <v>-1.7</v>
      </c>
      <c r="BE4">
        <v>2.9</v>
      </c>
      <c r="BF4">
        <v>0.5</v>
      </c>
      <c r="BG4">
        <v>0.88</v>
      </c>
      <c r="BH4">
        <v>0.98</v>
      </c>
      <c r="BI4">
        <v>0.93</v>
      </c>
      <c r="BJ4">
        <v>0.12</v>
      </c>
      <c r="BK4">
        <v>1.1347</v>
      </c>
      <c r="BL4" t="s">
        <v>327</v>
      </c>
      <c r="BM4">
        <v>2355</v>
      </c>
      <c r="BN4" t="s">
        <v>129</v>
      </c>
      <c r="BO4" t="s">
        <v>132</v>
      </c>
      <c r="BP4">
        <v>73.7</v>
      </c>
      <c r="BQ4">
        <v>1.057</v>
      </c>
      <c r="BR4">
        <v>72.5</v>
      </c>
      <c r="BS4">
        <v>74</v>
      </c>
      <c r="BT4">
        <v>54.7</v>
      </c>
      <c r="BU4">
        <v>55.2</v>
      </c>
      <c r="BV4">
        <v>59.6</v>
      </c>
      <c r="BW4">
        <v>4</v>
      </c>
      <c r="BX4" t="s">
        <v>180</v>
      </c>
      <c r="BY4">
        <v>47.1</v>
      </c>
      <c r="BZ4" t="s">
        <v>182</v>
      </c>
      <c r="CA4">
        <v>93</v>
      </c>
      <c r="CB4">
        <v>74.40000000000001</v>
      </c>
      <c r="CC4">
        <v>7</v>
      </c>
      <c r="CD4">
        <v>2.1</v>
      </c>
    </row>
    <row r="5" spans="1:82">
      <c r="A5" t="s">
        <v>83</v>
      </c>
      <c r="B5" t="s">
        <v>53</v>
      </c>
      <c r="C5" t="s">
        <v>68</v>
      </c>
      <c r="D5" t="s">
        <v>114</v>
      </c>
      <c r="E5" t="s">
        <v>273</v>
      </c>
      <c r="F5" t="s">
        <v>276</v>
      </c>
      <c r="G5" t="s">
        <v>298</v>
      </c>
      <c r="H5" t="s">
        <v>184</v>
      </c>
      <c r="I5" t="s">
        <v>311</v>
      </c>
      <c r="J5">
        <v>73.5</v>
      </c>
      <c r="K5">
        <v>0</v>
      </c>
      <c r="L5">
        <v>5</v>
      </c>
      <c r="M5">
        <v>1.15</v>
      </c>
      <c r="N5">
        <v>0.71</v>
      </c>
      <c r="O5">
        <v>0</v>
      </c>
      <c r="P5">
        <v>38.8</v>
      </c>
      <c r="Q5">
        <v>0.7</v>
      </c>
      <c r="R5">
        <v>56.2</v>
      </c>
      <c r="S5">
        <v>0</v>
      </c>
      <c r="T5" t="s">
        <v>325</v>
      </c>
      <c r="U5" t="s">
        <v>326</v>
      </c>
      <c r="V5" t="s">
        <v>326</v>
      </c>
      <c r="W5">
        <v>0</v>
      </c>
      <c r="X5">
        <v>0</v>
      </c>
      <c r="Y5">
        <v>0</v>
      </c>
      <c r="Z5">
        <v>0</v>
      </c>
      <c r="AA5">
        <v>6.7</v>
      </c>
      <c r="AB5">
        <v>71.09999999999999</v>
      </c>
      <c r="AC5">
        <v>66.8</v>
      </c>
      <c r="AD5">
        <v>0.92</v>
      </c>
      <c r="AE5">
        <v>0.2</v>
      </c>
      <c r="AF5">
        <v>0.2</v>
      </c>
      <c r="AG5">
        <v>0.2</v>
      </c>
      <c r="AH5" t="s">
        <v>136</v>
      </c>
      <c r="AI5">
        <v>82.40000000000001</v>
      </c>
      <c r="AJ5">
        <v>78.59999999999999</v>
      </c>
      <c r="AK5">
        <v>67</v>
      </c>
      <c r="AL5">
        <v>62.9</v>
      </c>
      <c r="AM5">
        <v>989.5</v>
      </c>
      <c r="AN5">
        <v>1020.8</v>
      </c>
      <c r="AO5">
        <v>2.4</v>
      </c>
      <c r="AP5">
        <v>0</v>
      </c>
      <c r="AQ5">
        <v>0</v>
      </c>
      <c r="AR5">
        <v>40.8</v>
      </c>
      <c r="AS5">
        <v>403</v>
      </c>
      <c r="AT5">
        <v>3.9</v>
      </c>
      <c r="AU5">
        <v>3.1</v>
      </c>
      <c r="AV5" t="s">
        <v>146</v>
      </c>
      <c r="AW5">
        <v>270</v>
      </c>
      <c r="AX5">
        <v>3.5</v>
      </c>
      <c r="AY5">
        <v>3.9</v>
      </c>
      <c r="AZ5">
        <v>1.9</v>
      </c>
      <c r="BA5">
        <v>3.2</v>
      </c>
      <c r="BB5">
        <v>3.2</v>
      </c>
      <c r="BC5">
        <v>1.6</v>
      </c>
      <c r="BD5">
        <v>-1.7</v>
      </c>
      <c r="BE5">
        <v>2.9</v>
      </c>
      <c r="BF5">
        <v>0.5</v>
      </c>
      <c r="BG5">
        <v>0.88</v>
      </c>
      <c r="BH5">
        <v>0.98</v>
      </c>
      <c r="BI5">
        <v>0.93</v>
      </c>
      <c r="BJ5">
        <v>0.12</v>
      </c>
      <c r="BK5">
        <v>1.1347</v>
      </c>
      <c r="BL5" t="s">
        <v>327</v>
      </c>
      <c r="BM5">
        <v>2355</v>
      </c>
      <c r="BN5" t="s">
        <v>129</v>
      </c>
      <c r="BO5" t="s">
        <v>132</v>
      </c>
      <c r="BP5">
        <v>73.7</v>
      </c>
      <c r="BQ5">
        <v>1.057</v>
      </c>
      <c r="BR5">
        <v>72.5</v>
      </c>
      <c r="BS5">
        <v>74</v>
      </c>
      <c r="BT5">
        <v>54.7</v>
      </c>
      <c r="BU5">
        <v>55.2</v>
      </c>
      <c r="BV5">
        <v>59.6</v>
      </c>
      <c r="BW5">
        <v>4</v>
      </c>
      <c r="BX5" t="s">
        <v>180</v>
      </c>
      <c r="BY5">
        <v>47.1</v>
      </c>
      <c r="BZ5" t="s">
        <v>182</v>
      </c>
      <c r="CA5">
        <v>93</v>
      </c>
      <c r="CB5">
        <v>74.40000000000001</v>
      </c>
      <c r="CC5">
        <v>7</v>
      </c>
      <c r="CD5">
        <v>2.1</v>
      </c>
    </row>
    <row r="6" spans="1:82">
      <c r="A6" t="s">
        <v>84</v>
      </c>
      <c r="B6" t="s">
        <v>54</v>
      </c>
      <c r="C6" t="s">
        <v>69</v>
      </c>
      <c r="D6" t="s">
        <v>115</v>
      </c>
      <c r="E6" t="s">
        <v>270</v>
      </c>
      <c r="F6" t="s">
        <v>107</v>
      </c>
      <c r="G6" t="s">
        <v>298</v>
      </c>
      <c r="H6" t="s">
        <v>184</v>
      </c>
      <c r="I6" t="s">
        <v>312</v>
      </c>
      <c r="J6">
        <v>56.8</v>
      </c>
      <c r="K6">
        <v>0</v>
      </c>
      <c r="L6">
        <v>5</v>
      </c>
      <c r="M6">
        <v>0.57</v>
      </c>
      <c r="N6">
        <v>1.3</v>
      </c>
      <c r="O6">
        <v>0</v>
      </c>
      <c r="P6">
        <v>7.1</v>
      </c>
      <c r="Q6">
        <v>0.9</v>
      </c>
      <c r="R6">
        <v>100</v>
      </c>
      <c r="S6">
        <v>0</v>
      </c>
      <c r="T6" t="s">
        <v>325</v>
      </c>
      <c r="U6" t="s">
        <v>326</v>
      </c>
      <c r="V6" t="s">
        <v>326</v>
      </c>
      <c r="W6">
        <v>0</v>
      </c>
      <c r="X6">
        <v>0</v>
      </c>
      <c r="Y6">
        <v>0</v>
      </c>
      <c r="Z6">
        <v>0</v>
      </c>
      <c r="AA6">
        <v>6.2</v>
      </c>
      <c r="AB6">
        <v>68.09999999999999</v>
      </c>
      <c r="AC6">
        <v>61.7</v>
      </c>
      <c r="AD6">
        <v>0.91</v>
      </c>
      <c r="AE6">
        <v>0.3</v>
      </c>
      <c r="AF6">
        <v>0.4</v>
      </c>
      <c r="AG6">
        <v>0.4</v>
      </c>
      <c r="AH6" t="s">
        <v>136</v>
      </c>
      <c r="AI6">
        <v>83.5</v>
      </c>
      <c r="AJ6">
        <v>75.90000000000001</v>
      </c>
      <c r="AK6">
        <v>62.2</v>
      </c>
      <c r="AL6">
        <v>52.8</v>
      </c>
      <c r="AM6">
        <v>1019.9</v>
      </c>
      <c r="AN6">
        <v>1022</v>
      </c>
      <c r="AO6">
        <v>0.3</v>
      </c>
      <c r="AP6">
        <v>0</v>
      </c>
      <c r="AQ6">
        <v>0</v>
      </c>
      <c r="AR6">
        <v>60.5</v>
      </c>
      <c r="AS6">
        <v>0</v>
      </c>
      <c r="AT6">
        <v>5.1</v>
      </c>
      <c r="AU6">
        <v>6.2</v>
      </c>
      <c r="AV6" t="s">
        <v>146</v>
      </c>
      <c r="AW6">
        <v>270</v>
      </c>
      <c r="AX6">
        <v>2.7</v>
      </c>
      <c r="AY6">
        <v>-0.3</v>
      </c>
      <c r="AZ6">
        <v>4.7</v>
      </c>
      <c r="BA6">
        <v>2.4</v>
      </c>
      <c r="BB6">
        <v>-0.3</v>
      </c>
      <c r="BC6">
        <v>4.1</v>
      </c>
      <c r="BD6">
        <v>4.3</v>
      </c>
      <c r="BE6">
        <v>2.2</v>
      </c>
      <c r="BF6">
        <v>0.5</v>
      </c>
      <c r="BG6">
        <v>0.88</v>
      </c>
      <c r="BH6">
        <v>0.96</v>
      </c>
      <c r="BI6">
        <v>0.92</v>
      </c>
      <c r="BJ6">
        <v>0.1</v>
      </c>
      <c r="BK6">
        <v>1.1692</v>
      </c>
      <c r="BL6" t="s">
        <v>328</v>
      </c>
      <c r="BM6">
        <v>1389</v>
      </c>
      <c r="BN6" t="s">
        <v>129</v>
      </c>
      <c r="BO6" t="s">
        <v>132</v>
      </c>
      <c r="BP6">
        <v>67.2</v>
      </c>
      <c r="BQ6">
        <v>1.041</v>
      </c>
      <c r="BR6">
        <v>68.90000000000001</v>
      </c>
      <c r="BS6">
        <v>65</v>
      </c>
      <c r="BT6">
        <v>55.9</v>
      </c>
      <c r="BU6">
        <v>54.5</v>
      </c>
      <c r="BV6">
        <v>60.2</v>
      </c>
      <c r="BW6">
        <v>0</v>
      </c>
      <c r="BX6" t="s">
        <v>180</v>
      </c>
      <c r="BY6">
        <v>52.9</v>
      </c>
      <c r="BZ6" t="s">
        <v>182</v>
      </c>
      <c r="CA6">
        <v>96</v>
      </c>
      <c r="CB6">
        <v>73.90000000000001</v>
      </c>
      <c r="CC6">
        <v>8</v>
      </c>
      <c r="CD6">
        <v>3.7</v>
      </c>
    </row>
    <row r="7" spans="1:82">
      <c r="A7" t="s">
        <v>84</v>
      </c>
      <c r="B7" t="s">
        <v>54</v>
      </c>
      <c r="C7" t="s">
        <v>69</v>
      </c>
      <c r="D7" t="s">
        <v>115</v>
      </c>
      <c r="E7" t="s">
        <v>271</v>
      </c>
      <c r="F7" t="s">
        <v>277</v>
      </c>
      <c r="G7" t="s">
        <v>298</v>
      </c>
      <c r="H7" t="s">
        <v>184</v>
      </c>
      <c r="I7" t="s">
        <v>312</v>
      </c>
      <c r="J7">
        <v>56.8</v>
      </c>
      <c r="K7">
        <v>0</v>
      </c>
      <c r="L7">
        <v>5</v>
      </c>
      <c r="M7">
        <v>0.57</v>
      </c>
      <c r="N7">
        <v>1.3</v>
      </c>
      <c r="O7">
        <v>0</v>
      </c>
      <c r="P7">
        <v>7.1</v>
      </c>
      <c r="Q7">
        <v>0.9</v>
      </c>
      <c r="R7">
        <v>100</v>
      </c>
      <c r="S7">
        <v>0</v>
      </c>
      <c r="T7" t="s">
        <v>325</v>
      </c>
      <c r="U7" t="s">
        <v>326</v>
      </c>
      <c r="V7" t="s">
        <v>326</v>
      </c>
      <c r="W7">
        <v>0</v>
      </c>
      <c r="X7">
        <v>0</v>
      </c>
      <c r="Y7">
        <v>0</v>
      </c>
      <c r="Z7">
        <v>0</v>
      </c>
      <c r="AA7">
        <v>6.2</v>
      </c>
      <c r="AB7">
        <v>68.09999999999999</v>
      </c>
      <c r="AC7">
        <v>61.7</v>
      </c>
      <c r="AD7">
        <v>0.91</v>
      </c>
      <c r="AE7">
        <v>0.3</v>
      </c>
      <c r="AF7">
        <v>0.4</v>
      </c>
      <c r="AG7">
        <v>0.4</v>
      </c>
      <c r="AH7" t="s">
        <v>136</v>
      </c>
      <c r="AI7">
        <v>83.5</v>
      </c>
      <c r="AJ7">
        <v>75.90000000000001</v>
      </c>
      <c r="AK7">
        <v>62.2</v>
      </c>
      <c r="AL7">
        <v>52.8</v>
      </c>
      <c r="AM7">
        <v>1019.9</v>
      </c>
      <c r="AN7">
        <v>1022</v>
      </c>
      <c r="AO7">
        <v>0.3</v>
      </c>
      <c r="AP7">
        <v>0</v>
      </c>
      <c r="AQ7">
        <v>0</v>
      </c>
      <c r="AR7">
        <v>60.5</v>
      </c>
      <c r="AS7">
        <v>0</v>
      </c>
      <c r="AT7">
        <v>5.1</v>
      </c>
      <c r="AU7">
        <v>6.2</v>
      </c>
      <c r="AV7" t="s">
        <v>146</v>
      </c>
      <c r="AW7">
        <v>270</v>
      </c>
      <c r="AX7">
        <v>2.7</v>
      </c>
      <c r="AY7">
        <v>-0.3</v>
      </c>
      <c r="AZ7">
        <v>4.7</v>
      </c>
      <c r="BA7">
        <v>2.4</v>
      </c>
      <c r="BB7">
        <v>-0.3</v>
      </c>
      <c r="BC7">
        <v>4.1</v>
      </c>
      <c r="BD7">
        <v>4.3</v>
      </c>
      <c r="BE7">
        <v>2.2</v>
      </c>
      <c r="BF7">
        <v>0.5</v>
      </c>
      <c r="BG7">
        <v>0.88</v>
      </c>
      <c r="BH7">
        <v>0.96</v>
      </c>
      <c r="BI7">
        <v>0.92</v>
      </c>
      <c r="BJ7">
        <v>0.1</v>
      </c>
      <c r="BK7">
        <v>1.1692</v>
      </c>
      <c r="BL7" t="s">
        <v>328</v>
      </c>
      <c r="BM7">
        <v>1389</v>
      </c>
      <c r="BN7" t="s">
        <v>129</v>
      </c>
      <c r="BO7" t="s">
        <v>132</v>
      </c>
      <c r="BP7">
        <v>67.2</v>
      </c>
      <c r="BQ7">
        <v>1.041</v>
      </c>
      <c r="BR7">
        <v>68.90000000000001</v>
      </c>
      <c r="BS7">
        <v>65</v>
      </c>
      <c r="BT7">
        <v>55.9</v>
      </c>
      <c r="BU7">
        <v>54.5</v>
      </c>
      <c r="BV7">
        <v>60.2</v>
      </c>
      <c r="BW7">
        <v>0</v>
      </c>
      <c r="BX7" t="s">
        <v>180</v>
      </c>
      <c r="BY7">
        <v>52.9</v>
      </c>
      <c r="BZ7" t="s">
        <v>182</v>
      </c>
      <c r="CA7">
        <v>96</v>
      </c>
      <c r="CB7">
        <v>73.90000000000001</v>
      </c>
      <c r="CC7">
        <v>8</v>
      </c>
      <c r="CD7">
        <v>3.7</v>
      </c>
    </row>
    <row r="8" spans="1:82">
      <c r="A8" t="s">
        <v>84</v>
      </c>
      <c r="B8" t="s">
        <v>54</v>
      </c>
      <c r="C8" t="s">
        <v>69</v>
      </c>
      <c r="D8" t="s">
        <v>115</v>
      </c>
      <c r="E8" t="s">
        <v>272</v>
      </c>
      <c r="F8" t="s">
        <v>278</v>
      </c>
      <c r="G8" t="s">
        <v>298</v>
      </c>
      <c r="H8" t="s">
        <v>184</v>
      </c>
      <c r="I8" t="s">
        <v>312</v>
      </c>
      <c r="J8">
        <v>56.8</v>
      </c>
      <c r="K8">
        <v>0</v>
      </c>
      <c r="L8">
        <v>5</v>
      </c>
      <c r="M8">
        <v>0.57</v>
      </c>
      <c r="N8">
        <v>1.3</v>
      </c>
      <c r="O8">
        <v>0</v>
      </c>
      <c r="P8">
        <v>7.1</v>
      </c>
      <c r="Q8">
        <v>0.9</v>
      </c>
      <c r="R8">
        <v>100</v>
      </c>
      <c r="S8">
        <v>0</v>
      </c>
      <c r="T8" t="s">
        <v>325</v>
      </c>
      <c r="U8" t="s">
        <v>326</v>
      </c>
      <c r="V8" t="s">
        <v>326</v>
      </c>
      <c r="W8">
        <v>0</v>
      </c>
      <c r="X8">
        <v>0</v>
      </c>
      <c r="Y8">
        <v>0</v>
      </c>
      <c r="Z8">
        <v>0</v>
      </c>
      <c r="AA8">
        <v>6.2</v>
      </c>
      <c r="AB8">
        <v>68.09999999999999</v>
      </c>
      <c r="AC8">
        <v>61.7</v>
      </c>
      <c r="AD8">
        <v>0.91</v>
      </c>
      <c r="AE8">
        <v>0.3</v>
      </c>
      <c r="AF8">
        <v>0.4</v>
      </c>
      <c r="AG8">
        <v>0.4</v>
      </c>
      <c r="AH8" t="s">
        <v>136</v>
      </c>
      <c r="AI8">
        <v>83.5</v>
      </c>
      <c r="AJ8">
        <v>75.90000000000001</v>
      </c>
      <c r="AK8">
        <v>62.2</v>
      </c>
      <c r="AL8">
        <v>52.8</v>
      </c>
      <c r="AM8">
        <v>1019.9</v>
      </c>
      <c r="AN8">
        <v>1022</v>
      </c>
      <c r="AO8">
        <v>0.3</v>
      </c>
      <c r="AP8">
        <v>0</v>
      </c>
      <c r="AQ8">
        <v>0</v>
      </c>
      <c r="AR8">
        <v>60.5</v>
      </c>
      <c r="AS8">
        <v>0</v>
      </c>
      <c r="AT8">
        <v>5.1</v>
      </c>
      <c r="AU8">
        <v>6.2</v>
      </c>
      <c r="AV8" t="s">
        <v>146</v>
      </c>
      <c r="AW8">
        <v>270</v>
      </c>
      <c r="AX8">
        <v>2.7</v>
      </c>
      <c r="AY8">
        <v>-0.3</v>
      </c>
      <c r="AZ8">
        <v>4.7</v>
      </c>
      <c r="BA8">
        <v>2.4</v>
      </c>
      <c r="BB8">
        <v>-0.3</v>
      </c>
      <c r="BC8">
        <v>4.1</v>
      </c>
      <c r="BD8">
        <v>4.3</v>
      </c>
      <c r="BE8">
        <v>2.2</v>
      </c>
      <c r="BF8">
        <v>0.5</v>
      </c>
      <c r="BG8">
        <v>0.88</v>
      </c>
      <c r="BH8">
        <v>0.96</v>
      </c>
      <c r="BI8">
        <v>0.92</v>
      </c>
      <c r="BJ8">
        <v>0.1</v>
      </c>
      <c r="BK8">
        <v>1.1692</v>
      </c>
      <c r="BL8" t="s">
        <v>328</v>
      </c>
      <c r="BM8">
        <v>1389</v>
      </c>
      <c r="BN8" t="s">
        <v>129</v>
      </c>
      <c r="BO8" t="s">
        <v>132</v>
      </c>
      <c r="BP8">
        <v>67.2</v>
      </c>
      <c r="BQ8">
        <v>1.041</v>
      </c>
      <c r="BR8">
        <v>68.90000000000001</v>
      </c>
      <c r="BS8">
        <v>65</v>
      </c>
      <c r="BT8">
        <v>55.9</v>
      </c>
      <c r="BU8">
        <v>54.5</v>
      </c>
      <c r="BV8">
        <v>60.2</v>
      </c>
      <c r="BW8">
        <v>0</v>
      </c>
      <c r="BX8" t="s">
        <v>180</v>
      </c>
      <c r="BY8">
        <v>52.9</v>
      </c>
      <c r="BZ8" t="s">
        <v>182</v>
      </c>
      <c r="CA8">
        <v>96</v>
      </c>
      <c r="CB8">
        <v>73.90000000000001</v>
      </c>
      <c r="CC8">
        <v>8</v>
      </c>
      <c r="CD8">
        <v>3.7</v>
      </c>
    </row>
    <row r="9" spans="1:82">
      <c r="A9" t="s">
        <v>84</v>
      </c>
      <c r="B9" t="s">
        <v>54</v>
      </c>
      <c r="C9" t="s">
        <v>69</v>
      </c>
      <c r="D9" t="s">
        <v>115</v>
      </c>
      <c r="E9" t="s">
        <v>273</v>
      </c>
      <c r="F9" t="s">
        <v>279</v>
      </c>
      <c r="G9" t="s">
        <v>298</v>
      </c>
      <c r="H9" t="s">
        <v>184</v>
      </c>
      <c r="I9" t="s">
        <v>312</v>
      </c>
      <c r="J9">
        <v>56.8</v>
      </c>
      <c r="K9">
        <v>0</v>
      </c>
      <c r="L9">
        <v>5</v>
      </c>
      <c r="M9">
        <v>0.57</v>
      </c>
      <c r="N9">
        <v>1.3</v>
      </c>
      <c r="O9">
        <v>0</v>
      </c>
      <c r="P9">
        <v>7.1</v>
      </c>
      <c r="Q9">
        <v>0.9</v>
      </c>
      <c r="R9">
        <v>100</v>
      </c>
      <c r="S9">
        <v>0</v>
      </c>
      <c r="T9" t="s">
        <v>325</v>
      </c>
      <c r="U9" t="s">
        <v>326</v>
      </c>
      <c r="V9" t="s">
        <v>326</v>
      </c>
      <c r="W9">
        <v>0</v>
      </c>
      <c r="X9">
        <v>0</v>
      </c>
      <c r="Y9">
        <v>0</v>
      </c>
      <c r="Z9">
        <v>0</v>
      </c>
      <c r="AA9">
        <v>6.2</v>
      </c>
      <c r="AB9">
        <v>68.09999999999999</v>
      </c>
      <c r="AC9">
        <v>61.7</v>
      </c>
      <c r="AD9">
        <v>0.91</v>
      </c>
      <c r="AE9">
        <v>0.3</v>
      </c>
      <c r="AF9">
        <v>0.4</v>
      </c>
      <c r="AG9">
        <v>0.4</v>
      </c>
      <c r="AH9" t="s">
        <v>136</v>
      </c>
      <c r="AI9">
        <v>83.5</v>
      </c>
      <c r="AJ9">
        <v>75.90000000000001</v>
      </c>
      <c r="AK9">
        <v>62.2</v>
      </c>
      <c r="AL9">
        <v>52.8</v>
      </c>
      <c r="AM9">
        <v>1019.9</v>
      </c>
      <c r="AN9">
        <v>1022</v>
      </c>
      <c r="AO9">
        <v>0.3</v>
      </c>
      <c r="AP9">
        <v>0</v>
      </c>
      <c r="AQ9">
        <v>0</v>
      </c>
      <c r="AR9">
        <v>60.5</v>
      </c>
      <c r="AS9">
        <v>0</v>
      </c>
      <c r="AT9">
        <v>5.1</v>
      </c>
      <c r="AU9">
        <v>6.2</v>
      </c>
      <c r="AV9" t="s">
        <v>146</v>
      </c>
      <c r="AW9">
        <v>270</v>
      </c>
      <c r="AX9">
        <v>2.7</v>
      </c>
      <c r="AY9">
        <v>-0.3</v>
      </c>
      <c r="AZ9">
        <v>4.7</v>
      </c>
      <c r="BA9">
        <v>2.4</v>
      </c>
      <c r="BB9">
        <v>-0.3</v>
      </c>
      <c r="BC9">
        <v>4.1</v>
      </c>
      <c r="BD9">
        <v>4.3</v>
      </c>
      <c r="BE9">
        <v>2.2</v>
      </c>
      <c r="BF9">
        <v>0.5</v>
      </c>
      <c r="BG9">
        <v>0.88</v>
      </c>
      <c r="BH9">
        <v>0.96</v>
      </c>
      <c r="BI9">
        <v>0.92</v>
      </c>
      <c r="BJ9">
        <v>0.1</v>
      </c>
      <c r="BK9">
        <v>1.1692</v>
      </c>
      <c r="BL9" t="s">
        <v>328</v>
      </c>
      <c r="BM9">
        <v>1389</v>
      </c>
      <c r="BN9" t="s">
        <v>129</v>
      </c>
      <c r="BO9" t="s">
        <v>132</v>
      </c>
      <c r="BP9">
        <v>67.2</v>
      </c>
      <c r="BQ9">
        <v>1.041</v>
      </c>
      <c r="BR9">
        <v>68.90000000000001</v>
      </c>
      <c r="BS9">
        <v>65</v>
      </c>
      <c r="BT9">
        <v>55.9</v>
      </c>
      <c r="BU9">
        <v>54.5</v>
      </c>
      <c r="BV9">
        <v>60.2</v>
      </c>
      <c r="BW9">
        <v>0</v>
      </c>
      <c r="BX9" t="s">
        <v>180</v>
      </c>
      <c r="BY9">
        <v>52.9</v>
      </c>
      <c r="BZ9" t="s">
        <v>182</v>
      </c>
      <c r="CA9">
        <v>96</v>
      </c>
      <c r="CB9">
        <v>73.90000000000001</v>
      </c>
      <c r="CC9">
        <v>8</v>
      </c>
      <c r="CD9">
        <v>3.7</v>
      </c>
    </row>
    <row r="10" spans="1:82">
      <c r="A10" t="s">
        <v>85</v>
      </c>
      <c r="B10" t="s">
        <v>55</v>
      </c>
      <c r="C10" t="s">
        <v>70</v>
      </c>
      <c r="D10" t="s">
        <v>116</v>
      </c>
      <c r="E10" t="s">
        <v>270</v>
      </c>
      <c r="F10" t="s">
        <v>107</v>
      </c>
      <c r="G10" t="s">
        <v>299</v>
      </c>
      <c r="H10" t="s">
        <v>185</v>
      </c>
      <c r="I10" t="s">
        <v>312</v>
      </c>
      <c r="J10">
        <v>56.8</v>
      </c>
      <c r="K10">
        <v>0</v>
      </c>
      <c r="L10">
        <v>5</v>
      </c>
      <c r="M10">
        <v>1.58</v>
      </c>
      <c r="N10">
        <v>0.6</v>
      </c>
      <c r="O10">
        <v>0</v>
      </c>
      <c r="P10">
        <v>16.4</v>
      </c>
      <c r="Q10">
        <v>0.1</v>
      </c>
      <c r="R10">
        <v>100</v>
      </c>
      <c r="S10">
        <v>0</v>
      </c>
      <c r="T10" t="s">
        <v>325</v>
      </c>
      <c r="U10" t="s">
        <v>326</v>
      </c>
      <c r="V10" t="s">
        <v>326</v>
      </c>
      <c r="W10">
        <v>0</v>
      </c>
      <c r="X10">
        <v>0</v>
      </c>
      <c r="Y10">
        <v>0</v>
      </c>
      <c r="Z10">
        <v>0</v>
      </c>
      <c r="AA10">
        <v>8.1</v>
      </c>
      <c r="AB10">
        <v>68.40000000000001</v>
      </c>
      <c r="AC10">
        <v>65</v>
      </c>
      <c r="AD10">
        <v>0.96</v>
      </c>
      <c r="AE10">
        <v>0.4</v>
      </c>
      <c r="AF10">
        <v>0.5</v>
      </c>
      <c r="AG10">
        <v>0.5</v>
      </c>
      <c r="AH10" t="s">
        <v>136</v>
      </c>
      <c r="AI10">
        <v>82.2</v>
      </c>
      <c r="AJ10">
        <v>75.59999999999999</v>
      </c>
      <c r="AK10">
        <v>62.3</v>
      </c>
      <c r="AL10">
        <v>54.9</v>
      </c>
      <c r="AM10">
        <v>1018.3</v>
      </c>
      <c r="AN10">
        <v>1022.4</v>
      </c>
      <c r="AO10">
        <v>0.3</v>
      </c>
      <c r="AP10">
        <v>0</v>
      </c>
      <c r="AQ10">
        <v>0</v>
      </c>
      <c r="AR10">
        <v>54.8</v>
      </c>
      <c r="AS10">
        <v>0</v>
      </c>
      <c r="AT10">
        <v>5.4</v>
      </c>
      <c r="AU10">
        <v>7.2</v>
      </c>
      <c r="AV10" t="s">
        <v>147</v>
      </c>
      <c r="AW10">
        <v>225</v>
      </c>
      <c r="AX10">
        <v>5.2</v>
      </c>
      <c r="AY10">
        <v>3.4</v>
      </c>
      <c r="AZ10">
        <v>5.1</v>
      </c>
      <c r="BA10">
        <v>5</v>
      </c>
      <c r="BB10">
        <v>3</v>
      </c>
      <c r="BC10">
        <v>4.6</v>
      </c>
      <c r="BD10">
        <v>1.5</v>
      </c>
      <c r="BE10">
        <v>4.4</v>
      </c>
      <c r="BF10">
        <v>0.5</v>
      </c>
      <c r="BG10">
        <v>0.92</v>
      </c>
      <c r="BH10">
        <v>1.01</v>
      </c>
      <c r="BI10">
        <v>0.96</v>
      </c>
      <c r="BJ10">
        <v>0.1</v>
      </c>
      <c r="BK10">
        <v>1.1701</v>
      </c>
      <c r="BL10" t="s">
        <v>328</v>
      </c>
      <c r="BM10">
        <v>1360</v>
      </c>
      <c r="BN10" t="s">
        <v>129</v>
      </c>
      <c r="BO10" t="s">
        <v>132</v>
      </c>
      <c r="BP10">
        <v>72</v>
      </c>
      <c r="BQ10">
        <v>1.053</v>
      </c>
      <c r="BR10">
        <v>72.2</v>
      </c>
      <c r="BS10">
        <v>70.59999999999999</v>
      </c>
      <c r="BT10">
        <v>55.7</v>
      </c>
      <c r="BU10">
        <v>55.3</v>
      </c>
      <c r="BV10">
        <v>61.6</v>
      </c>
      <c r="BW10">
        <v>0</v>
      </c>
      <c r="BX10" t="s">
        <v>180</v>
      </c>
      <c r="BY10">
        <v>50.8</v>
      </c>
      <c r="BZ10" t="s">
        <v>182</v>
      </c>
      <c r="CA10">
        <v>94</v>
      </c>
      <c r="CB10">
        <v>72.90000000000001</v>
      </c>
      <c r="CC10">
        <v>8</v>
      </c>
      <c r="CD10">
        <v>3.7</v>
      </c>
    </row>
    <row r="11" spans="1:82">
      <c r="A11" t="s">
        <v>85</v>
      </c>
      <c r="B11" t="s">
        <v>55</v>
      </c>
      <c r="C11" t="s">
        <v>70</v>
      </c>
      <c r="D11" t="s">
        <v>116</v>
      </c>
      <c r="E11" t="s">
        <v>271</v>
      </c>
      <c r="F11" t="s">
        <v>277</v>
      </c>
      <c r="G11" t="s">
        <v>299</v>
      </c>
      <c r="H11" t="s">
        <v>185</v>
      </c>
      <c r="I11" t="s">
        <v>312</v>
      </c>
      <c r="J11">
        <v>56.8</v>
      </c>
      <c r="K11">
        <v>0</v>
      </c>
      <c r="L11">
        <v>5</v>
      </c>
      <c r="M11">
        <v>1.58</v>
      </c>
      <c r="N11">
        <v>0.6</v>
      </c>
      <c r="O11">
        <v>0</v>
      </c>
      <c r="P11">
        <v>16.4</v>
      </c>
      <c r="Q11">
        <v>0.1</v>
      </c>
      <c r="R11">
        <v>100</v>
      </c>
      <c r="S11">
        <v>0</v>
      </c>
      <c r="T11" t="s">
        <v>325</v>
      </c>
      <c r="U11" t="s">
        <v>326</v>
      </c>
      <c r="V11" t="s">
        <v>326</v>
      </c>
      <c r="W11">
        <v>0</v>
      </c>
      <c r="X11">
        <v>0</v>
      </c>
      <c r="Y11">
        <v>0</v>
      </c>
      <c r="Z11">
        <v>0</v>
      </c>
      <c r="AA11">
        <v>8.1</v>
      </c>
      <c r="AB11">
        <v>68.40000000000001</v>
      </c>
      <c r="AC11">
        <v>65</v>
      </c>
      <c r="AD11">
        <v>0.96</v>
      </c>
      <c r="AE11">
        <v>0.4</v>
      </c>
      <c r="AF11">
        <v>0.5</v>
      </c>
      <c r="AG11">
        <v>0.5</v>
      </c>
      <c r="AH11" t="s">
        <v>136</v>
      </c>
      <c r="AI11">
        <v>82.2</v>
      </c>
      <c r="AJ11">
        <v>75.59999999999999</v>
      </c>
      <c r="AK11">
        <v>62.3</v>
      </c>
      <c r="AL11">
        <v>54.9</v>
      </c>
      <c r="AM11">
        <v>1018.3</v>
      </c>
      <c r="AN11">
        <v>1022.4</v>
      </c>
      <c r="AO11">
        <v>0.3</v>
      </c>
      <c r="AP11">
        <v>0</v>
      </c>
      <c r="AQ11">
        <v>0</v>
      </c>
      <c r="AR11">
        <v>54.8</v>
      </c>
      <c r="AS11">
        <v>0</v>
      </c>
      <c r="AT11">
        <v>5.4</v>
      </c>
      <c r="AU11">
        <v>7.2</v>
      </c>
      <c r="AV11" t="s">
        <v>147</v>
      </c>
      <c r="AW11">
        <v>225</v>
      </c>
      <c r="AX11">
        <v>5.2</v>
      </c>
      <c r="AY11">
        <v>3.4</v>
      </c>
      <c r="AZ11">
        <v>5.1</v>
      </c>
      <c r="BA11">
        <v>5</v>
      </c>
      <c r="BB11">
        <v>3</v>
      </c>
      <c r="BC11">
        <v>4.6</v>
      </c>
      <c r="BD11">
        <v>1.5</v>
      </c>
      <c r="BE11">
        <v>4.4</v>
      </c>
      <c r="BF11">
        <v>0.5</v>
      </c>
      <c r="BG11">
        <v>0.92</v>
      </c>
      <c r="BH11">
        <v>1.01</v>
      </c>
      <c r="BI11">
        <v>0.96</v>
      </c>
      <c r="BJ11">
        <v>0.1</v>
      </c>
      <c r="BK11">
        <v>1.1701</v>
      </c>
      <c r="BL11" t="s">
        <v>328</v>
      </c>
      <c r="BM11">
        <v>1360</v>
      </c>
      <c r="BN11" t="s">
        <v>129</v>
      </c>
      <c r="BO11" t="s">
        <v>132</v>
      </c>
      <c r="BP11">
        <v>72</v>
      </c>
      <c r="BQ11">
        <v>1.053</v>
      </c>
      <c r="BR11">
        <v>72.2</v>
      </c>
      <c r="BS11">
        <v>70.59999999999999</v>
      </c>
      <c r="BT11">
        <v>55.7</v>
      </c>
      <c r="BU11">
        <v>55.3</v>
      </c>
      <c r="BV11">
        <v>61.6</v>
      </c>
      <c r="BW11">
        <v>0</v>
      </c>
      <c r="BX11" t="s">
        <v>180</v>
      </c>
      <c r="BY11">
        <v>50.8</v>
      </c>
      <c r="BZ11" t="s">
        <v>182</v>
      </c>
      <c r="CA11">
        <v>94</v>
      </c>
      <c r="CB11">
        <v>72.90000000000001</v>
      </c>
      <c r="CC11">
        <v>8</v>
      </c>
      <c r="CD11">
        <v>3.7</v>
      </c>
    </row>
    <row r="12" spans="1:82">
      <c r="A12" t="s">
        <v>85</v>
      </c>
      <c r="B12" t="s">
        <v>55</v>
      </c>
      <c r="C12" t="s">
        <v>70</v>
      </c>
      <c r="D12" t="s">
        <v>116</v>
      </c>
      <c r="E12" t="s">
        <v>272</v>
      </c>
      <c r="F12" t="s">
        <v>278</v>
      </c>
      <c r="G12" t="s">
        <v>299</v>
      </c>
      <c r="H12" t="s">
        <v>185</v>
      </c>
      <c r="I12" t="s">
        <v>312</v>
      </c>
      <c r="J12">
        <v>56.8</v>
      </c>
      <c r="K12">
        <v>0</v>
      </c>
      <c r="L12">
        <v>5</v>
      </c>
      <c r="M12">
        <v>1.58</v>
      </c>
      <c r="N12">
        <v>0.6</v>
      </c>
      <c r="O12">
        <v>0</v>
      </c>
      <c r="P12">
        <v>16.4</v>
      </c>
      <c r="Q12">
        <v>0.1</v>
      </c>
      <c r="R12">
        <v>100</v>
      </c>
      <c r="S12">
        <v>0</v>
      </c>
      <c r="T12" t="s">
        <v>325</v>
      </c>
      <c r="U12" t="s">
        <v>326</v>
      </c>
      <c r="V12" t="s">
        <v>326</v>
      </c>
      <c r="W12">
        <v>0</v>
      </c>
      <c r="X12">
        <v>0</v>
      </c>
      <c r="Y12">
        <v>0</v>
      </c>
      <c r="Z12">
        <v>0</v>
      </c>
      <c r="AA12">
        <v>8.1</v>
      </c>
      <c r="AB12">
        <v>68.40000000000001</v>
      </c>
      <c r="AC12">
        <v>65</v>
      </c>
      <c r="AD12">
        <v>0.96</v>
      </c>
      <c r="AE12">
        <v>0.4</v>
      </c>
      <c r="AF12">
        <v>0.5</v>
      </c>
      <c r="AG12">
        <v>0.5</v>
      </c>
      <c r="AH12" t="s">
        <v>136</v>
      </c>
      <c r="AI12">
        <v>82.2</v>
      </c>
      <c r="AJ12">
        <v>75.59999999999999</v>
      </c>
      <c r="AK12">
        <v>62.3</v>
      </c>
      <c r="AL12">
        <v>54.9</v>
      </c>
      <c r="AM12">
        <v>1018.3</v>
      </c>
      <c r="AN12">
        <v>1022.4</v>
      </c>
      <c r="AO12">
        <v>0.3</v>
      </c>
      <c r="AP12">
        <v>0</v>
      </c>
      <c r="AQ12">
        <v>0</v>
      </c>
      <c r="AR12">
        <v>54.8</v>
      </c>
      <c r="AS12">
        <v>0</v>
      </c>
      <c r="AT12">
        <v>5.4</v>
      </c>
      <c r="AU12">
        <v>7.2</v>
      </c>
      <c r="AV12" t="s">
        <v>147</v>
      </c>
      <c r="AW12">
        <v>225</v>
      </c>
      <c r="AX12">
        <v>5.2</v>
      </c>
      <c r="AY12">
        <v>3.4</v>
      </c>
      <c r="AZ12">
        <v>5.1</v>
      </c>
      <c r="BA12">
        <v>5</v>
      </c>
      <c r="BB12">
        <v>3</v>
      </c>
      <c r="BC12">
        <v>4.6</v>
      </c>
      <c r="BD12">
        <v>1.5</v>
      </c>
      <c r="BE12">
        <v>4.4</v>
      </c>
      <c r="BF12">
        <v>0.5</v>
      </c>
      <c r="BG12">
        <v>0.92</v>
      </c>
      <c r="BH12">
        <v>1.01</v>
      </c>
      <c r="BI12">
        <v>0.96</v>
      </c>
      <c r="BJ12">
        <v>0.1</v>
      </c>
      <c r="BK12">
        <v>1.1701</v>
      </c>
      <c r="BL12" t="s">
        <v>328</v>
      </c>
      <c r="BM12">
        <v>1360</v>
      </c>
      <c r="BN12" t="s">
        <v>129</v>
      </c>
      <c r="BO12" t="s">
        <v>132</v>
      </c>
      <c r="BP12">
        <v>72</v>
      </c>
      <c r="BQ12">
        <v>1.053</v>
      </c>
      <c r="BR12">
        <v>72.2</v>
      </c>
      <c r="BS12">
        <v>70.59999999999999</v>
      </c>
      <c r="BT12">
        <v>55.7</v>
      </c>
      <c r="BU12">
        <v>55.3</v>
      </c>
      <c r="BV12">
        <v>61.6</v>
      </c>
      <c r="BW12">
        <v>0</v>
      </c>
      <c r="BX12" t="s">
        <v>180</v>
      </c>
      <c r="BY12">
        <v>50.8</v>
      </c>
      <c r="BZ12" t="s">
        <v>182</v>
      </c>
      <c r="CA12">
        <v>94</v>
      </c>
      <c r="CB12">
        <v>72.90000000000001</v>
      </c>
      <c r="CC12">
        <v>8</v>
      </c>
      <c r="CD12">
        <v>3.7</v>
      </c>
    </row>
    <row r="13" spans="1:82">
      <c r="A13" t="s">
        <v>85</v>
      </c>
      <c r="B13" t="s">
        <v>55</v>
      </c>
      <c r="C13" t="s">
        <v>70</v>
      </c>
      <c r="D13" t="s">
        <v>116</v>
      </c>
      <c r="E13" t="s">
        <v>273</v>
      </c>
      <c r="F13" t="s">
        <v>279</v>
      </c>
      <c r="G13" t="s">
        <v>299</v>
      </c>
      <c r="H13" t="s">
        <v>185</v>
      </c>
      <c r="I13" t="s">
        <v>312</v>
      </c>
      <c r="J13">
        <v>56.8</v>
      </c>
      <c r="K13">
        <v>0</v>
      </c>
      <c r="L13">
        <v>5</v>
      </c>
      <c r="M13">
        <v>1.58</v>
      </c>
      <c r="N13">
        <v>0.6</v>
      </c>
      <c r="O13">
        <v>0</v>
      </c>
      <c r="P13">
        <v>16.4</v>
      </c>
      <c r="Q13">
        <v>0.1</v>
      </c>
      <c r="R13">
        <v>100</v>
      </c>
      <c r="S13">
        <v>0</v>
      </c>
      <c r="T13" t="s">
        <v>325</v>
      </c>
      <c r="U13" t="s">
        <v>326</v>
      </c>
      <c r="V13" t="s">
        <v>326</v>
      </c>
      <c r="W13">
        <v>0</v>
      </c>
      <c r="X13">
        <v>0</v>
      </c>
      <c r="Y13">
        <v>0</v>
      </c>
      <c r="Z13">
        <v>0</v>
      </c>
      <c r="AA13">
        <v>8.1</v>
      </c>
      <c r="AB13">
        <v>68.40000000000001</v>
      </c>
      <c r="AC13">
        <v>65</v>
      </c>
      <c r="AD13">
        <v>0.96</v>
      </c>
      <c r="AE13">
        <v>0.4</v>
      </c>
      <c r="AF13">
        <v>0.5</v>
      </c>
      <c r="AG13">
        <v>0.5</v>
      </c>
      <c r="AH13" t="s">
        <v>136</v>
      </c>
      <c r="AI13">
        <v>82.2</v>
      </c>
      <c r="AJ13">
        <v>75.59999999999999</v>
      </c>
      <c r="AK13">
        <v>62.3</v>
      </c>
      <c r="AL13">
        <v>54.9</v>
      </c>
      <c r="AM13">
        <v>1018.3</v>
      </c>
      <c r="AN13">
        <v>1022.4</v>
      </c>
      <c r="AO13">
        <v>0.3</v>
      </c>
      <c r="AP13">
        <v>0</v>
      </c>
      <c r="AQ13">
        <v>0</v>
      </c>
      <c r="AR13">
        <v>54.8</v>
      </c>
      <c r="AS13">
        <v>0</v>
      </c>
      <c r="AT13">
        <v>5.4</v>
      </c>
      <c r="AU13">
        <v>7.2</v>
      </c>
      <c r="AV13" t="s">
        <v>147</v>
      </c>
      <c r="AW13">
        <v>225</v>
      </c>
      <c r="AX13">
        <v>5.2</v>
      </c>
      <c r="AY13">
        <v>3.4</v>
      </c>
      <c r="AZ13">
        <v>5.1</v>
      </c>
      <c r="BA13">
        <v>5</v>
      </c>
      <c r="BB13">
        <v>3</v>
      </c>
      <c r="BC13">
        <v>4.6</v>
      </c>
      <c r="BD13">
        <v>1.5</v>
      </c>
      <c r="BE13">
        <v>4.4</v>
      </c>
      <c r="BF13">
        <v>0.5</v>
      </c>
      <c r="BG13">
        <v>0.92</v>
      </c>
      <c r="BH13">
        <v>1.01</v>
      </c>
      <c r="BI13">
        <v>0.96</v>
      </c>
      <c r="BJ13">
        <v>0.1</v>
      </c>
      <c r="BK13">
        <v>1.1701</v>
      </c>
      <c r="BL13" t="s">
        <v>328</v>
      </c>
      <c r="BM13">
        <v>1360</v>
      </c>
      <c r="BN13" t="s">
        <v>129</v>
      </c>
      <c r="BO13" t="s">
        <v>132</v>
      </c>
      <c r="BP13">
        <v>72</v>
      </c>
      <c r="BQ13">
        <v>1.053</v>
      </c>
      <c r="BR13">
        <v>72.2</v>
      </c>
      <c r="BS13">
        <v>70.59999999999999</v>
      </c>
      <c r="BT13">
        <v>55.7</v>
      </c>
      <c r="BU13">
        <v>55.3</v>
      </c>
      <c r="BV13">
        <v>61.6</v>
      </c>
      <c r="BW13">
        <v>0</v>
      </c>
      <c r="BX13" t="s">
        <v>180</v>
      </c>
      <c r="BY13">
        <v>50.8</v>
      </c>
      <c r="BZ13" t="s">
        <v>182</v>
      </c>
      <c r="CA13">
        <v>94</v>
      </c>
      <c r="CB13">
        <v>72.90000000000001</v>
      </c>
      <c r="CC13">
        <v>8</v>
      </c>
      <c r="CD13">
        <v>3.7</v>
      </c>
    </row>
    <row r="14" spans="1:82">
      <c r="A14" t="s">
        <v>86</v>
      </c>
      <c r="B14" t="s">
        <v>56</v>
      </c>
      <c r="C14" t="s">
        <v>71</v>
      </c>
      <c r="D14" t="s">
        <v>117</v>
      </c>
      <c r="E14" t="s">
        <v>270</v>
      </c>
      <c r="F14" t="s">
        <v>108</v>
      </c>
      <c r="G14" t="s">
        <v>300</v>
      </c>
      <c r="H14" t="s">
        <v>186</v>
      </c>
      <c r="I14" t="s">
        <v>313</v>
      </c>
      <c r="J14">
        <v>109.6</v>
      </c>
      <c r="K14">
        <v>0</v>
      </c>
      <c r="L14">
        <v>5</v>
      </c>
      <c r="M14">
        <v>1.42</v>
      </c>
      <c r="N14">
        <v>0.84</v>
      </c>
      <c r="O14">
        <v>0</v>
      </c>
      <c r="P14">
        <v>34</v>
      </c>
      <c r="Q14">
        <v>1.4</v>
      </c>
      <c r="R14">
        <v>56.2</v>
      </c>
      <c r="S14">
        <v>43.8</v>
      </c>
      <c r="T14" t="s">
        <v>325</v>
      </c>
      <c r="U14" t="s">
        <v>326</v>
      </c>
      <c r="V14" t="s">
        <v>326</v>
      </c>
      <c r="W14">
        <v>0</v>
      </c>
      <c r="X14">
        <v>0</v>
      </c>
      <c r="Y14">
        <v>0</v>
      </c>
      <c r="Z14">
        <v>0</v>
      </c>
      <c r="AA14">
        <v>8.199999999999999</v>
      </c>
      <c r="AB14">
        <v>75.40000000000001</v>
      </c>
      <c r="AC14">
        <v>57.8</v>
      </c>
      <c r="AD14">
        <v>1</v>
      </c>
      <c r="AE14">
        <v>1</v>
      </c>
      <c r="AF14">
        <v>2.2</v>
      </c>
      <c r="AG14">
        <v>2.2</v>
      </c>
      <c r="AH14" t="s">
        <v>136</v>
      </c>
      <c r="AI14">
        <v>83.3</v>
      </c>
      <c r="AJ14">
        <v>82.09999999999999</v>
      </c>
      <c r="AK14">
        <v>69.59999999999999</v>
      </c>
      <c r="AL14">
        <v>68.59999999999999</v>
      </c>
      <c r="AM14">
        <v>997.7</v>
      </c>
      <c r="AN14">
        <v>1020.6</v>
      </c>
      <c r="AO14">
        <v>4.4</v>
      </c>
      <c r="AP14">
        <v>0</v>
      </c>
      <c r="AQ14">
        <v>0</v>
      </c>
      <c r="AR14">
        <v>35.9</v>
      </c>
      <c r="AS14">
        <v>866</v>
      </c>
      <c r="AT14">
        <v>3.8</v>
      </c>
      <c r="AU14">
        <v>5.9</v>
      </c>
      <c r="AV14" t="s">
        <v>148</v>
      </c>
      <c r="AW14">
        <v>90</v>
      </c>
      <c r="AX14">
        <v>-3.2</v>
      </c>
      <c r="AY14">
        <v>-3.8</v>
      </c>
      <c r="AZ14">
        <v>-1.5</v>
      </c>
      <c r="BA14">
        <v>-3.1</v>
      </c>
      <c r="BB14">
        <v>-3.3</v>
      </c>
      <c r="BC14">
        <v>-1.3</v>
      </c>
      <c r="BD14">
        <v>2</v>
      </c>
      <c r="BE14">
        <v>-2.8</v>
      </c>
      <c r="BF14">
        <v>0.4</v>
      </c>
      <c r="BG14">
        <v>0.9399999999999999</v>
      </c>
      <c r="BH14">
        <v>1.03</v>
      </c>
      <c r="BI14">
        <v>0.98</v>
      </c>
      <c r="BJ14">
        <v>0.1</v>
      </c>
      <c r="BK14">
        <v>1.1415</v>
      </c>
      <c r="BL14" t="s">
        <v>327</v>
      </c>
      <c r="BM14">
        <v>2130</v>
      </c>
      <c r="BN14" t="s">
        <v>129</v>
      </c>
      <c r="BO14" t="s">
        <v>132</v>
      </c>
      <c r="BP14">
        <v>60.4</v>
      </c>
      <c r="BQ14">
        <v>1.025</v>
      </c>
      <c r="BR14">
        <v>61.7</v>
      </c>
      <c r="BS14">
        <v>59.9</v>
      </c>
      <c r="BT14">
        <v>51.5</v>
      </c>
      <c r="BU14">
        <v>52.8</v>
      </c>
      <c r="BV14">
        <v>56.3</v>
      </c>
      <c r="BW14">
        <v>8.699999999999999</v>
      </c>
      <c r="BX14" t="s">
        <v>180</v>
      </c>
      <c r="BY14">
        <v>38.1</v>
      </c>
      <c r="BZ14" t="s">
        <v>182</v>
      </c>
      <c r="CA14">
        <v>92</v>
      </c>
      <c r="CB14">
        <v>75.2</v>
      </c>
      <c r="CC14">
        <v>5</v>
      </c>
      <c r="CD14">
        <v>2.8</v>
      </c>
    </row>
    <row r="15" spans="1:82">
      <c r="A15" t="s">
        <v>86</v>
      </c>
      <c r="B15" t="s">
        <v>56</v>
      </c>
      <c r="C15" t="s">
        <v>71</v>
      </c>
      <c r="D15" t="s">
        <v>117</v>
      </c>
      <c r="E15" t="s">
        <v>271</v>
      </c>
      <c r="F15" t="s">
        <v>280</v>
      </c>
      <c r="G15" t="s">
        <v>300</v>
      </c>
      <c r="H15" t="s">
        <v>186</v>
      </c>
      <c r="I15" t="s">
        <v>313</v>
      </c>
      <c r="J15">
        <v>109.6</v>
      </c>
      <c r="K15">
        <v>0</v>
      </c>
      <c r="L15">
        <v>5</v>
      </c>
      <c r="M15">
        <v>1.42</v>
      </c>
      <c r="N15">
        <v>0.84</v>
      </c>
      <c r="O15">
        <v>0</v>
      </c>
      <c r="P15">
        <v>34</v>
      </c>
      <c r="Q15">
        <v>1.4</v>
      </c>
      <c r="R15">
        <v>56.2</v>
      </c>
      <c r="S15">
        <v>43.8</v>
      </c>
      <c r="T15" t="s">
        <v>325</v>
      </c>
      <c r="U15" t="s">
        <v>326</v>
      </c>
      <c r="V15" t="s">
        <v>326</v>
      </c>
      <c r="W15">
        <v>0</v>
      </c>
      <c r="X15">
        <v>0</v>
      </c>
      <c r="Y15">
        <v>0</v>
      </c>
      <c r="Z15">
        <v>0</v>
      </c>
      <c r="AA15">
        <v>8.199999999999999</v>
      </c>
      <c r="AB15">
        <v>75.40000000000001</v>
      </c>
      <c r="AC15">
        <v>57.8</v>
      </c>
      <c r="AD15">
        <v>1</v>
      </c>
      <c r="AE15">
        <v>1</v>
      </c>
      <c r="AF15">
        <v>2.2</v>
      </c>
      <c r="AG15">
        <v>2.2</v>
      </c>
      <c r="AH15" t="s">
        <v>136</v>
      </c>
      <c r="AI15">
        <v>83.3</v>
      </c>
      <c r="AJ15">
        <v>82.09999999999999</v>
      </c>
      <c r="AK15">
        <v>69.59999999999999</v>
      </c>
      <c r="AL15">
        <v>68.59999999999999</v>
      </c>
      <c r="AM15">
        <v>997.7</v>
      </c>
      <c r="AN15">
        <v>1020.6</v>
      </c>
      <c r="AO15">
        <v>4.4</v>
      </c>
      <c r="AP15">
        <v>0</v>
      </c>
      <c r="AQ15">
        <v>0</v>
      </c>
      <c r="AR15">
        <v>35.9</v>
      </c>
      <c r="AS15">
        <v>866</v>
      </c>
      <c r="AT15">
        <v>3.8</v>
      </c>
      <c r="AU15">
        <v>5.9</v>
      </c>
      <c r="AV15" t="s">
        <v>148</v>
      </c>
      <c r="AW15">
        <v>90</v>
      </c>
      <c r="AX15">
        <v>-3.2</v>
      </c>
      <c r="AY15">
        <v>-3.8</v>
      </c>
      <c r="AZ15">
        <v>-1.5</v>
      </c>
      <c r="BA15">
        <v>-3.1</v>
      </c>
      <c r="BB15">
        <v>-3.3</v>
      </c>
      <c r="BC15">
        <v>-1.3</v>
      </c>
      <c r="BD15">
        <v>2</v>
      </c>
      <c r="BE15">
        <v>-2.8</v>
      </c>
      <c r="BF15">
        <v>0.4</v>
      </c>
      <c r="BG15">
        <v>0.9399999999999999</v>
      </c>
      <c r="BH15">
        <v>1.03</v>
      </c>
      <c r="BI15">
        <v>0.98</v>
      </c>
      <c r="BJ15">
        <v>0.1</v>
      </c>
      <c r="BK15">
        <v>1.1415</v>
      </c>
      <c r="BL15" t="s">
        <v>327</v>
      </c>
      <c r="BM15">
        <v>2130</v>
      </c>
      <c r="BN15" t="s">
        <v>129</v>
      </c>
      <c r="BO15" t="s">
        <v>132</v>
      </c>
      <c r="BP15">
        <v>60.4</v>
      </c>
      <c r="BQ15">
        <v>1.025</v>
      </c>
      <c r="BR15">
        <v>61.7</v>
      </c>
      <c r="BS15">
        <v>59.9</v>
      </c>
      <c r="BT15">
        <v>51.5</v>
      </c>
      <c r="BU15">
        <v>52.8</v>
      </c>
      <c r="BV15">
        <v>56.3</v>
      </c>
      <c r="BW15">
        <v>8.699999999999999</v>
      </c>
      <c r="BX15" t="s">
        <v>180</v>
      </c>
      <c r="BY15">
        <v>38.1</v>
      </c>
      <c r="BZ15" t="s">
        <v>182</v>
      </c>
      <c r="CA15">
        <v>92</v>
      </c>
      <c r="CB15">
        <v>75.2</v>
      </c>
      <c r="CC15">
        <v>5</v>
      </c>
      <c r="CD15">
        <v>2.8</v>
      </c>
    </row>
    <row r="16" spans="1:82">
      <c r="A16" t="s">
        <v>86</v>
      </c>
      <c r="B16" t="s">
        <v>56</v>
      </c>
      <c r="C16" t="s">
        <v>71</v>
      </c>
      <c r="D16" t="s">
        <v>117</v>
      </c>
      <c r="E16" t="s">
        <v>272</v>
      </c>
      <c r="F16" t="s">
        <v>281</v>
      </c>
      <c r="G16" t="s">
        <v>300</v>
      </c>
      <c r="H16" t="s">
        <v>186</v>
      </c>
      <c r="I16" t="s">
        <v>313</v>
      </c>
      <c r="J16">
        <v>109.6</v>
      </c>
      <c r="K16">
        <v>0</v>
      </c>
      <c r="L16">
        <v>5</v>
      </c>
      <c r="M16">
        <v>1.42</v>
      </c>
      <c r="N16">
        <v>0.84</v>
      </c>
      <c r="O16">
        <v>0</v>
      </c>
      <c r="P16">
        <v>34</v>
      </c>
      <c r="Q16">
        <v>1.4</v>
      </c>
      <c r="R16">
        <v>56.2</v>
      </c>
      <c r="S16">
        <v>43.8</v>
      </c>
      <c r="T16" t="s">
        <v>325</v>
      </c>
      <c r="U16" t="s">
        <v>326</v>
      </c>
      <c r="V16" t="s">
        <v>326</v>
      </c>
      <c r="W16">
        <v>0</v>
      </c>
      <c r="X16">
        <v>0</v>
      </c>
      <c r="Y16">
        <v>0</v>
      </c>
      <c r="Z16">
        <v>0</v>
      </c>
      <c r="AA16">
        <v>8.199999999999999</v>
      </c>
      <c r="AB16">
        <v>75.40000000000001</v>
      </c>
      <c r="AC16">
        <v>57.8</v>
      </c>
      <c r="AD16">
        <v>1</v>
      </c>
      <c r="AE16">
        <v>1</v>
      </c>
      <c r="AF16">
        <v>2.2</v>
      </c>
      <c r="AG16">
        <v>2.2</v>
      </c>
      <c r="AH16" t="s">
        <v>136</v>
      </c>
      <c r="AI16">
        <v>83.3</v>
      </c>
      <c r="AJ16">
        <v>82.09999999999999</v>
      </c>
      <c r="AK16">
        <v>69.59999999999999</v>
      </c>
      <c r="AL16">
        <v>68.59999999999999</v>
      </c>
      <c r="AM16">
        <v>997.7</v>
      </c>
      <c r="AN16">
        <v>1020.6</v>
      </c>
      <c r="AO16">
        <v>4.4</v>
      </c>
      <c r="AP16">
        <v>0</v>
      </c>
      <c r="AQ16">
        <v>0</v>
      </c>
      <c r="AR16">
        <v>35.9</v>
      </c>
      <c r="AS16">
        <v>866</v>
      </c>
      <c r="AT16">
        <v>3.8</v>
      </c>
      <c r="AU16">
        <v>5.9</v>
      </c>
      <c r="AV16" t="s">
        <v>148</v>
      </c>
      <c r="AW16">
        <v>90</v>
      </c>
      <c r="AX16">
        <v>-3.2</v>
      </c>
      <c r="AY16">
        <v>-3.8</v>
      </c>
      <c r="AZ16">
        <v>-1.5</v>
      </c>
      <c r="BA16">
        <v>-3.1</v>
      </c>
      <c r="BB16">
        <v>-3.3</v>
      </c>
      <c r="BC16">
        <v>-1.3</v>
      </c>
      <c r="BD16">
        <v>2</v>
      </c>
      <c r="BE16">
        <v>-2.8</v>
      </c>
      <c r="BF16">
        <v>0.4</v>
      </c>
      <c r="BG16">
        <v>0.9399999999999999</v>
      </c>
      <c r="BH16">
        <v>1.03</v>
      </c>
      <c r="BI16">
        <v>0.98</v>
      </c>
      <c r="BJ16">
        <v>0.1</v>
      </c>
      <c r="BK16">
        <v>1.1415</v>
      </c>
      <c r="BL16" t="s">
        <v>327</v>
      </c>
      <c r="BM16">
        <v>2130</v>
      </c>
      <c r="BN16" t="s">
        <v>129</v>
      </c>
      <c r="BO16" t="s">
        <v>132</v>
      </c>
      <c r="BP16">
        <v>60.4</v>
      </c>
      <c r="BQ16">
        <v>1.025</v>
      </c>
      <c r="BR16">
        <v>61.7</v>
      </c>
      <c r="BS16">
        <v>59.9</v>
      </c>
      <c r="BT16">
        <v>51.5</v>
      </c>
      <c r="BU16">
        <v>52.8</v>
      </c>
      <c r="BV16">
        <v>56.3</v>
      </c>
      <c r="BW16">
        <v>8.699999999999999</v>
      </c>
      <c r="BX16" t="s">
        <v>180</v>
      </c>
      <c r="BY16">
        <v>38.1</v>
      </c>
      <c r="BZ16" t="s">
        <v>182</v>
      </c>
      <c r="CA16">
        <v>92</v>
      </c>
      <c r="CB16">
        <v>75.2</v>
      </c>
      <c r="CC16">
        <v>5</v>
      </c>
      <c r="CD16">
        <v>2.8</v>
      </c>
    </row>
    <row r="17" spans="1:82">
      <c r="A17" t="s">
        <v>86</v>
      </c>
      <c r="B17" t="s">
        <v>56</v>
      </c>
      <c r="C17" t="s">
        <v>71</v>
      </c>
      <c r="D17" t="s">
        <v>117</v>
      </c>
      <c r="E17" t="s">
        <v>273</v>
      </c>
      <c r="F17" t="s">
        <v>282</v>
      </c>
      <c r="G17" t="s">
        <v>300</v>
      </c>
      <c r="H17" t="s">
        <v>186</v>
      </c>
      <c r="I17" t="s">
        <v>313</v>
      </c>
      <c r="J17">
        <v>109.6</v>
      </c>
      <c r="K17">
        <v>0</v>
      </c>
      <c r="L17">
        <v>5</v>
      </c>
      <c r="M17">
        <v>1.42</v>
      </c>
      <c r="N17">
        <v>0.84</v>
      </c>
      <c r="O17">
        <v>0</v>
      </c>
      <c r="P17">
        <v>34</v>
      </c>
      <c r="Q17">
        <v>1.4</v>
      </c>
      <c r="R17">
        <v>56.2</v>
      </c>
      <c r="S17">
        <v>43.8</v>
      </c>
      <c r="T17" t="s">
        <v>325</v>
      </c>
      <c r="U17" t="s">
        <v>326</v>
      </c>
      <c r="V17" t="s">
        <v>326</v>
      </c>
      <c r="W17">
        <v>0</v>
      </c>
      <c r="X17">
        <v>0</v>
      </c>
      <c r="Y17">
        <v>0</v>
      </c>
      <c r="Z17">
        <v>0</v>
      </c>
      <c r="AA17">
        <v>8.199999999999999</v>
      </c>
      <c r="AB17">
        <v>75.40000000000001</v>
      </c>
      <c r="AC17">
        <v>57.8</v>
      </c>
      <c r="AD17">
        <v>1</v>
      </c>
      <c r="AE17">
        <v>1</v>
      </c>
      <c r="AF17">
        <v>2.2</v>
      </c>
      <c r="AG17">
        <v>2.2</v>
      </c>
      <c r="AH17" t="s">
        <v>136</v>
      </c>
      <c r="AI17">
        <v>83.3</v>
      </c>
      <c r="AJ17">
        <v>82.09999999999999</v>
      </c>
      <c r="AK17">
        <v>69.59999999999999</v>
      </c>
      <c r="AL17">
        <v>68.59999999999999</v>
      </c>
      <c r="AM17">
        <v>997.7</v>
      </c>
      <c r="AN17">
        <v>1020.6</v>
      </c>
      <c r="AO17">
        <v>4.4</v>
      </c>
      <c r="AP17">
        <v>0</v>
      </c>
      <c r="AQ17">
        <v>0</v>
      </c>
      <c r="AR17">
        <v>35.9</v>
      </c>
      <c r="AS17">
        <v>866</v>
      </c>
      <c r="AT17">
        <v>3.8</v>
      </c>
      <c r="AU17">
        <v>5.9</v>
      </c>
      <c r="AV17" t="s">
        <v>148</v>
      </c>
      <c r="AW17">
        <v>90</v>
      </c>
      <c r="AX17">
        <v>-3.2</v>
      </c>
      <c r="AY17">
        <v>-3.8</v>
      </c>
      <c r="AZ17">
        <v>-1.5</v>
      </c>
      <c r="BA17">
        <v>-3.1</v>
      </c>
      <c r="BB17">
        <v>-3.3</v>
      </c>
      <c r="BC17">
        <v>-1.3</v>
      </c>
      <c r="BD17">
        <v>2</v>
      </c>
      <c r="BE17">
        <v>-2.8</v>
      </c>
      <c r="BF17">
        <v>0.4</v>
      </c>
      <c r="BG17">
        <v>0.9399999999999999</v>
      </c>
      <c r="BH17">
        <v>1.03</v>
      </c>
      <c r="BI17">
        <v>0.98</v>
      </c>
      <c r="BJ17">
        <v>0.1</v>
      </c>
      <c r="BK17">
        <v>1.1415</v>
      </c>
      <c r="BL17" t="s">
        <v>327</v>
      </c>
      <c r="BM17">
        <v>2130</v>
      </c>
      <c r="BN17" t="s">
        <v>129</v>
      </c>
      <c r="BO17" t="s">
        <v>132</v>
      </c>
      <c r="BP17">
        <v>60.4</v>
      </c>
      <c r="BQ17">
        <v>1.025</v>
      </c>
      <c r="BR17">
        <v>61.7</v>
      </c>
      <c r="BS17">
        <v>59.9</v>
      </c>
      <c r="BT17">
        <v>51.5</v>
      </c>
      <c r="BU17">
        <v>52.8</v>
      </c>
      <c r="BV17">
        <v>56.3</v>
      </c>
      <c r="BW17">
        <v>8.699999999999999</v>
      </c>
      <c r="BX17" t="s">
        <v>180</v>
      </c>
      <c r="BY17">
        <v>38.1</v>
      </c>
      <c r="BZ17" t="s">
        <v>182</v>
      </c>
      <c r="CA17">
        <v>92</v>
      </c>
      <c r="CB17">
        <v>75.2</v>
      </c>
      <c r="CC17">
        <v>5</v>
      </c>
      <c r="CD17">
        <v>2.8</v>
      </c>
    </row>
    <row r="18" spans="1:82">
      <c r="A18" t="s">
        <v>87</v>
      </c>
      <c r="B18" t="s">
        <v>57</v>
      </c>
      <c r="C18" t="s">
        <v>72</v>
      </c>
      <c r="D18" t="s">
        <v>118</v>
      </c>
      <c r="E18" t="s">
        <v>270</v>
      </c>
      <c r="F18" t="s">
        <v>108</v>
      </c>
      <c r="G18" t="s">
        <v>301</v>
      </c>
      <c r="H18" t="s">
        <v>187</v>
      </c>
      <c r="I18" t="s">
        <v>314</v>
      </c>
      <c r="J18">
        <v>102.6</v>
      </c>
      <c r="K18">
        <v>0</v>
      </c>
      <c r="L18">
        <v>5</v>
      </c>
      <c r="M18">
        <v>0.33</v>
      </c>
      <c r="N18">
        <v>0.96</v>
      </c>
      <c r="O18">
        <v>0.5</v>
      </c>
      <c r="P18">
        <v>6.2</v>
      </c>
      <c r="Q18">
        <v>0.6</v>
      </c>
      <c r="R18">
        <v>100</v>
      </c>
      <c r="S18">
        <v>0</v>
      </c>
      <c r="T18" t="s">
        <v>325</v>
      </c>
      <c r="U18" t="s">
        <v>326</v>
      </c>
      <c r="V18" t="s">
        <v>326</v>
      </c>
      <c r="W18">
        <v>0</v>
      </c>
      <c r="X18">
        <v>0</v>
      </c>
      <c r="Y18">
        <v>0</v>
      </c>
      <c r="Z18">
        <v>0</v>
      </c>
      <c r="AA18">
        <v>4.4</v>
      </c>
      <c r="AB18">
        <v>64.3</v>
      </c>
      <c r="AC18">
        <v>70.7</v>
      </c>
      <c r="AD18">
        <v>0.9399999999999999</v>
      </c>
      <c r="AE18">
        <v>0.2</v>
      </c>
      <c r="AF18">
        <v>0.3</v>
      </c>
      <c r="AG18">
        <v>0.1</v>
      </c>
      <c r="AH18" t="s">
        <v>136</v>
      </c>
      <c r="AI18">
        <v>83.5</v>
      </c>
      <c r="AJ18">
        <v>75.09999999999999</v>
      </c>
      <c r="AK18">
        <v>62</v>
      </c>
      <c r="AL18">
        <v>51.4</v>
      </c>
      <c r="AM18">
        <v>1018.2</v>
      </c>
      <c r="AN18">
        <v>1020.4</v>
      </c>
      <c r="AO18">
        <v>0.8</v>
      </c>
      <c r="AP18">
        <v>0.3</v>
      </c>
      <c r="AQ18">
        <v>0</v>
      </c>
      <c r="AR18">
        <v>63.2</v>
      </c>
      <c r="AS18">
        <v>2</v>
      </c>
      <c r="AT18">
        <v>11.5</v>
      </c>
      <c r="AU18">
        <v>17.2</v>
      </c>
      <c r="AV18" t="s">
        <v>147</v>
      </c>
      <c r="AW18">
        <v>225</v>
      </c>
      <c r="AX18">
        <v>9.800000000000001</v>
      </c>
      <c r="AY18">
        <v>4.7</v>
      </c>
      <c r="AZ18">
        <v>11.4</v>
      </c>
      <c r="BA18">
        <v>9.199999999999999</v>
      </c>
      <c r="BB18">
        <v>4</v>
      </c>
      <c r="BC18">
        <v>10.2</v>
      </c>
      <c r="BD18">
        <v>5.8</v>
      </c>
      <c r="BE18">
        <v>8.199999999999999</v>
      </c>
      <c r="BF18">
        <v>1.1</v>
      </c>
      <c r="BG18">
        <v>0.92</v>
      </c>
      <c r="BH18">
        <v>0.99</v>
      </c>
      <c r="BI18">
        <v>0.9399999999999999</v>
      </c>
      <c r="BJ18">
        <v>0.1</v>
      </c>
      <c r="BK18">
        <v>1.1671</v>
      </c>
      <c r="BL18" t="s">
        <v>328</v>
      </c>
      <c r="BM18">
        <v>1453</v>
      </c>
      <c r="BN18" t="s">
        <v>129</v>
      </c>
      <c r="BO18" t="s">
        <v>132</v>
      </c>
      <c r="BP18">
        <v>82.3</v>
      </c>
      <c r="BQ18">
        <v>1.077</v>
      </c>
      <c r="BR18">
        <v>84</v>
      </c>
      <c r="BS18">
        <v>78.5</v>
      </c>
      <c r="BT18">
        <v>60.7</v>
      </c>
      <c r="BU18">
        <v>57.5</v>
      </c>
      <c r="BV18">
        <v>58.4</v>
      </c>
      <c r="BW18">
        <v>0.2</v>
      </c>
      <c r="BX18" t="s">
        <v>180</v>
      </c>
      <c r="BY18">
        <v>61.4</v>
      </c>
      <c r="BZ18" t="s">
        <v>182</v>
      </c>
      <c r="CA18">
        <v>95</v>
      </c>
      <c r="CB18">
        <v>74.90000000000001</v>
      </c>
      <c r="CC18">
        <v>18</v>
      </c>
      <c r="CD18">
        <v>7.4</v>
      </c>
    </row>
    <row r="19" spans="1:82">
      <c r="A19" t="s">
        <v>87</v>
      </c>
      <c r="B19" t="s">
        <v>57</v>
      </c>
      <c r="C19" t="s">
        <v>72</v>
      </c>
      <c r="D19" t="s">
        <v>118</v>
      </c>
      <c r="E19" t="s">
        <v>271</v>
      </c>
      <c r="F19" t="s">
        <v>280</v>
      </c>
      <c r="G19" t="s">
        <v>301</v>
      </c>
      <c r="H19" t="s">
        <v>187</v>
      </c>
      <c r="I19" t="s">
        <v>314</v>
      </c>
      <c r="J19">
        <v>102.6</v>
      </c>
      <c r="K19">
        <v>0</v>
      </c>
      <c r="L19">
        <v>5</v>
      </c>
      <c r="M19">
        <v>0.33</v>
      </c>
      <c r="N19">
        <v>0.96</v>
      </c>
      <c r="O19">
        <v>0.5</v>
      </c>
      <c r="P19">
        <v>6.2</v>
      </c>
      <c r="Q19">
        <v>0.6</v>
      </c>
      <c r="R19">
        <v>100</v>
      </c>
      <c r="S19">
        <v>0</v>
      </c>
      <c r="T19" t="s">
        <v>325</v>
      </c>
      <c r="U19" t="s">
        <v>326</v>
      </c>
      <c r="V19" t="s">
        <v>326</v>
      </c>
      <c r="W19">
        <v>0</v>
      </c>
      <c r="X19">
        <v>0</v>
      </c>
      <c r="Y19">
        <v>0</v>
      </c>
      <c r="Z19">
        <v>0</v>
      </c>
      <c r="AA19">
        <v>4.4</v>
      </c>
      <c r="AB19">
        <v>64.3</v>
      </c>
      <c r="AC19">
        <v>70.7</v>
      </c>
      <c r="AD19">
        <v>0.9399999999999999</v>
      </c>
      <c r="AE19">
        <v>0.2</v>
      </c>
      <c r="AF19">
        <v>0.3</v>
      </c>
      <c r="AG19">
        <v>0.1</v>
      </c>
      <c r="AH19" t="s">
        <v>136</v>
      </c>
      <c r="AI19">
        <v>83.5</v>
      </c>
      <c r="AJ19">
        <v>75.09999999999999</v>
      </c>
      <c r="AK19">
        <v>62</v>
      </c>
      <c r="AL19">
        <v>51.4</v>
      </c>
      <c r="AM19">
        <v>1018.2</v>
      </c>
      <c r="AN19">
        <v>1020.4</v>
      </c>
      <c r="AO19">
        <v>0.8</v>
      </c>
      <c r="AP19">
        <v>0.3</v>
      </c>
      <c r="AQ19">
        <v>0</v>
      </c>
      <c r="AR19">
        <v>63.2</v>
      </c>
      <c r="AS19">
        <v>2</v>
      </c>
      <c r="AT19">
        <v>11.5</v>
      </c>
      <c r="AU19">
        <v>17.2</v>
      </c>
      <c r="AV19" t="s">
        <v>147</v>
      </c>
      <c r="AW19">
        <v>225</v>
      </c>
      <c r="AX19">
        <v>9.800000000000001</v>
      </c>
      <c r="AY19">
        <v>4.7</v>
      </c>
      <c r="AZ19">
        <v>11.4</v>
      </c>
      <c r="BA19">
        <v>9.199999999999999</v>
      </c>
      <c r="BB19">
        <v>4</v>
      </c>
      <c r="BC19">
        <v>10.2</v>
      </c>
      <c r="BD19">
        <v>5.8</v>
      </c>
      <c r="BE19">
        <v>8.199999999999999</v>
      </c>
      <c r="BF19">
        <v>1.1</v>
      </c>
      <c r="BG19">
        <v>0.92</v>
      </c>
      <c r="BH19">
        <v>0.99</v>
      </c>
      <c r="BI19">
        <v>0.9399999999999999</v>
      </c>
      <c r="BJ19">
        <v>0.1</v>
      </c>
      <c r="BK19">
        <v>1.1671</v>
      </c>
      <c r="BL19" t="s">
        <v>328</v>
      </c>
      <c r="BM19">
        <v>1453</v>
      </c>
      <c r="BN19" t="s">
        <v>129</v>
      </c>
      <c r="BO19" t="s">
        <v>132</v>
      </c>
      <c r="BP19">
        <v>82.3</v>
      </c>
      <c r="BQ19">
        <v>1.077</v>
      </c>
      <c r="BR19">
        <v>84</v>
      </c>
      <c r="BS19">
        <v>78.5</v>
      </c>
      <c r="BT19">
        <v>60.7</v>
      </c>
      <c r="BU19">
        <v>57.5</v>
      </c>
      <c r="BV19">
        <v>58.4</v>
      </c>
      <c r="BW19">
        <v>0.2</v>
      </c>
      <c r="BX19" t="s">
        <v>180</v>
      </c>
      <c r="BY19">
        <v>61.4</v>
      </c>
      <c r="BZ19" t="s">
        <v>182</v>
      </c>
      <c r="CA19">
        <v>95</v>
      </c>
      <c r="CB19">
        <v>74.90000000000001</v>
      </c>
      <c r="CC19">
        <v>18</v>
      </c>
      <c r="CD19">
        <v>7.4</v>
      </c>
    </row>
    <row r="20" spans="1:82">
      <c r="A20" t="s">
        <v>87</v>
      </c>
      <c r="B20" t="s">
        <v>57</v>
      </c>
      <c r="C20" t="s">
        <v>72</v>
      </c>
      <c r="D20" t="s">
        <v>118</v>
      </c>
      <c r="E20" t="s">
        <v>272</v>
      </c>
      <c r="F20" t="s">
        <v>281</v>
      </c>
      <c r="G20" t="s">
        <v>301</v>
      </c>
      <c r="H20" t="s">
        <v>187</v>
      </c>
      <c r="I20" t="s">
        <v>314</v>
      </c>
      <c r="J20">
        <v>102.6</v>
      </c>
      <c r="K20">
        <v>0</v>
      </c>
      <c r="L20">
        <v>5</v>
      </c>
      <c r="M20">
        <v>0.33</v>
      </c>
      <c r="N20">
        <v>0.96</v>
      </c>
      <c r="O20">
        <v>0.5</v>
      </c>
      <c r="P20">
        <v>6.2</v>
      </c>
      <c r="Q20">
        <v>0.6</v>
      </c>
      <c r="R20">
        <v>100</v>
      </c>
      <c r="S20">
        <v>0</v>
      </c>
      <c r="T20" t="s">
        <v>325</v>
      </c>
      <c r="U20" t="s">
        <v>326</v>
      </c>
      <c r="V20" t="s">
        <v>326</v>
      </c>
      <c r="W20">
        <v>0</v>
      </c>
      <c r="X20">
        <v>0</v>
      </c>
      <c r="Y20">
        <v>0</v>
      </c>
      <c r="Z20">
        <v>0</v>
      </c>
      <c r="AA20">
        <v>4.4</v>
      </c>
      <c r="AB20">
        <v>64.3</v>
      </c>
      <c r="AC20">
        <v>70.7</v>
      </c>
      <c r="AD20">
        <v>0.9399999999999999</v>
      </c>
      <c r="AE20">
        <v>0.2</v>
      </c>
      <c r="AF20">
        <v>0.3</v>
      </c>
      <c r="AG20">
        <v>0.1</v>
      </c>
      <c r="AH20" t="s">
        <v>136</v>
      </c>
      <c r="AI20">
        <v>83.5</v>
      </c>
      <c r="AJ20">
        <v>75.09999999999999</v>
      </c>
      <c r="AK20">
        <v>62</v>
      </c>
      <c r="AL20">
        <v>51.4</v>
      </c>
      <c r="AM20">
        <v>1018.2</v>
      </c>
      <c r="AN20">
        <v>1020.4</v>
      </c>
      <c r="AO20">
        <v>0.8</v>
      </c>
      <c r="AP20">
        <v>0.3</v>
      </c>
      <c r="AQ20">
        <v>0</v>
      </c>
      <c r="AR20">
        <v>63.2</v>
      </c>
      <c r="AS20">
        <v>2</v>
      </c>
      <c r="AT20">
        <v>11.5</v>
      </c>
      <c r="AU20">
        <v>17.2</v>
      </c>
      <c r="AV20" t="s">
        <v>147</v>
      </c>
      <c r="AW20">
        <v>225</v>
      </c>
      <c r="AX20">
        <v>9.800000000000001</v>
      </c>
      <c r="AY20">
        <v>4.7</v>
      </c>
      <c r="AZ20">
        <v>11.4</v>
      </c>
      <c r="BA20">
        <v>9.199999999999999</v>
      </c>
      <c r="BB20">
        <v>4</v>
      </c>
      <c r="BC20">
        <v>10.2</v>
      </c>
      <c r="BD20">
        <v>5.8</v>
      </c>
      <c r="BE20">
        <v>8.199999999999999</v>
      </c>
      <c r="BF20">
        <v>1.1</v>
      </c>
      <c r="BG20">
        <v>0.92</v>
      </c>
      <c r="BH20">
        <v>0.99</v>
      </c>
      <c r="BI20">
        <v>0.9399999999999999</v>
      </c>
      <c r="BJ20">
        <v>0.1</v>
      </c>
      <c r="BK20">
        <v>1.1671</v>
      </c>
      <c r="BL20" t="s">
        <v>328</v>
      </c>
      <c r="BM20">
        <v>1453</v>
      </c>
      <c r="BN20" t="s">
        <v>129</v>
      </c>
      <c r="BO20" t="s">
        <v>132</v>
      </c>
      <c r="BP20">
        <v>82.3</v>
      </c>
      <c r="BQ20">
        <v>1.077</v>
      </c>
      <c r="BR20">
        <v>84</v>
      </c>
      <c r="BS20">
        <v>78.5</v>
      </c>
      <c r="BT20">
        <v>60.7</v>
      </c>
      <c r="BU20">
        <v>57.5</v>
      </c>
      <c r="BV20">
        <v>58.4</v>
      </c>
      <c r="BW20">
        <v>0.2</v>
      </c>
      <c r="BX20" t="s">
        <v>180</v>
      </c>
      <c r="BY20">
        <v>61.4</v>
      </c>
      <c r="BZ20" t="s">
        <v>182</v>
      </c>
      <c r="CA20">
        <v>95</v>
      </c>
      <c r="CB20">
        <v>74.90000000000001</v>
      </c>
      <c r="CC20">
        <v>18</v>
      </c>
      <c r="CD20">
        <v>7.4</v>
      </c>
    </row>
    <row r="21" spans="1:82">
      <c r="A21" t="s">
        <v>87</v>
      </c>
      <c r="B21" t="s">
        <v>57</v>
      </c>
      <c r="C21" t="s">
        <v>72</v>
      </c>
      <c r="D21" t="s">
        <v>118</v>
      </c>
      <c r="E21" t="s">
        <v>273</v>
      </c>
      <c r="F21" t="s">
        <v>282</v>
      </c>
      <c r="G21" t="s">
        <v>301</v>
      </c>
      <c r="H21" t="s">
        <v>187</v>
      </c>
      <c r="I21" t="s">
        <v>314</v>
      </c>
      <c r="J21">
        <v>102.6</v>
      </c>
      <c r="K21">
        <v>0</v>
      </c>
      <c r="L21">
        <v>5</v>
      </c>
      <c r="M21">
        <v>0.33</v>
      </c>
      <c r="N21">
        <v>0.96</v>
      </c>
      <c r="O21">
        <v>0.5</v>
      </c>
      <c r="P21">
        <v>6.2</v>
      </c>
      <c r="Q21">
        <v>0.6</v>
      </c>
      <c r="R21">
        <v>100</v>
      </c>
      <c r="S21">
        <v>0</v>
      </c>
      <c r="T21" t="s">
        <v>325</v>
      </c>
      <c r="U21" t="s">
        <v>326</v>
      </c>
      <c r="V21" t="s">
        <v>326</v>
      </c>
      <c r="W21">
        <v>0</v>
      </c>
      <c r="X21">
        <v>0</v>
      </c>
      <c r="Y21">
        <v>0</v>
      </c>
      <c r="Z21">
        <v>0</v>
      </c>
      <c r="AA21">
        <v>4.4</v>
      </c>
      <c r="AB21">
        <v>64.3</v>
      </c>
      <c r="AC21">
        <v>70.7</v>
      </c>
      <c r="AD21">
        <v>0.9399999999999999</v>
      </c>
      <c r="AE21">
        <v>0.2</v>
      </c>
      <c r="AF21">
        <v>0.3</v>
      </c>
      <c r="AG21">
        <v>0.1</v>
      </c>
      <c r="AH21" t="s">
        <v>136</v>
      </c>
      <c r="AI21">
        <v>83.5</v>
      </c>
      <c r="AJ21">
        <v>75.09999999999999</v>
      </c>
      <c r="AK21">
        <v>62</v>
      </c>
      <c r="AL21">
        <v>51.4</v>
      </c>
      <c r="AM21">
        <v>1018.2</v>
      </c>
      <c r="AN21">
        <v>1020.4</v>
      </c>
      <c r="AO21">
        <v>0.8</v>
      </c>
      <c r="AP21">
        <v>0.3</v>
      </c>
      <c r="AQ21">
        <v>0</v>
      </c>
      <c r="AR21">
        <v>63.2</v>
      </c>
      <c r="AS21">
        <v>2</v>
      </c>
      <c r="AT21">
        <v>11.5</v>
      </c>
      <c r="AU21">
        <v>17.2</v>
      </c>
      <c r="AV21" t="s">
        <v>147</v>
      </c>
      <c r="AW21">
        <v>225</v>
      </c>
      <c r="AX21">
        <v>9.800000000000001</v>
      </c>
      <c r="AY21">
        <v>4.7</v>
      </c>
      <c r="AZ21">
        <v>11.4</v>
      </c>
      <c r="BA21">
        <v>9.199999999999999</v>
      </c>
      <c r="BB21">
        <v>4</v>
      </c>
      <c r="BC21">
        <v>10.2</v>
      </c>
      <c r="BD21">
        <v>5.8</v>
      </c>
      <c r="BE21">
        <v>8.199999999999999</v>
      </c>
      <c r="BF21">
        <v>1.1</v>
      </c>
      <c r="BG21">
        <v>0.92</v>
      </c>
      <c r="BH21">
        <v>0.99</v>
      </c>
      <c r="BI21">
        <v>0.9399999999999999</v>
      </c>
      <c r="BJ21">
        <v>0.1</v>
      </c>
      <c r="BK21">
        <v>1.1671</v>
      </c>
      <c r="BL21" t="s">
        <v>328</v>
      </c>
      <c r="BM21">
        <v>1453</v>
      </c>
      <c r="BN21" t="s">
        <v>129</v>
      </c>
      <c r="BO21" t="s">
        <v>132</v>
      </c>
      <c r="BP21">
        <v>82.3</v>
      </c>
      <c r="BQ21">
        <v>1.077</v>
      </c>
      <c r="BR21">
        <v>84</v>
      </c>
      <c r="BS21">
        <v>78.5</v>
      </c>
      <c r="BT21">
        <v>60.7</v>
      </c>
      <c r="BU21">
        <v>57.5</v>
      </c>
      <c r="BV21">
        <v>58.4</v>
      </c>
      <c r="BW21">
        <v>0.2</v>
      </c>
      <c r="BX21" t="s">
        <v>180</v>
      </c>
      <c r="BY21">
        <v>61.4</v>
      </c>
      <c r="BZ21" t="s">
        <v>182</v>
      </c>
      <c r="CA21">
        <v>95</v>
      </c>
      <c r="CB21">
        <v>74.90000000000001</v>
      </c>
      <c r="CC21">
        <v>18</v>
      </c>
      <c r="CD21">
        <v>7.4</v>
      </c>
    </row>
    <row r="22" spans="1:82">
      <c r="A22" t="s">
        <v>88</v>
      </c>
      <c r="B22" t="s">
        <v>58</v>
      </c>
      <c r="C22" t="s">
        <v>73</v>
      </c>
      <c r="D22" t="s">
        <v>119</v>
      </c>
      <c r="E22" t="s">
        <v>270</v>
      </c>
      <c r="F22" t="s">
        <v>108</v>
      </c>
      <c r="G22" t="s">
        <v>302</v>
      </c>
      <c r="H22" t="s">
        <v>188</v>
      </c>
      <c r="I22" t="s">
        <v>315</v>
      </c>
      <c r="J22">
        <v>168.6</v>
      </c>
      <c r="K22">
        <v>0</v>
      </c>
      <c r="L22">
        <v>5</v>
      </c>
      <c r="M22">
        <v>1.99</v>
      </c>
      <c r="N22">
        <v>2.15</v>
      </c>
      <c r="O22">
        <v>5.12</v>
      </c>
      <c r="P22">
        <v>22.8</v>
      </c>
      <c r="Q22">
        <v>0</v>
      </c>
      <c r="R22">
        <v>0</v>
      </c>
      <c r="S22">
        <v>0</v>
      </c>
      <c r="T22" t="s">
        <v>325</v>
      </c>
      <c r="U22" t="s">
        <v>326</v>
      </c>
      <c r="V22" t="s">
        <v>326</v>
      </c>
      <c r="W22">
        <v>0</v>
      </c>
      <c r="X22">
        <v>0</v>
      </c>
      <c r="Y22">
        <v>0</v>
      </c>
      <c r="Z22">
        <v>0</v>
      </c>
      <c r="AA22">
        <v>16.2</v>
      </c>
      <c r="AB22">
        <v>75.40000000000001</v>
      </c>
      <c r="AC22">
        <v>53.9</v>
      </c>
      <c r="AD22">
        <v>0</v>
      </c>
      <c r="AE22">
        <v>0</v>
      </c>
      <c r="AF22">
        <v>0</v>
      </c>
      <c r="AG22">
        <v>0</v>
      </c>
      <c r="AH22" t="s">
        <v>137</v>
      </c>
      <c r="AI22">
        <v>84.7</v>
      </c>
      <c r="AJ22">
        <v>86.7</v>
      </c>
      <c r="AK22">
        <v>74.59999999999999</v>
      </c>
      <c r="AL22">
        <v>73</v>
      </c>
      <c r="AM22">
        <v>1019.8</v>
      </c>
      <c r="AN22">
        <v>1020.9</v>
      </c>
      <c r="AO22">
        <v>99.40000000000001</v>
      </c>
      <c r="AP22">
        <v>14</v>
      </c>
      <c r="AQ22">
        <v>0</v>
      </c>
      <c r="AR22">
        <v>36.9</v>
      </c>
      <c r="AS22">
        <v>2304</v>
      </c>
      <c r="AT22">
        <v>0</v>
      </c>
      <c r="AU22">
        <v>0</v>
      </c>
      <c r="AV22" t="s">
        <v>146</v>
      </c>
      <c r="AW22">
        <v>270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1.1896</v>
      </c>
      <c r="BL22" t="s">
        <v>328</v>
      </c>
      <c r="BM22">
        <v>858</v>
      </c>
      <c r="BN22" t="s">
        <v>130</v>
      </c>
      <c r="BO22" t="s">
        <v>133</v>
      </c>
      <c r="BP22">
        <v>55.2</v>
      </c>
      <c r="BQ22">
        <v>1.013</v>
      </c>
      <c r="BR22">
        <v>55.2</v>
      </c>
      <c r="BS22">
        <v>55.2</v>
      </c>
      <c r="BT22">
        <v>50</v>
      </c>
      <c r="BU22">
        <v>49.4</v>
      </c>
      <c r="BV22">
        <v>72.8</v>
      </c>
      <c r="BW22">
        <v>0</v>
      </c>
      <c r="BX22" t="s">
        <v>181</v>
      </c>
      <c r="BY22">
        <v>31.4</v>
      </c>
      <c r="BZ22" t="s">
        <v>183</v>
      </c>
      <c r="CA22">
        <v>91</v>
      </c>
      <c r="CB22">
        <v>80.09999999999999</v>
      </c>
      <c r="CC22">
        <v>8</v>
      </c>
      <c r="CD22">
        <v>3.2</v>
      </c>
    </row>
    <row r="23" spans="1:82">
      <c r="A23" t="s">
        <v>88</v>
      </c>
      <c r="B23" t="s">
        <v>58</v>
      </c>
      <c r="C23" t="s">
        <v>73</v>
      </c>
      <c r="D23" t="s">
        <v>119</v>
      </c>
      <c r="E23" t="s">
        <v>271</v>
      </c>
      <c r="F23" t="s">
        <v>280</v>
      </c>
      <c r="G23" t="s">
        <v>302</v>
      </c>
      <c r="H23" t="s">
        <v>188</v>
      </c>
      <c r="I23" t="s">
        <v>315</v>
      </c>
      <c r="J23">
        <v>168.6</v>
      </c>
      <c r="K23">
        <v>0</v>
      </c>
      <c r="L23">
        <v>5</v>
      </c>
      <c r="M23">
        <v>1.99</v>
      </c>
      <c r="N23">
        <v>2.15</v>
      </c>
      <c r="O23">
        <v>5.12</v>
      </c>
      <c r="P23">
        <v>22.8</v>
      </c>
      <c r="Q23">
        <v>0</v>
      </c>
      <c r="R23">
        <v>0</v>
      </c>
      <c r="S23">
        <v>0</v>
      </c>
      <c r="T23" t="s">
        <v>325</v>
      </c>
      <c r="U23" t="s">
        <v>326</v>
      </c>
      <c r="V23" t="s">
        <v>326</v>
      </c>
      <c r="W23">
        <v>0</v>
      </c>
      <c r="X23">
        <v>0</v>
      </c>
      <c r="Y23">
        <v>0</v>
      </c>
      <c r="Z23">
        <v>0</v>
      </c>
      <c r="AA23">
        <v>16.2</v>
      </c>
      <c r="AB23">
        <v>75.40000000000001</v>
      </c>
      <c r="AC23">
        <v>53.9</v>
      </c>
      <c r="AD23">
        <v>0</v>
      </c>
      <c r="AE23">
        <v>0</v>
      </c>
      <c r="AF23">
        <v>0</v>
      </c>
      <c r="AG23">
        <v>0</v>
      </c>
      <c r="AH23" t="s">
        <v>137</v>
      </c>
      <c r="AI23">
        <v>84.7</v>
      </c>
      <c r="AJ23">
        <v>86.7</v>
      </c>
      <c r="AK23">
        <v>74.59999999999999</v>
      </c>
      <c r="AL23">
        <v>73</v>
      </c>
      <c r="AM23">
        <v>1019.8</v>
      </c>
      <c r="AN23">
        <v>1020.9</v>
      </c>
      <c r="AO23">
        <v>99.40000000000001</v>
      </c>
      <c r="AP23">
        <v>14</v>
      </c>
      <c r="AQ23">
        <v>0</v>
      </c>
      <c r="AR23">
        <v>36.9</v>
      </c>
      <c r="AS23">
        <v>2304</v>
      </c>
      <c r="AT23">
        <v>0</v>
      </c>
      <c r="AU23">
        <v>0</v>
      </c>
      <c r="AV23" t="s">
        <v>146</v>
      </c>
      <c r="AW23">
        <v>270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1.1896</v>
      </c>
      <c r="BL23" t="s">
        <v>328</v>
      </c>
      <c r="BM23">
        <v>858</v>
      </c>
      <c r="BN23" t="s">
        <v>130</v>
      </c>
      <c r="BO23" t="s">
        <v>133</v>
      </c>
      <c r="BP23">
        <v>55.2</v>
      </c>
      <c r="BQ23">
        <v>1.013</v>
      </c>
      <c r="BR23">
        <v>55.2</v>
      </c>
      <c r="BS23">
        <v>55.2</v>
      </c>
      <c r="BT23">
        <v>50</v>
      </c>
      <c r="BU23">
        <v>49.4</v>
      </c>
      <c r="BV23">
        <v>72.8</v>
      </c>
      <c r="BW23">
        <v>0</v>
      </c>
      <c r="BX23" t="s">
        <v>181</v>
      </c>
      <c r="BY23">
        <v>31.4</v>
      </c>
      <c r="BZ23" t="s">
        <v>183</v>
      </c>
      <c r="CA23">
        <v>91</v>
      </c>
      <c r="CB23">
        <v>80.09999999999999</v>
      </c>
      <c r="CC23">
        <v>8</v>
      </c>
      <c r="CD23">
        <v>3.2</v>
      </c>
    </row>
    <row r="24" spans="1:82">
      <c r="A24" t="s">
        <v>88</v>
      </c>
      <c r="B24" t="s">
        <v>58</v>
      </c>
      <c r="C24" t="s">
        <v>73</v>
      </c>
      <c r="D24" t="s">
        <v>119</v>
      </c>
      <c r="E24" t="s">
        <v>272</v>
      </c>
      <c r="F24" t="s">
        <v>281</v>
      </c>
      <c r="G24" t="s">
        <v>302</v>
      </c>
      <c r="H24" t="s">
        <v>188</v>
      </c>
      <c r="I24" t="s">
        <v>315</v>
      </c>
      <c r="J24">
        <v>168.6</v>
      </c>
      <c r="K24">
        <v>0</v>
      </c>
      <c r="L24">
        <v>5</v>
      </c>
      <c r="M24">
        <v>1.99</v>
      </c>
      <c r="N24">
        <v>2.15</v>
      </c>
      <c r="O24">
        <v>5.12</v>
      </c>
      <c r="P24">
        <v>22.8</v>
      </c>
      <c r="Q24">
        <v>0</v>
      </c>
      <c r="R24">
        <v>0</v>
      </c>
      <c r="S24">
        <v>0</v>
      </c>
      <c r="T24" t="s">
        <v>325</v>
      </c>
      <c r="U24" t="s">
        <v>326</v>
      </c>
      <c r="V24" t="s">
        <v>326</v>
      </c>
      <c r="W24">
        <v>0</v>
      </c>
      <c r="X24">
        <v>0</v>
      </c>
      <c r="Y24">
        <v>0</v>
      </c>
      <c r="Z24">
        <v>0</v>
      </c>
      <c r="AA24">
        <v>16.2</v>
      </c>
      <c r="AB24">
        <v>75.40000000000001</v>
      </c>
      <c r="AC24">
        <v>53.9</v>
      </c>
      <c r="AD24">
        <v>0</v>
      </c>
      <c r="AE24">
        <v>0</v>
      </c>
      <c r="AF24">
        <v>0</v>
      </c>
      <c r="AG24">
        <v>0</v>
      </c>
      <c r="AH24" t="s">
        <v>137</v>
      </c>
      <c r="AI24">
        <v>84.7</v>
      </c>
      <c r="AJ24">
        <v>86.7</v>
      </c>
      <c r="AK24">
        <v>74.59999999999999</v>
      </c>
      <c r="AL24">
        <v>73</v>
      </c>
      <c r="AM24">
        <v>1019.8</v>
      </c>
      <c r="AN24">
        <v>1020.9</v>
      </c>
      <c r="AO24">
        <v>99.40000000000001</v>
      </c>
      <c r="AP24">
        <v>14</v>
      </c>
      <c r="AQ24">
        <v>0</v>
      </c>
      <c r="AR24">
        <v>36.9</v>
      </c>
      <c r="AS24">
        <v>2304</v>
      </c>
      <c r="AT24">
        <v>0</v>
      </c>
      <c r="AU24">
        <v>0</v>
      </c>
      <c r="AV24" t="s">
        <v>146</v>
      </c>
      <c r="AW24">
        <v>270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1.1896</v>
      </c>
      <c r="BL24" t="s">
        <v>328</v>
      </c>
      <c r="BM24">
        <v>858</v>
      </c>
      <c r="BN24" t="s">
        <v>130</v>
      </c>
      <c r="BO24" t="s">
        <v>133</v>
      </c>
      <c r="BP24">
        <v>55.2</v>
      </c>
      <c r="BQ24">
        <v>1.013</v>
      </c>
      <c r="BR24">
        <v>55.2</v>
      </c>
      <c r="BS24">
        <v>55.2</v>
      </c>
      <c r="BT24">
        <v>50</v>
      </c>
      <c r="BU24">
        <v>49.4</v>
      </c>
      <c r="BV24">
        <v>72.8</v>
      </c>
      <c r="BW24">
        <v>0</v>
      </c>
      <c r="BX24" t="s">
        <v>181</v>
      </c>
      <c r="BY24">
        <v>31.4</v>
      </c>
      <c r="BZ24" t="s">
        <v>183</v>
      </c>
      <c r="CA24">
        <v>91</v>
      </c>
      <c r="CB24">
        <v>80.09999999999999</v>
      </c>
      <c r="CC24">
        <v>8</v>
      </c>
      <c r="CD24">
        <v>3.2</v>
      </c>
    </row>
    <row r="25" spans="1:82">
      <c r="A25" t="s">
        <v>88</v>
      </c>
      <c r="B25" t="s">
        <v>58</v>
      </c>
      <c r="C25" t="s">
        <v>73</v>
      </c>
      <c r="D25" t="s">
        <v>119</v>
      </c>
      <c r="E25" t="s">
        <v>273</v>
      </c>
      <c r="F25" t="s">
        <v>282</v>
      </c>
      <c r="G25" t="s">
        <v>302</v>
      </c>
      <c r="H25" t="s">
        <v>188</v>
      </c>
      <c r="I25" t="s">
        <v>315</v>
      </c>
      <c r="J25">
        <v>168.6</v>
      </c>
      <c r="K25">
        <v>0</v>
      </c>
      <c r="L25">
        <v>5</v>
      </c>
      <c r="M25">
        <v>1.99</v>
      </c>
      <c r="N25">
        <v>2.15</v>
      </c>
      <c r="O25">
        <v>5.12</v>
      </c>
      <c r="P25">
        <v>22.8</v>
      </c>
      <c r="Q25">
        <v>0</v>
      </c>
      <c r="R25">
        <v>0</v>
      </c>
      <c r="S25">
        <v>0</v>
      </c>
      <c r="T25" t="s">
        <v>325</v>
      </c>
      <c r="U25" t="s">
        <v>326</v>
      </c>
      <c r="V25" t="s">
        <v>326</v>
      </c>
      <c r="W25">
        <v>0</v>
      </c>
      <c r="X25">
        <v>0</v>
      </c>
      <c r="Y25">
        <v>0</v>
      </c>
      <c r="Z25">
        <v>0</v>
      </c>
      <c r="AA25">
        <v>16.2</v>
      </c>
      <c r="AB25">
        <v>75.40000000000001</v>
      </c>
      <c r="AC25">
        <v>53.9</v>
      </c>
      <c r="AD25">
        <v>0</v>
      </c>
      <c r="AE25">
        <v>0</v>
      </c>
      <c r="AF25">
        <v>0</v>
      </c>
      <c r="AG25">
        <v>0</v>
      </c>
      <c r="AH25" t="s">
        <v>137</v>
      </c>
      <c r="AI25">
        <v>84.7</v>
      </c>
      <c r="AJ25">
        <v>86.7</v>
      </c>
      <c r="AK25">
        <v>74.59999999999999</v>
      </c>
      <c r="AL25">
        <v>73</v>
      </c>
      <c r="AM25">
        <v>1019.8</v>
      </c>
      <c r="AN25">
        <v>1020.9</v>
      </c>
      <c r="AO25">
        <v>99.40000000000001</v>
      </c>
      <c r="AP25">
        <v>14</v>
      </c>
      <c r="AQ25">
        <v>0</v>
      </c>
      <c r="AR25">
        <v>36.9</v>
      </c>
      <c r="AS25">
        <v>2304</v>
      </c>
      <c r="AT25">
        <v>0</v>
      </c>
      <c r="AU25">
        <v>0</v>
      </c>
      <c r="AV25" t="s">
        <v>146</v>
      </c>
      <c r="AW25">
        <v>270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1.1896</v>
      </c>
      <c r="BL25" t="s">
        <v>328</v>
      </c>
      <c r="BM25">
        <v>858</v>
      </c>
      <c r="BN25" t="s">
        <v>130</v>
      </c>
      <c r="BO25" t="s">
        <v>133</v>
      </c>
      <c r="BP25">
        <v>55.2</v>
      </c>
      <c r="BQ25">
        <v>1.013</v>
      </c>
      <c r="BR25">
        <v>55.2</v>
      </c>
      <c r="BS25">
        <v>55.2</v>
      </c>
      <c r="BT25">
        <v>50</v>
      </c>
      <c r="BU25">
        <v>49.4</v>
      </c>
      <c r="BV25">
        <v>72.8</v>
      </c>
      <c r="BW25">
        <v>0</v>
      </c>
      <c r="BX25" t="s">
        <v>181</v>
      </c>
      <c r="BY25">
        <v>31.4</v>
      </c>
      <c r="BZ25" t="s">
        <v>183</v>
      </c>
      <c r="CA25">
        <v>91</v>
      </c>
      <c r="CB25">
        <v>80.09999999999999</v>
      </c>
      <c r="CC25">
        <v>8</v>
      </c>
      <c r="CD25">
        <v>3.2</v>
      </c>
    </row>
    <row r="26" spans="1:82">
      <c r="A26" t="s">
        <v>89</v>
      </c>
      <c r="B26" t="s">
        <v>59</v>
      </c>
      <c r="C26" t="s">
        <v>74</v>
      </c>
      <c r="D26" t="s">
        <v>120</v>
      </c>
      <c r="E26" t="s">
        <v>270</v>
      </c>
      <c r="F26" t="s">
        <v>108</v>
      </c>
      <c r="G26" t="s">
        <v>303</v>
      </c>
      <c r="H26" t="s">
        <v>189</v>
      </c>
      <c r="I26" t="s">
        <v>316</v>
      </c>
      <c r="J26">
        <v>84.3</v>
      </c>
      <c r="K26">
        <v>0</v>
      </c>
      <c r="L26">
        <v>5</v>
      </c>
      <c r="M26">
        <v>1.96</v>
      </c>
      <c r="N26">
        <v>0.68</v>
      </c>
      <c r="O26">
        <v>0</v>
      </c>
      <c r="P26">
        <v>4.6</v>
      </c>
      <c r="Q26">
        <v>0.2</v>
      </c>
      <c r="R26">
        <v>0</v>
      </c>
      <c r="S26">
        <v>100</v>
      </c>
      <c r="T26" t="s">
        <v>325</v>
      </c>
      <c r="U26" t="s">
        <v>326</v>
      </c>
      <c r="V26" t="s">
        <v>326</v>
      </c>
      <c r="W26">
        <v>0</v>
      </c>
      <c r="X26">
        <v>0</v>
      </c>
      <c r="Y26">
        <v>0</v>
      </c>
      <c r="Z26">
        <v>0</v>
      </c>
      <c r="AA26">
        <v>9.9</v>
      </c>
      <c r="AB26">
        <v>64</v>
      </c>
      <c r="AC26">
        <v>64.59999999999999</v>
      </c>
      <c r="AD26">
        <v>0.96</v>
      </c>
      <c r="AE26">
        <v>0.2</v>
      </c>
      <c r="AF26">
        <v>-0.2</v>
      </c>
      <c r="AG26">
        <v>-0.2</v>
      </c>
      <c r="AH26" t="s">
        <v>136</v>
      </c>
      <c r="AI26">
        <v>84.7</v>
      </c>
      <c r="AJ26">
        <v>77</v>
      </c>
      <c r="AK26">
        <v>67.09999999999999</v>
      </c>
      <c r="AL26">
        <v>60</v>
      </c>
      <c r="AM26">
        <v>997.7</v>
      </c>
      <c r="AN26">
        <v>1019.7</v>
      </c>
      <c r="AO26">
        <v>0.5</v>
      </c>
      <c r="AP26">
        <v>0</v>
      </c>
      <c r="AQ26">
        <v>0</v>
      </c>
      <c r="AR26">
        <v>40.4</v>
      </c>
      <c r="AS26">
        <v>169</v>
      </c>
      <c r="AT26">
        <v>6.8</v>
      </c>
      <c r="AU26">
        <v>10.3</v>
      </c>
      <c r="AV26" t="s">
        <v>146</v>
      </c>
      <c r="AW26">
        <v>270</v>
      </c>
      <c r="AX26">
        <v>3.3</v>
      </c>
      <c r="AY26">
        <v>6.1</v>
      </c>
      <c r="AZ26">
        <v>-0.7</v>
      </c>
      <c r="BA26">
        <v>3</v>
      </c>
      <c r="BB26">
        <v>5.4</v>
      </c>
      <c r="BC26">
        <v>-0.7</v>
      </c>
      <c r="BD26">
        <v>-5.8</v>
      </c>
      <c r="BE26">
        <v>2.7</v>
      </c>
      <c r="BF26">
        <v>0.6</v>
      </c>
      <c r="BG26">
        <v>0.93</v>
      </c>
      <c r="BH26">
        <v>0.98</v>
      </c>
      <c r="BI26">
        <v>0.95</v>
      </c>
      <c r="BJ26">
        <v>0.09</v>
      </c>
      <c r="BK26">
        <v>1.1395</v>
      </c>
      <c r="BL26" t="s">
        <v>327</v>
      </c>
      <c r="BM26">
        <v>2221</v>
      </c>
      <c r="BN26" t="s">
        <v>129</v>
      </c>
      <c r="BO26" t="s">
        <v>132</v>
      </c>
      <c r="BP26">
        <v>72.8</v>
      </c>
      <c r="BQ26">
        <v>1.055</v>
      </c>
      <c r="BR26">
        <v>69.7</v>
      </c>
      <c r="BS26">
        <v>75.2</v>
      </c>
      <c r="BT26">
        <v>57.3</v>
      </c>
      <c r="BU26">
        <v>55.6</v>
      </c>
      <c r="BV26">
        <v>57</v>
      </c>
      <c r="BW26">
        <v>1.7</v>
      </c>
      <c r="BX26" t="s">
        <v>180</v>
      </c>
      <c r="BY26">
        <v>57.4</v>
      </c>
      <c r="BZ26" t="s">
        <v>182</v>
      </c>
      <c r="CA26">
        <v>98</v>
      </c>
      <c r="CB26">
        <v>74.59999999999999</v>
      </c>
      <c r="CC26">
        <v>10</v>
      </c>
      <c r="CD26">
        <v>4.7</v>
      </c>
    </row>
    <row r="27" spans="1:82">
      <c r="A27" t="s">
        <v>89</v>
      </c>
      <c r="B27" t="s">
        <v>59</v>
      </c>
      <c r="C27" t="s">
        <v>74</v>
      </c>
      <c r="D27" t="s">
        <v>120</v>
      </c>
      <c r="E27" t="s">
        <v>271</v>
      </c>
      <c r="F27" t="s">
        <v>280</v>
      </c>
      <c r="G27" t="s">
        <v>303</v>
      </c>
      <c r="H27" t="s">
        <v>189</v>
      </c>
      <c r="I27" t="s">
        <v>316</v>
      </c>
      <c r="J27">
        <v>84.3</v>
      </c>
      <c r="K27">
        <v>0</v>
      </c>
      <c r="L27">
        <v>5</v>
      </c>
      <c r="M27">
        <v>1.96</v>
      </c>
      <c r="N27">
        <v>0.68</v>
      </c>
      <c r="O27">
        <v>0</v>
      </c>
      <c r="P27">
        <v>4.6</v>
      </c>
      <c r="Q27">
        <v>0.2</v>
      </c>
      <c r="R27">
        <v>0</v>
      </c>
      <c r="S27">
        <v>100</v>
      </c>
      <c r="T27" t="s">
        <v>325</v>
      </c>
      <c r="U27" t="s">
        <v>326</v>
      </c>
      <c r="V27" t="s">
        <v>326</v>
      </c>
      <c r="W27">
        <v>0</v>
      </c>
      <c r="X27">
        <v>0</v>
      </c>
      <c r="Y27">
        <v>0</v>
      </c>
      <c r="Z27">
        <v>0</v>
      </c>
      <c r="AA27">
        <v>9.9</v>
      </c>
      <c r="AB27">
        <v>64</v>
      </c>
      <c r="AC27">
        <v>64.59999999999999</v>
      </c>
      <c r="AD27">
        <v>0.96</v>
      </c>
      <c r="AE27">
        <v>0.2</v>
      </c>
      <c r="AF27">
        <v>-0.2</v>
      </c>
      <c r="AG27">
        <v>-0.2</v>
      </c>
      <c r="AH27" t="s">
        <v>136</v>
      </c>
      <c r="AI27">
        <v>84.7</v>
      </c>
      <c r="AJ27">
        <v>77</v>
      </c>
      <c r="AK27">
        <v>67.09999999999999</v>
      </c>
      <c r="AL27">
        <v>60</v>
      </c>
      <c r="AM27">
        <v>997.7</v>
      </c>
      <c r="AN27">
        <v>1019.7</v>
      </c>
      <c r="AO27">
        <v>0.5</v>
      </c>
      <c r="AP27">
        <v>0</v>
      </c>
      <c r="AQ27">
        <v>0</v>
      </c>
      <c r="AR27">
        <v>40.4</v>
      </c>
      <c r="AS27">
        <v>169</v>
      </c>
      <c r="AT27">
        <v>6.8</v>
      </c>
      <c r="AU27">
        <v>10.3</v>
      </c>
      <c r="AV27" t="s">
        <v>146</v>
      </c>
      <c r="AW27">
        <v>270</v>
      </c>
      <c r="AX27">
        <v>3.3</v>
      </c>
      <c r="AY27">
        <v>6.1</v>
      </c>
      <c r="AZ27">
        <v>-0.7</v>
      </c>
      <c r="BA27">
        <v>3</v>
      </c>
      <c r="BB27">
        <v>5.4</v>
      </c>
      <c r="BC27">
        <v>-0.7</v>
      </c>
      <c r="BD27">
        <v>-5.8</v>
      </c>
      <c r="BE27">
        <v>2.7</v>
      </c>
      <c r="BF27">
        <v>0.6</v>
      </c>
      <c r="BG27">
        <v>0.93</v>
      </c>
      <c r="BH27">
        <v>0.98</v>
      </c>
      <c r="BI27">
        <v>0.95</v>
      </c>
      <c r="BJ27">
        <v>0.09</v>
      </c>
      <c r="BK27">
        <v>1.1395</v>
      </c>
      <c r="BL27" t="s">
        <v>327</v>
      </c>
      <c r="BM27">
        <v>2221</v>
      </c>
      <c r="BN27" t="s">
        <v>129</v>
      </c>
      <c r="BO27" t="s">
        <v>132</v>
      </c>
      <c r="BP27">
        <v>72.8</v>
      </c>
      <c r="BQ27">
        <v>1.055</v>
      </c>
      <c r="BR27">
        <v>69.7</v>
      </c>
      <c r="BS27">
        <v>75.2</v>
      </c>
      <c r="BT27">
        <v>57.3</v>
      </c>
      <c r="BU27">
        <v>55.6</v>
      </c>
      <c r="BV27">
        <v>57</v>
      </c>
      <c r="BW27">
        <v>1.7</v>
      </c>
      <c r="BX27" t="s">
        <v>180</v>
      </c>
      <c r="BY27">
        <v>57.4</v>
      </c>
      <c r="BZ27" t="s">
        <v>182</v>
      </c>
      <c r="CA27">
        <v>98</v>
      </c>
      <c r="CB27">
        <v>74.59999999999999</v>
      </c>
      <c r="CC27">
        <v>10</v>
      </c>
      <c r="CD27">
        <v>4.7</v>
      </c>
    </row>
    <row r="28" spans="1:82">
      <c r="A28" t="s">
        <v>89</v>
      </c>
      <c r="B28" t="s">
        <v>59</v>
      </c>
      <c r="C28" t="s">
        <v>74</v>
      </c>
      <c r="D28" t="s">
        <v>120</v>
      </c>
      <c r="E28" t="s">
        <v>272</v>
      </c>
      <c r="F28" t="s">
        <v>281</v>
      </c>
      <c r="G28" t="s">
        <v>303</v>
      </c>
      <c r="H28" t="s">
        <v>189</v>
      </c>
      <c r="I28" t="s">
        <v>316</v>
      </c>
      <c r="J28">
        <v>84.3</v>
      </c>
      <c r="K28">
        <v>0</v>
      </c>
      <c r="L28">
        <v>5</v>
      </c>
      <c r="M28">
        <v>1.96</v>
      </c>
      <c r="N28">
        <v>0.68</v>
      </c>
      <c r="O28">
        <v>0</v>
      </c>
      <c r="P28">
        <v>4.6</v>
      </c>
      <c r="Q28">
        <v>0.2</v>
      </c>
      <c r="R28">
        <v>0</v>
      </c>
      <c r="S28">
        <v>100</v>
      </c>
      <c r="T28" t="s">
        <v>325</v>
      </c>
      <c r="U28" t="s">
        <v>326</v>
      </c>
      <c r="V28" t="s">
        <v>326</v>
      </c>
      <c r="W28">
        <v>0</v>
      </c>
      <c r="X28">
        <v>0</v>
      </c>
      <c r="Y28">
        <v>0</v>
      </c>
      <c r="Z28">
        <v>0</v>
      </c>
      <c r="AA28">
        <v>9.9</v>
      </c>
      <c r="AB28">
        <v>64</v>
      </c>
      <c r="AC28">
        <v>64.59999999999999</v>
      </c>
      <c r="AD28">
        <v>0.96</v>
      </c>
      <c r="AE28">
        <v>0.2</v>
      </c>
      <c r="AF28">
        <v>-0.2</v>
      </c>
      <c r="AG28">
        <v>-0.2</v>
      </c>
      <c r="AH28" t="s">
        <v>136</v>
      </c>
      <c r="AI28">
        <v>84.7</v>
      </c>
      <c r="AJ28">
        <v>77</v>
      </c>
      <c r="AK28">
        <v>67.09999999999999</v>
      </c>
      <c r="AL28">
        <v>60</v>
      </c>
      <c r="AM28">
        <v>997.7</v>
      </c>
      <c r="AN28">
        <v>1019.7</v>
      </c>
      <c r="AO28">
        <v>0.5</v>
      </c>
      <c r="AP28">
        <v>0</v>
      </c>
      <c r="AQ28">
        <v>0</v>
      </c>
      <c r="AR28">
        <v>40.4</v>
      </c>
      <c r="AS28">
        <v>169</v>
      </c>
      <c r="AT28">
        <v>6.8</v>
      </c>
      <c r="AU28">
        <v>10.3</v>
      </c>
      <c r="AV28" t="s">
        <v>146</v>
      </c>
      <c r="AW28">
        <v>270</v>
      </c>
      <c r="AX28">
        <v>3.3</v>
      </c>
      <c r="AY28">
        <v>6.1</v>
      </c>
      <c r="AZ28">
        <v>-0.7</v>
      </c>
      <c r="BA28">
        <v>3</v>
      </c>
      <c r="BB28">
        <v>5.4</v>
      </c>
      <c r="BC28">
        <v>-0.7</v>
      </c>
      <c r="BD28">
        <v>-5.8</v>
      </c>
      <c r="BE28">
        <v>2.7</v>
      </c>
      <c r="BF28">
        <v>0.6</v>
      </c>
      <c r="BG28">
        <v>0.93</v>
      </c>
      <c r="BH28">
        <v>0.98</v>
      </c>
      <c r="BI28">
        <v>0.95</v>
      </c>
      <c r="BJ28">
        <v>0.09</v>
      </c>
      <c r="BK28">
        <v>1.1395</v>
      </c>
      <c r="BL28" t="s">
        <v>327</v>
      </c>
      <c r="BM28">
        <v>2221</v>
      </c>
      <c r="BN28" t="s">
        <v>129</v>
      </c>
      <c r="BO28" t="s">
        <v>132</v>
      </c>
      <c r="BP28">
        <v>72.8</v>
      </c>
      <c r="BQ28">
        <v>1.055</v>
      </c>
      <c r="BR28">
        <v>69.7</v>
      </c>
      <c r="BS28">
        <v>75.2</v>
      </c>
      <c r="BT28">
        <v>57.3</v>
      </c>
      <c r="BU28">
        <v>55.6</v>
      </c>
      <c r="BV28">
        <v>57</v>
      </c>
      <c r="BW28">
        <v>1.7</v>
      </c>
      <c r="BX28" t="s">
        <v>180</v>
      </c>
      <c r="BY28">
        <v>57.4</v>
      </c>
      <c r="BZ28" t="s">
        <v>182</v>
      </c>
      <c r="CA28">
        <v>98</v>
      </c>
      <c r="CB28">
        <v>74.59999999999999</v>
      </c>
      <c r="CC28">
        <v>10</v>
      </c>
      <c r="CD28">
        <v>4.7</v>
      </c>
    </row>
    <row r="29" spans="1:82">
      <c r="A29" t="s">
        <v>89</v>
      </c>
      <c r="B29" t="s">
        <v>59</v>
      </c>
      <c r="C29" t="s">
        <v>74</v>
      </c>
      <c r="D29" t="s">
        <v>120</v>
      </c>
      <c r="E29" t="s">
        <v>273</v>
      </c>
      <c r="F29" t="s">
        <v>282</v>
      </c>
      <c r="G29" t="s">
        <v>303</v>
      </c>
      <c r="H29" t="s">
        <v>189</v>
      </c>
      <c r="I29" t="s">
        <v>316</v>
      </c>
      <c r="J29">
        <v>84.3</v>
      </c>
      <c r="K29">
        <v>0</v>
      </c>
      <c r="L29">
        <v>5</v>
      </c>
      <c r="M29">
        <v>1.96</v>
      </c>
      <c r="N29">
        <v>0.68</v>
      </c>
      <c r="O29">
        <v>0</v>
      </c>
      <c r="P29">
        <v>4.6</v>
      </c>
      <c r="Q29">
        <v>0.2</v>
      </c>
      <c r="R29">
        <v>0</v>
      </c>
      <c r="S29">
        <v>100</v>
      </c>
      <c r="T29" t="s">
        <v>325</v>
      </c>
      <c r="U29" t="s">
        <v>326</v>
      </c>
      <c r="V29" t="s">
        <v>326</v>
      </c>
      <c r="W29">
        <v>0</v>
      </c>
      <c r="X29">
        <v>0</v>
      </c>
      <c r="Y29">
        <v>0</v>
      </c>
      <c r="Z29">
        <v>0</v>
      </c>
      <c r="AA29">
        <v>9.9</v>
      </c>
      <c r="AB29">
        <v>64</v>
      </c>
      <c r="AC29">
        <v>64.59999999999999</v>
      </c>
      <c r="AD29">
        <v>0.96</v>
      </c>
      <c r="AE29">
        <v>0.2</v>
      </c>
      <c r="AF29">
        <v>-0.2</v>
      </c>
      <c r="AG29">
        <v>-0.2</v>
      </c>
      <c r="AH29" t="s">
        <v>136</v>
      </c>
      <c r="AI29">
        <v>84.7</v>
      </c>
      <c r="AJ29">
        <v>77</v>
      </c>
      <c r="AK29">
        <v>67.09999999999999</v>
      </c>
      <c r="AL29">
        <v>60</v>
      </c>
      <c r="AM29">
        <v>997.7</v>
      </c>
      <c r="AN29">
        <v>1019.7</v>
      </c>
      <c r="AO29">
        <v>0.5</v>
      </c>
      <c r="AP29">
        <v>0</v>
      </c>
      <c r="AQ29">
        <v>0</v>
      </c>
      <c r="AR29">
        <v>40.4</v>
      </c>
      <c r="AS29">
        <v>169</v>
      </c>
      <c r="AT29">
        <v>6.8</v>
      </c>
      <c r="AU29">
        <v>10.3</v>
      </c>
      <c r="AV29" t="s">
        <v>146</v>
      </c>
      <c r="AW29">
        <v>270</v>
      </c>
      <c r="AX29">
        <v>3.3</v>
      </c>
      <c r="AY29">
        <v>6.1</v>
      </c>
      <c r="AZ29">
        <v>-0.7</v>
      </c>
      <c r="BA29">
        <v>3</v>
      </c>
      <c r="BB29">
        <v>5.4</v>
      </c>
      <c r="BC29">
        <v>-0.7</v>
      </c>
      <c r="BD29">
        <v>-5.8</v>
      </c>
      <c r="BE29">
        <v>2.7</v>
      </c>
      <c r="BF29">
        <v>0.6</v>
      </c>
      <c r="BG29">
        <v>0.93</v>
      </c>
      <c r="BH29">
        <v>0.98</v>
      </c>
      <c r="BI29">
        <v>0.95</v>
      </c>
      <c r="BJ29">
        <v>0.09</v>
      </c>
      <c r="BK29">
        <v>1.1395</v>
      </c>
      <c r="BL29" t="s">
        <v>327</v>
      </c>
      <c r="BM29">
        <v>2221</v>
      </c>
      <c r="BN29" t="s">
        <v>129</v>
      </c>
      <c r="BO29" t="s">
        <v>132</v>
      </c>
      <c r="BP29">
        <v>72.8</v>
      </c>
      <c r="BQ29">
        <v>1.055</v>
      </c>
      <c r="BR29">
        <v>69.7</v>
      </c>
      <c r="BS29">
        <v>75.2</v>
      </c>
      <c r="BT29">
        <v>57.3</v>
      </c>
      <c r="BU29">
        <v>55.6</v>
      </c>
      <c r="BV29">
        <v>57</v>
      </c>
      <c r="BW29">
        <v>1.7</v>
      </c>
      <c r="BX29" t="s">
        <v>180</v>
      </c>
      <c r="BY29">
        <v>57.4</v>
      </c>
      <c r="BZ29" t="s">
        <v>182</v>
      </c>
      <c r="CA29">
        <v>98</v>
      </c>
      <c r="CB29">
        <v>74.59999999999999</v>
      </c>
      <c r="CC29">
        <v>10</v>
      </c>
      <c r="CD29">
        <v>4.7</v>
      </c>
    </row>
    <row r="30" spans="1:82">
      <c r="A30" t="s">
        <v>90</v>
      </c>
      <c r="B30" t="s">
        <v>60</v>
      </c>
      <c r="C30" t="s">
        <v>75</v>
      </c>
      <c r="D30" t="s">
        <v>121</v>
      </c>
      <c r="E30" t="s">
        <v>270</v>
      </c>
      <c r="F30" t="s">
        <v>108</v>
      </c>
      <c r="G30" t="s">
        <v>304</v>
      </c>
      <c r="H30" t="s">
        <v>190</v>
      </c>
      <c r="I30" t="s">
        <v>317</v>
      </c>
      <c r="J30">
        <v>92.7</v>
      </c>
      <c r="K30">
        <v>0</v>
      </c>
      <c r="L30">
        <v>5</v>
      </c>
      <c r="M30">
        <v>2.2</v>
      </c>
      <c r="N30">
        <v>2.38</v>
      </c>
      <c r="O30">
        <v>7.55</v>
      </c>
      <c r="P30">
        <v>13.1</v>
      </c>
      <c r="Q30">
        <v>1.4</v>
      </c>
      <c r="R30">
        <v>100</v>
      </c>
      <c r="S30">
        <v>0</v>
      </c>
      <c r="T30" t="s">
        <v>325</v>
      </c>
      <c r="U30" t="s">
        <v>326</v>
      </c>
      <c r="V30" t="s">
        <v>326</v>
      </c>
      <c r="W30">
        <v>0</v>
      </c>
      <c r="X30">
        <v>0</v>
      </c>
      <c r="Y30">
        <v>0</v>
      </c>
      <c r="Z30">
        <v>0</v>
      </c>
      <c r="AA30">
        <v>18.6</v>
      </c>
      <c r="AB30">
        <v>74.09999999999999</v>
      </c>
      <c r="AC30">
        <v>50.9</v>
      </c>
      <c r="AD30">
        <v>0.72</v>
      </c>
      <c r="AE30">
        <v>0</v>
      </c>
      <c r="AF30">
        <v>-0.2</v>
      </c>
      <c r="AG30">
        <v>-0.2</v>
      </c>
      <c r="AH30" t="s">
        <v>138</v>
      </c>
      <c r="AI30">
        <v>84</v>
      </c>
      <c r="AJ30">
        <v>80.40000000000001</v>
      </c>
      <c r="AK30">
        <v>72.40000000000001</v>
      </c>
      <c r="AL30">
        <v>70.8</v>
      </c>
      <c r="AM30">
        <v>1021</v>
      </c>
      <c r="AN30">
        <v>1022</v>
      </c>
      <c r="AO30">
        <v>56.8</v>
      </c>
      <c r="AP30">
        <v>7.5</v>
      </c>
      <c r="AQ30">
        <v>0</v>
      </c>
      <c r="AR30">
        <v>38.7</v>
      </c>
      <c r="AS30">
        <v>1314</v>
      </c>
      <c r="AT30">
        <v>4.9</v>
      </c>
      <c r="AU30">
        <v>11.9</v>
      </c>
      <c r="AV30" t="s">
        <v>149</v>
      </c>
      <c r="AW30">
        <v>135</v>
      </c>
      <c r="AX30">
        <v>-4.9</v>
      </c>
      <c r="AY30">
        <v>-3.6</v>
      </c>
      <c r="AZ30">
        <v>-4.3</v>
      </c>
      <c r="BA30">
        <v>-4.1</v>
      </c>
      <c r="BB30">
        <v>-2.9</v>
      </c>
      <c r="BC30">
        <v>-3.5</v>
      </c>
      <c r="BD30">
        <v>-0.6</v>
      </c>
      <c r="BE30">
        <v>-3.7</v>
      </c>
      <c r="BF30">
        <v>0.4</v>
      </c>
      <c r="BG30">
        <v>0.84</v>
      </c>
      <c r="BH30">
        <v>0.88</v>
      </c>
      <c r="BI30">
        <v>0.85</v>
      </c>
      <c r="BJ30">
        <v>0.08</v>
      </c>
      <c r="BK30">
        <v>1.1659</v>
      </c>
      <c r="BL30" t="s">
        <v>328</v>
      </c>
      <c r="BM30">
        <v>1386</v>
      </c>
      <c r="BN30" t="s">
        <v>129</v>
      </c>
      <c r="BO30" t="s">
        <v>134</v>
      </c>
      <c r="BP30">
        <v>51.2</v>
      </c>
      <c r="BQ30">
        <v>1.003</v>
      </c>
      <c r="BR30">
        <v>51.4</v>
      </c>
      <c r="BS30">
        <v>51.9</v>
      </c>
      <c r="BT30">
        <v>50.3</v>
      </c>
      <c r="BU30">
        <v>52.9</v>
      </c>
      <c r="BV30">
        <v>53</v>
      </c>
      <c r="BW30">
        <v>16.1</v>
      </c>
      <c r="BX30" t="s">
        <v>180</v>
      </c>
      <c r="BY30">
        <v>31.9</v>
      </c>
      <c r="BZ30" t="s">
        <v>183</v>
      </c>
      <c r="CA30">
        <v>93</v>
      </c>
      <c r="CB30">
        <v>77.40000000000001</v>
      </c>
      <c r="CC30">
        <v>7</v>
      </c>
      <c r="CD30">
        <v>6.6</v>
      </c>
    </row>
    <row r="31" spans="1:82">
      <c r="A31" t="s">
        <v>90</v>
      </c>
      <c r="B31" t="s">
        <v>60</v>
      </c>
      <c r="C31" t="s">
        <v>75</v>
      </c>
      <c r="D31" t="s">
        <v>121</v>
      </c>
      <c r="E31" t="s">
        <v>271</v>
      </c>
      <c r="F31" t="s">
        <v>280</v>
      </c>
      <c r="G31" t="s">
        <v>304</v>
      </c>
      <c r="H31" t="s">
        <v>190</v>
      </c>
      <c r="I31" t="s">
        <v>317</v>
      </c>
      <c r="J31">
        <v>92.7</v>
      </c>
      <c r="K31">
        <v>0</v>
      </c>
      <c r="L31">
        <v>5</v>
      </c>
      <c r="M31">
        <v>2.2</v>
      </c>
      <c r="N31">
        <v>2.38</v>
      </c>
      <c r="O31">
        <v>7.55</v>
      </c>
      <c r="P31">
        <v>13.1</v>
      </c>
      <c r="Q31">
        <v>1.4</v>
      </c>
      <c r="R31">
        <v>100</v>
      </c>
      <c r="S31">
        <v>0</v>
      </c>
      <c r="T31" t="s">
        <v>325</v>
      </c>
      <c r="U31" t="s">
        <v>326</v>
      </c>
      <c r="V31" t="s">
        <v>326</v>
      </c>
      <c r="W31">
        <v>0</v>
      </c>
      <c r="X31">
        <v>0</v>
      </c>
      <c r="Y31">
        <v>0</v>
      </c>
      <c r="Z31">
        <v>0</v>
      </c>
      <c r="AA31">
        <v>18.6</v>
      </c>
      <c r="AB31">
        <v>74.09999999999999</v>
      </c>
      <c r="AC31">
        <v>50.9</v>
      </c>
      <c r="AD31">
        <v>0.72</v>
      </c>
      <c r="AE31">
        <v>0</v>
      </c>
      <c r="AF31">
        <v>-0.2</v>
      </c>
      <c r="AG31">
        <v>-0.2</v>
      </c>
      <c r="AH31" t="s">
        <v>138</v>
      </c>
      <c r="AI31">
        <v>84</v>
      </c>
      <c r="AJ31">
        <v>80.40000000000001</v>
      </c>
      <c r="AK31">
        <v>72.40000000000001</v>
      </c>
      <c r="AL31">
        <v>70.8</v>
      </c>
      <c r="AM31">
        <v>1021</v>
      </c>
      <c r="AN31">
        <v>1022</v>
      </c>
      <c r="AO31">
        <v>56.8</v>
      </c>
      <c r="AP31">
        <v>7.5</v>
      </c>
      <c r="AQ31">
        <v>0</v>
      </c>
      <c r="AR31">
        <v>38.7</v>
      </c>
      <c r="AS31">
        <v>1314</v>
      </c>
      <c r="AT31">
        <v>4.9</v>
      </c>
      <c r="AU31">
        <v>11.9</v>
      </c>
      <c r="AV31" t="s">
        <v>149</v>
      </c>
      <c r="AW31">
        <v>135</v>
      </c>
      <c r="AX31">
        <v>-4.9</v>
      </c>
      <c r="AY31">
        <v>-3.6</v>
      </c>
      <c r="AZ31">
        <v>-4.3</v>
      </c>
      <c r="BA31">
        <v>-4.1</v>
      </c>
      <c r="BB31">
        <v>-2.9</v>
      </c>
      <c r="BC31">
        <v>-3.5</v>
      </c>
      <c r="BD31">
        <v>-0.6</v>
      </c>
      <c r="BE31">
        <v>-3.7</v>
      </c>
      <c r="BF31">
        <v>0.4</v>
      </c>
      <c r="BG31">
        <v>0.84</v>
      </c>
      <c r="BH31">
        <v>0.88</v>
      </c>
      <c r="BI31">
        <v>0.85</v>
      </c>
      <c r="BJ31">
        <v>0.08</v>
      </c>
      <c r="BK31">
        <v>1.1659</v>
      </c>
      <c r="BL31" t="s">
        <v>328</v>
      </c>
      <c r="BM31">
        <v>1386</v>
      </c>
      <c r="BN31" t="s">
        <v>129</v>
      </c>
      <c r="BO31" t="s">
        <v>134</v>
      </c>
      <c r="BP31">
        <v>51.2</v>
      </c>
      <c r="BQ31">
        <v>1.003</v>
      </c>
      <c r="BR31">
        <v>51.4</v>
      </c>
      <c r="BS31">
        <v>51.9</v>
      </c>
      <c r="BT31">
        <v>50.3</v>
      </c>
      <c r="BU31">
        <v>52.9</v>
      </c>
      <c r="BV31">
        <v>53</v>
      </c>
      <c r="BW31">
        <v>16.1</v>
      </c>
      <c r="BX31" t="s">
        <v>180</v>
      </c>
      <c r="BY31">
        <v>31.9</v>
      </c>
      <c r="BZ31" t="s">
        <v>183</v>
      </c>
      <c r="CA31">
        <v>93</v>
      </c>
      <c r="CB31">
        <v>77.40000000000001</v>
      </c>
      <c r="CC31">
        <v>7</v>
      </c>
      <c r="CD31">
        <v>6.6</v>
      </c>
    </row>
    <row r="32" spans="1:82">
      <c r="A32" t="s">
        <v>90</v>
      </c>
      <c r="B32" t="s">
        <v>60</v>
      </c>
      <c r="C32" t="s">
        <v>75</v>
      </c>
      <c r="D32" t="s">
        <v>121</v>
      </c>
      <c r="E32" t="s">
        <v>272</v>
      </c>
      <c r="F32" t="s">
        <v>281</v>
      </c>
      <c r="G32" t="s">
        <v>304</v>
      </c>
      <c r="H32" t="s">
        <v>190</v>
      </c>
      <c r="I32" t="s">
        <v>317</v>
      </c>
      <c r="J32">
        <v>92.7</v>
      </c>
      <c r="K32">
        <v>0</v>
      </c>
      <c r="L32">
        <v>5</v>
      </c>
      <c r="M32">
        <v>2.2</v>
      </c>
      <c r="N32">
        <v>2.38</v>
      </c>
      <c r="O32">
        <v>7.55</v>
      </c>
      <c r="P32">
        <v>13.1</v>
      </c>
      <c r="Q32">
        <v>1.4</v>
      </c>
      <c r="R32">
        <v>100</v>
      </c>
      <c r="S32">
        <v>0</v>
      </c>
      <c r="T32" t="s">
        <v>325</v>
      </c>
      <c r="U32" t="s">
        <v>326</v>
      </c>
      <c r="V32" t="s">
        <v>326</v>
      </c>
      <c r="W32">
        <v>0</v>
      </c>
      <c r="X32">
        <v>0</v>
      </c>
      <c r="Y32">
        <v>0</v>
      </c>
      <c r="Z32">
        <v>0</v>
      </c>
      <c r="AA32">
        <v>18.6</v>
      </c>
      <c r="AB32">
        <v>74.09999999999999</v>
      </c>
      <c r="AC32">
        <v>50.9</v>
      </c>
      <c r="AD32">
        <v>0.72</v>
      </c>
      <c r="AE32">
        <v>0</v>
      </c>
      <c r="AF32">
        <v>-0.2</v>
      </c>
      <c r="AG32">
        <v>-0.2</v>
      </c>
      <c r="AH32" t="s">
        <v>138</v>
      </c>
      <c r="AI32">
        <v>84</v>
      </c>
      <c r="AJ32">
        <v>80.40000000000001</v>
      </c>
      <c r="AK32">
        <v>72.40000000000001</v>
      </c>
      <c r="AL32">
        <v>70.8</v>
      </c>
      <c r="AM32">
        <v>1021</v>
      </c>
      <c r="AN32">
        <v>1022</v>
      </c>
      <c r="AO32">
        <v>56.8</v>
      </c>
      <c r="AP32">
        <v>7.5</v>
      </c>
      <c r="AQ32">
        <v>0</v>
      </c>
      <c r="AR32">
        <v>38.7</v>
      </c>
      <c r="AS32">
        <v>1314</v>
      </c>
      <c r="AT32">
        <v>4.9</v>
      </c>
      <c r="AU32">
        <v>11.9</v>
      </c>
      <c r="AV32" t="s">
        <v>149</v>
      </c>
      <c r="AW32">
        <v>135</v>
      </c>
      <c r="AX32">
        <v>-4.9</v>
      </c>
      <c r="AY32">
        <v>-3.6</v>
      </c>
      <c r="AZ32">
        <v>-4.3</v>
      </c>
      <c r="BA32">
        <v>-4.1</v>
      </c>
      <c r="BB32">
        <v>-2.9</v>
      </c>
      <c r="BC32">
        <v>-3.5</v>
      </c>
      <c r="BD32">
        <v>-0.6</v>
      </c>
      <c r="BE32">
        <v>-3.7</v>
      </c>
      <c r="BF32">
        <v>0.4</v>
      </c>
      <c r="BG32">
        <v>0.84</v>
      </c>
      <c r="BH32">
        <v>0.88</v>
      </c>
      <c r="BI32">
        <v>0.85</v>
      </c>
      <c r="BJ32">
        <v>0.08</v>
      </c>
      <c r="BK32">
        <v>1.1659</v>
      </c>
      <c r="BL32" t="s">
        <v>328</v>
      </c>
      <c r="BM32">
        <v>1386</v>
      </c>
      <c r="BN32" t="s">
        <v>129</v>
      </c>
      <c r="BO32" t="s">
        <v>134</v>
      </c>
      <c r="BP32">
        <v>51.2</v>
      </c>
      <c r="BQ32">
        <v>1.003</v>
      </c>
      <c r="BR32">
        <v>51.4</v>
      </c>
      <c r="BS32">
        <v>51.9</v>
      </c>
      <c r="BT32">
        <v>50.3</v>
      </c>
      <c r="BU32">
        <v>52.9</v>
      </c>
      <c r="BV32">
        <v>53</v>
      </c>
      <c r="BW32">
        <v>16.1</v>
      </c>
      <c r="BX32" t="s">
        <v>180</v>
      </c>
      <c r="BY32">
        <v>31.9</v>
      </c>
      <c r="BZ32" t="s">
        <v>183</v>
      </c>
      <c r="CA32">
        <v>93</v>
      </c>
      <c r="CB32">
        <v>77.40000000000001</v>
      </c>
      <c r="CC32">
        <v>7</v>
      </c>
      <c r="CD32">
        <v>6.6</v>
      </c>
    </row>
    <row r="33" spans="1:82">
      <c r="A33" t="s">
        <v>90</v>
      </c>
      <c r="B33" t="s">
        <v>60</v>
      </c>
      <c r="C33" t="s">
        <v>75</v>
      </c>
      <c r="D33" t="s">
        <v>121</v>
      </c>
      <c r="E33" t="s">
        <v>273</v>
      </c>
      <c r="F33" t="s">
        <v>282</v>
      </c>
      <c r="G33" t="s">
        <v>304</v>
      </c>
      <c r="H33" t="s">
        <v>190</v>
      </c>
      <c r="I33" t="s">
        <v>317</v>
      </c>
      <c r="J33">
        <v>92.7</v>
      </c>
      <c r="K33">
        <v>0</v>
      </c>
      <c r="L33">
        <v>5</v>
      </c>
      <c r="M33">
        <v>2.2</v>
      </c>
      <c r="N33">
        <v>2.38</v>
      </c>
      <c r="O33">
        <v>7.55</v>
      </c>
      <c r="P33">
        <v>13.1</v>
      </c>
      <c r="Q33">
        <v>1.4</v>
      </c>
      <c r="R33">
        <v>100</v>
      </c>
      <c r="S33">
        <v>0</v>
      </c>
      <c r="T33" t="s">
        <v>325</v>
      </c>
      <c r="U33" t="s">
        <v>326</v>
      </c>
      <c r="V33" t="s">
        <v>326</v>
      </c>
      <c r="W33">
        <v>0</v>
      </c>
      <c r="X33">
        <v>0</v>
      </c>
      <c r="Y33">
        <v>0</v>
      </c>
      <c r="Z33">
        <v>0</v>
      </c>
      <c r="AA33">
        <v>18.6</v>
      </c>
      <c r="AB33">
        <v>74.09999999999999</v>
      </c>
      <c r="AC33">
        <v>50.9</v>
      </c>
      <c r="AD33">
        <v>0.72</v>
      </c>
      <c r="AE33">
        <v>0</v>
      </c>
      <c r="AF33">
        <v>-0.2</v>
      </c>
      <c r="AG33">
        <v>-0.2</v>
      </c>
      <c r="AH33" t="s">
        <v>138</v>
      </c>
      <c r="AI33">
        <v>84</v>
      </c>
      <c r="AJ33">
        <v>80.40000000000001</v>
      </c>
      <c r="AK33">
        <v>72.40000000000001</v>
      </c>
      <c r="AL33">
        <v>70.8</v>
      </c>
      <c r="AM33">
        <v>1021</v>
      </c>
      <c r="AN33">
        <v>1022</v>
      </c>
      <c r="AO33">
        <v>56.8</v>
      </c>
      <c r="AP33">
        <v>7.5</v>
      </c>
      <c r="AQ33">
        <v>0</v>
      </c>
      <c r="AR33">
        <v>38.7</v>
      </c>
      <c r="AS33">
        <v>1314</v>
      </c>
      <c r="AT33">
        <v>4.9</v>
      </c>
      <c r="AU33">
        <v>11.9</v>
      </c>
      <c r="AV33" t="s">
        <v>149</v>
      </c>
      <c r="AW33">
        <v>135</v>
      </c>
      <c r="AX33">
        <v>-4.9</v>
      </c>
      <c r="AY33">
        <v>-3.6</v>
      </c>
      <c r="AZ33">
        <v>-4.3</v>
      </c>
      <c r="BA33">
        <v>-4.1</v>
      </c>
      <c r="BB33">
        <v>-2.9</v>
      </c>
      <c r="BC33">
        <v>-3.5</v>
      </c>
      <c r="BD33">
        <v>-0.6</v>
      </c>
      <c r="BE33">
        <v>-3.7</v>
      </c>
      <c r="BF33">
        <v>0.4</v>
      </c>
      <c r="BG33">
        <v>0.84</v>
      </c>
      <c r="BH33">
        <v>0.88</v>
      </c>
      <c r="BI33">
        <v>0.85</v>
      </c>
      <c r="BJ33">
        <v>0.08</v>
      </c>
      <c r="BK33">
        <v>1.1659</v>
      </c>
      <c r="BL33" t="s">
        <v>328</v>
      </c>
      <c r="BM33">
        <v>1386</v>
      </c>
      <c r="BN33" t="s">
        <v>129</v>
      </c>
      <c r="BO33" t="s">
        <v>134</v>
      </c>
      <c r="BP33">
        <v>51.2</v>
      </c>
      <c r="BQ33">
        <v>1.003</v>
      </c>
      <c r="BR33">
        <v>51.4</v>
      </c>
      <c r="BS33">
        <v>51.9</v>
      </c>
      <c r="BT33">
        <v>50.3</v>
      </c>
      <c r="BU33">
        <v>52.9</v>
      </c>
      <c r="BV33">
        <v>53</v>
      </c>
      <c r="BW33">
        <v>16.1</v>
      </c>
      <c r="BX33" t="s">
        <v>180</v>
      </c>
      <c r="BY33">
        <v>31.9</v>
      </c>
      <c r="BZ33" t="s">
        <v>183</v>
      </c>
      <c r="CA33">
        <v>93</v>
      </c>
      <c r="CB33">
        <v>77.40000000000001</v>
      </c>
      <c r="CC33">
        <v>7</v>
      </c>
      <c r="CD33">
        <v>6.6</v>
      </c>
    </row>
    <row r="34" spans="1:82">
      <c r="A34" t="s">
        <v>91</v>
      </c>
      <c r="B34" t="s">
        <v>61</v>
      </c>
      <c r="C34" t="s">
        <v>76</v>
      </c>
      <c r="D34" t="s">
        <v>122</v>
      </c>
      <c r="E34" t="s">
        <v>270</v>
      </c>
      <c r="F34" t="s">
        <v>109</v>
      </c>
      <c r="G34" t="s">
        <v>305</v>
      </c>
      <c r="H34" t="s">
        <v>191</v>
      </c>
      <c r="I34" t="s">
        <v>318</v>
      </c>
      <c r="J34">
        <v>203.2</v>
      </c>
      <c r="K34">
        <v>0</v>
      </c>
      <c r="L34">
        <v>5</v>
      </c>
      <c r="M34">
        <v>0.63</v>
      </c>
      <c r="N34">
        <v>1.1</v>
      </c>
      <c r="O34">
        <v>0</v>
      </c>
      <c r="P34">
        <v>9.9</v>
      </c>
      <c r="Q34">
        <v>1.2</v>
      </c>
      <c r="R34">
        <v>100</v>
      </c>
      <c r="S34">
        <v>0</v>
      </c>
      <c r="T34" t="s">
        <v>325</v>
      </c>
      <c r="U34" t="s">
        <v>326</v>
      </c>
      <c r="V34" t="s">
        <v>326</v>
      </c>
      <c r="W34">
        <v>0</v>
      </c>
      <c r="X34">
        <v>0</v>
      </c>
      <c r="Y34">
        <v>0</v>
      </c>
      <c r="Z34">
        <v>0</v>
      </c>
      <c r="AA34">
        <v>5.8</v>
      </c>
      <c r="AB34">
        <v>75.7</v>
      </c>
      <c r="AC34">
        <v>75.09999999999999</v>
      </c>
      <c r="AD34">
        <v>1.02</v>
      </c>
      <c r="AE34">
        <v>0.2</v>
      </c>
      <c r="AF34">
        <v>0.4</v>
      </c>
      <c r="AG34">
        <v>0.4</v>
      </c>
      <c r="AH34" t="s">
        <v>136</v>
      </c>
      <c r="AI34">
        <v>85.8</v>
      </c>
      <c r="AJ34">
        <v>86.09999999999999</v>
      </c>
      <c r="AK34">
        <v>68.8</v>
      </c>
      <c r="AL34">
        <v>59</v>
      </c>
      <c r="AM34">
        <v>989.7</v>
      </c>
      <c r="AN34">
        <v>1019.5</v>
      </c>
      <c r="AO34">
        <v>1.3</v>
      </c>
      <c r="AP34">
        <v>0</v>
      </c>
      <c r="AQ34">
        <v>0</v>
      </c>
      <c r="AR34">
        <v>44.2</v>
      </c>
      <c r="AS34">
        <v>744</v>
      </c>
      <c r="AT34">
        <v>7.3</v>
      </c>
      <c r="AU34">
        <v>13.5</v>
      </c>
      <c r="AV34" t="s">
        <v>150</v>
      </c>
      <c r="AW34">
        <v>247.5</v>
      </c>
      <c r="AX34">
        <v>6.7</v>
      </c>
      <c r="AY34">
        <v>7.2</v>
      </c>
      <c r="AZ34">
        <v>3.9</v>
      </c>
      <c r="BA34">
        <v>6.6</v>
      </c>
      <c r="BB34">
        <v>6.4</v>
      </c>
      <c r="BC34">
        <v>3.5</v>
      </c>
      <c r="BD34">
        <v>-2.8</v>
      </c>
      <c r="BE34">
        <v>5.9</v>
      </c>
      <c r="BF34">
        <v>0.9</v>
      </c>
      <c r="BG34">
        <v>0.96</v>
      </c>
      <c r="BH34">
        <v>1.05</v>
      </c>
      <c r="BI34">
        <v>0.98</v>
      </c>
      <c r="BJ34">
        <v>0.12</v>
      </c>
      <c r="BK34">
        <v>1.1274</v>
      </c>
      <c r="BL34" t="s">
        <v>327</v>
      </c>
      <c r="BM34">
        <v>2568</v>
      </c>
      <c r="BN34" t="s">
        <v>129</v>
      </c>
      <c r="BO34" t="s">
        <v>132</v>
      </c>
      <c r="BP34">
        <v>83.09999999999999</v>
      </c>
      <c r="BQ34">
        <v>1.079</v>
      </c>
      <c r="BR34">
        <v>81</v>
      </c>
      <c r="BS34">
        <v>83.59999999999999</v>
      </c>
      <c r="BT34">
        <v>57.9</v>
      </c>
      <c r="BU34">
        <v>57.6</v>
      </c>
      <c r="BV34">
        <v>54.2</v>
      </c>
      <c r="BW34">
        <v>7.4</v>
      </c>
      <c r="BX34" t="s">
        <v>180</v>
      </c>
      <c r="BY34">
        <v>39.3</v>
      </c>
      <c r="BZ34" t="s">
        <v>182</v>
      </c>
      <c r="CA34">
        <v>94</v>
      </c>
      <c r="CB34">
        <v>79.5</v>
      </c>
      <c r="CC34">
        <v>10</v>
      </c>
      <c r="CD34">
        <v>4.9</v>
      </c>
    </row>
    <row r="35" spans="1:82">
      <c r="A35" t="s">
        <v>91</v>
      </c>
      <c r="B35" t="s">
        <v>61</v>
      </c>
      <c r="C35" t="s">
        <v>76</v>
      </c>
      <c r="D35" t="s">
        <v>122</v>
      </c>
      <c r="E35" t="s">
        <v>271</v>
      </c>
      <c r="F35" t="s">
        <v>283</v>
      </c>
      <c r="G35" t="s">
        <v>305</v>
      </c>
      <c r="H35" t="s">
        <v>191</v>
      </c>
      <c r="I35" t="s">
        <v>318</v>
      </c>
      <c r="J35">
        <v>203.2</v>
      </c>
      <c r="K35">
        <v>0</v>
      </c>
      <c r="L35">
        <v>5</v>
      </c>
      <c r="M35">
        <v>0.63</v>
      </c>
      <c r="N35">
        <v>1.1</v>
      </c>
      <c r="O35">
        <v>0</v>
      </c>
      <c r="P35">
        <v>9.9</v>
      </c>
      <c r="Q35">
        <v>1.2</v>
      </c>
      <c r="R35">
        <v>100</v>
      </c>
      <c r="S35">
        <v>0</v>
      </c>
      <c r="T35" t="s">
        <v>325</v>
      </c>
      <c r="U35" t="s">
        <v>326</v>
      </c>
      <c r="V35" t="s">
        <v>326</v>
      </c>
      <c r="W35">
        <v>0</v>
      </c>
      <c r="X35">
        <v>0</v>
      </c>
      <c r="Y35">
        <v>0</v>
      </c>
      <c r="Z35">
        <v>0</v>
      </c>
      <c r="AA35">
        <v>5.8</v>
      </c>
      <c r="AB35">
        <v>75.7</v>
      </c>
      <c r="AC35">
        <v>75.09999999999999</v>
      </c>
      <c r="AD35">
        <v>1.02</v>
      </c>
      <c r="AE35">
        <v>0.2</v>
      </c>
      <c r="AF35">
        <v>0.4</v>
      </c>
      <c r="AG35">
        <v>0.4</v>
      </c>
      <c r="AH35" t="s">
        <v>136</v>
      </c>
      <c r="AI35">
        <v>85.8</v>
      </c>
      <c r="AJ35">
        <v>86.09999999999999</v>
      </c>
      <c r="AK35">
        <v>68.8</v>
      </c>
      <c r="AL35">
        <v>59</v>
      </c>
      <c r="AM35">
        <v>989.7</v>
      </c>
      <c r="AN35">
        <v>1019.5</v>
      </c>
      <c r="AO35">
        <v>1.3</v>
      </c>
      <c r="AP35">
        <v>0</v>
      </c>
      <c r="AQ35">
        <v>0</v>
      </c>
      <c r="AR35">
        <v>44.2</v>
      </c>
      <c r="AS35">
        <v>744</v>
      </c>
      <c r="AT35">
        <v>7.3</v>
      </c>
      <c r="AU35">
        <v>13.5</v>
      </c>
      <c r="AV35" t="s">
        <v>150</v>
      </c>
      <c r="AW35">
        <v>247.5</v>
      </c>
      <c r="AX35">
        <v>6.7</v>
      </c>
      <c r="AY35">
        <v>7.2</v>
      </c>
      <c r="AZ35">
        <v>3.9</v>
      </c>
      <c r="BA35">
        <v>6.6</v>
      </c>
      <c r="BB35">
        <v>6.4</v>
      </c>
      <c r="BC35">
        <v>3.5</v>
      </c>
      <c r="BD35">
        <v>-2.8</v>
      </c>
      <c r="BE35">
        <v>5.9</v>
      </c>
      <c r="BF35">
        <v>0.9</v>
      </c>
      <c r="BG35">
        <v>0.96</v>
      </c>
      <c r="BH35">
        <v>1.05</v>
      </c>
      <c r="BI35">
        <v>0.98</v>
      </c>
      <c r="BJ35">
        <v>0.12</v>
      </c>
      <c r="BK35">
        <v>1.1274</v>
      </c>
      <c r="BL35" t="s">
        <v>327</v>
      </c>
      <c r="BM35">
        <v>2568</v>
      </c>
      <c r="BN35" t="s">
        <v>129</v>
      </c>
      <c r="BO35" t="s">
        <v>132</v>
      </c>
      <c r="BP35">
        <v>83.09999999999999</v>
      </c>
      <c r="BQ35">
        <v>1.079</v>
      </c>
      <c r="BR35">
        <v>81</v>
      </c>
      <c r="BS35">
        <v>83.59999999999999</v>
      </c>
      <c r="BT35">
        <v>57.9</v>
      </c>
      <c r="BU35">
        <v>57.6</v>
      </c>
      <c r="BV35">
        <v>54.2</v>
      </c>
      <c r="BW35">
        <v>7.4</v>
      </c>
      <c r="BX35" t="s">
        <v>180</v>
      </c>
      <c r="BY35">
        <v>39.3</v>
      </c>
      <c r="BZ35" t="s">
        <v>182</v>
      </c>
      <c r="CA35">
        <v>94</v>
      </c>
      <c r="CB35">
        <v>79.5</v>
      </c>
      <c r="CC35">
        <v>10</v>
      </c>
      <c r="CD35">
        <v>4.9</v>
      </c>
    </row>
    <row r="36" spans="1:82">
      <c r="A36" t="s">
        <v>91</v>
      </c>
      <c r="B36" t="s">
        <v>61</v>
      </c>
      <c r="C36" t="s">
        <v>76</v>
      </c>
      <c r="D36" t="s">
        <v>122</v>
      </c>
      <c r="E36" t="s">
        <v>272</v>
      </c>
      <c r="F36" t="s">
        <v>284</v>
      </c>
      <c r="G36" t="s">
        <v>305</v>
      </c>
      <c r="H36" t="s">
        <v>191</v>
      </c>
      <c r="I36" t="s">
        <v>318</v>
      </c>
      <c r="J36">
        <v>203.2</v>
      </c>
      <c r="K36">
        <v>0</v>
      </c>
      <c r="L36">
        <v>5</v>
      </c>
      <c r="M36">
        <v>0.63</v>
      </c>
      <c r="N36">
        <v>1.1</v>
      </c>
      <c r="O36">
        <v>0</v>
      </c>
      <c r="P36">
        <v>9.9</v>
      </c>
      <c r="Q36">
        <v>1.2</v>
      </c>
      <c r="R36">
        <v>100</v>
      </c>
      <c r="S36">
        <v>0</v>
      </c>
      <c r="T36" t="s">
        <v>325</v>
      </c>
      <c r="U36" t="s">
        <v>326</v>
      </c>
      <c r="V36" t="s">
        <v>326</v>
      </c>
      <c r="W36">
        <v>0</v>
      </c>
      <c r="X36">
        <v>0</v>
      </c>
      <c r="Y36">
        <v>0</v>
      </c>
      <c r="Z36">
        <v>0</v>
      </c>
      <c r="AA36">
        <v>5.8</v>
      </c>
      <c r="AB36">
        <v>75.7</v>
      </c>
      <c r="AC36">
        <v>75.09999999999999</v>
      </c>
      <c r="AD36">
        <v>1.02</v>
      </c>
      <c r="AE36">
        <v>0.2</v>
      </c>
      <c r="AF36">
        <v>0.4</v>
      </c>
      <c r="AG36">
        <v>0.4</v>
      </c>
      <c r="AH36" t="s">
        <v>136</v>
      </c>
      <c r="AI36">
        <v>85.8</v>
      </c>
      <c r="AJ36">
        <v>86.09999999999999</v>
      </c>
      <c r="AK36">
        <v>68.8</v>
      </c>
      <c r="AL36">
        <v>59</v>
      </c>
      <c r="AM36">
        <v>989.7</v>
      </c>
      <c r="AN36">
        <v>1019.5</v>
      </c>
      <c r="AO36">
        <v>1.3</v>
      </c>
      <c r="AP36">
        <v>0</v>
      </c>
      <c r="AQ36">
        <v>0</v>
      </c>
      <c r="AR36">
        <v>44.2</v>
      </c>
      <c r="AS36">
        <v>744</v>
      </c>
      <c r="AT36">
        <v>7.3</v>
      </c>
      <c r="AU36">
        <v>13.5</v>
      </c>
      <c r="AV36" t="s">
        <v>150</v>
      </c>
      <c r="AW36">
        <v>247.5</v>
      </c>
      <c r="AX36">
        <v>6.7</v>
      </c>
      <c r="AY36">
        <v>7.2</v>
      </c>
      <c r="AZ36">
        <v>3.9</v>
      </c>
      <c r="BA36">
        <v>6.6</v>
      </c>
      <c r="BB36">
        <v>6.4</v>
      </c>
      <c r="BC36">
        <v>3.5</v>
      </c>
      <c r="BD36">
        <v>-2.8</v>
      </c>
      <c r="BE36">
        <v>5.9</v>
      </c>
      <c r="BF36">
        <v>0.9</v>
      </c>
      <c r="BG36">
        <v>0.96</v>
      </c>
      <c r="BH36">
        <v>1.05</v>
      </c>
      <c r="BI36">
        <v>0.98</v>
      </c>
      <c r="BJ36">
        <v>0.12</v>
      </c>
      <c r="BK36">
        <v>1.1274</v>
      </c>
      <c r="BL36" t="s">
        <v>327</v>
      </c>
      <c r="BM36">
        <v>2568</v>
      </c>
      <c r="BN36" t="s">
        <v>129</v>
      </c>
      <c r="BO36" t="s">
        <v>132</v>
      </c>
      <c r="BP36">
        <v>83.09999999999999</v>
      </c>
      <c r="BQ36">
        <v>1.079</v>
      </c>
      <c r="BR36">
        <v>81</v>
      </c>
      <c r="BS36">
        <v>83.59999999999999</v>
      </c>
      <c r="BT36">
        <v>57.9</v>
      </c>
      <c r="BU36">
        <v>57.6</v>
      </c>
      <c r="BV36">
        <v>54.2</v>
      </c>
      <c r="BW36">
        <v>7.4</v>
      </c>
      <c r="BX36" t="s">
        <v>180</v>
      </c>
      <c r="BY36">
        <v>39.3</v>
      </c>
      <c r="BZ36" t="s">
        <v>182</v>
      </c>
      <c r="CA36">
        <v>94</v>
      </c>
      <c r="CB36">
        <v>79.5</v>
      </c>
      <c r="CC36">
        <v>10</v>
      </c>
      <c r="CD36">
        <v>4.9</v>
      </c>
    </row>
    <row r="37" spans="1:82">
      <c r="A37" t="s">
        <v>91</v>
      </c>
      <c r="B37" t="s">
        <v>61</v>
      </c>
      <c r="C37" t="s">
        <v>76</v>
      </c>
      <c r="D37" t="s">
        <v>122</v>
      </c>
      <c r="E37" t="s">
        <v>273</v>
      </c>
      <c r="F37" t="s">
        <v>285</v>
      </c>
      <c r="G37" t="s">
        <v>305</v>
      </c>
      <c r="H37" t="s">
        <v>191</v>
      </c>
      <c r="I37" t="s">
        <v>318</v>
      </c>
      <c r="J37">
        <v>203.2</v>
      </c>
      <c r="K37">
        <v>0</v>
      </c>
      <c r="L37">
        <v>5</v>
      </c>
      <c r="M37">
        <v>0.63</v>
      </c>
      <c r="N37">
        <v>1.1</v>
      </c>
      <c r="O37">
        <v>0</v>
      </c>
      <c r="P37">
        <v>9.9</v>
      </c>
      <c r="Q37">
        <v>1.2</v>
      </c>
      <c r="R37">
        <v>100</v>
      </c>
      <c r="S37">
        <v>0</v>
      </c>
      <c r="T37" t="s">
        <v>325</v>
      </c>
      <c r="U37" t="s">
        <v>326</v>
      </c>
      <c r="V37" t="s">
        <v>326</v>
      </c>
      <c r="W37">
        <v>0</v>
      </c>
      <c r="X37">
        <v>0</v>
      </c>
      <c r="Y37">
        <v>0</v>
      </c>
      <c r="Z37">
        <v>0</v>
      </c>
      <c r="AA37">
        <v>5.8</v>
      </c>
      <c r="AB37">
        <v>75.7</v>
      </c>
      <c r="AC37">
        <v>75.09999999999999</v>
      </c>
      <c r="AD37">
        <v>1.02</v>
      </c>
      <c r="AE37">
        <v>0.2</v>
      </c>
      <c r="AF37">
        <v>0.4</v>
      </c>
      <c r="AG37">
        <v>0.4</v>
      </c>
      <c r="AH37" t="s">
        <v>136</v>
      </c>
      <c r="AI37">
        <v>85.8</v>
      </c>
      <c r="AJ37">
        <v>86.09999999999999</v>
      </c>
      <c r="AK37">
        <v>68.8</v>
      </c>
      <c r="AL37">
        <v>59</v>
      </c>
      <c r="AM37">
        <v>989.7</v>
      </c>
      <c r="AN37">
        <v>1019.5</v>
      </c>
      <c r="AO37">
        <v>1.3</v>
      </c>
      <c r="AP37">
        <v>0</v>
      </c>
      <c r="AQ37">
        <v>0</v>
      </c>
      <c r="AR37">
        <v>44.2</v>
      </c>
      <c r="AS37">
        <v>744</v>
      </c>
      <c r="AT37">
        <v>7.3</v>
      </c>
      <c r="AU37">
        <v>13.5</v>
      </c>
      <c r="AV37" t="s">
        <v>150</v>
      </c>
      <c r="AW37">
        <v>247.5</v>
      </c>
      <c r="AX37">
        <v>6.7</v>
      </c>
      <c r="AY37">
        <v>7.2</v>
      </c>
      <c r="AZ37">
        <v>3.9</v>
      </c>
      <c r="BA37">
        <v>6.6</v>
      </c>
      <c r="BB37">
        <v>6.4</v>
      </c>
      <c r="BC37">
        <v>3.5</v>
      </c>
      <c r="BD37">
        <v>-2.8</v>
      </c>
      <c r="BE37">
        <v>5.9</v>
      </c>
      <c r="BF37">
        <v>0.9</v>
      </c>
      <c r="BG37">
        <v>0.96</v>
      </c>
      <c r="BH37">
        <v>1.05</v>
      </c>
      <c r="BI37">
        <v>0.98</v>
      </c>
      <c r="BJ37">
        <v>0.12</v>
      </c>
      <c r="BK37">
        <v>1.1274</v>
      </c>
      <c r="BL37" t="s">
        <v>327</v>
      </c>
      <c r="BM37">
        <v>2568</v>
      </c>
      <c r="BN37" t="s">
        <v>129</v>
      </c>
      <c r="BO37" t="s">
        <v>132</v>
      </c>
      <c r="BP37">
        <v>83.09999999999999</v>
      </c>
      <c r="BQ37">
        <v>1.079</v>
      </c>
      <c r="BR37">
        <v>81</v>
      </c>
      <c r="BS37">
        <v>83.59999999999999</v>
      </c>
      <c r="BT37">
        <v>57.9</v>
      </c>
      <c r="BU37">
        <v>57.6</v>
      </c>
      <c r="BV37">
        <v>54.2</v>
      </c>
      <c r="BW37">
        <v>7.4</v>
      </c>
      <c r="BX37" t="s">
        <v>180</v>
      </c>
      <c r="BY37">
        <v>39.3</v>
      </c>
      <c r="BZ37" t="s">
        <v>182</v>
      </c>
      <c r="CA37">
        <v>94</v>
      </c>
      <c r="CB37">
        <v>79.5</v>
      </c>
      <c r="CC37">
        <v>10</v>
      </c>
      <c r="CD37">
        <v>4.9</v>
      </c>
    </row>
    <row r="38" spans="1:82">
      <c r="A38" t="s">
        <v>92</v>
      </c>
      <c r="B38" t="s">
        <v>62</v>
      </c>
      <c r="C38" t="s">
        <v>77</v>
      </c>
      <c r="D38" t="s">
        <v>123</v>
      </c>
      <c r="E38" t="s">
        <v>270</v>
      </c>
      <c r="F38" t="s">
        <v>109</v>
      </c>
      <c r="G38" t="s">
        <v>306</v>
      </c>
      <c r="H38" t="s">
        <v>192</v>
      </c>
      <c r="I38" t="s">
        <v>319</v>
      </c>
      <c r="J38">
        <v>109.5</v>
      </c>
      <c r="K38">
        <v>0</v>
      </c>
      <c r="L38">
        <v>5</v>
      </c>
      <c r="M38">
        <v>3.6</v>
      </c>
      <c r="N38">
        <v>0.65</v>
      </c>
      <c r="O38">
        <v>0</v>
      </c>
      <c r="P38">
        <v>16.5</v>
      </c>
      <c r="Q38">
        <v>0.8</v>
      </c>
      <c r="R38">
        <v>25</v>
      </c>
      <c r="S38">
        <v>56.2</v>
      </c>
      <c r="T38" t="s">
        <v>325</v>
      </c>
      <c r="U38" t="s">
        <v>326</v>
      </c>
      <c r="V38" t="s">
        <v>326</v>
      </c>
      <c r="W38">
        <v>0</v>
      </c>
      <c r="X38">
        <v>0</v>
      </c>
      <c r="Y38">
        <v>0</v>
      </c>
      <c r="Z38">
        <v>0</v>
      </c>
      <c r="AA38">
        <v>16.4</v>
      </c>
      <c r="AB38">
        <v>84.8</v>
      </c>
      <c r="AC38">
        <v>54.4</v>
      </c>
      <c r="AD38">
        <v>1.02</v>
      </c>
      <c r="AE38">
        <v>0.2</v>
      </c>
      <c r="AF38">
        <v>0.3</v>
      </c>
      <c r="AG38">
        <v>0.3</v>
      </c>
      <c r="AH38" t="s">
        <v>136</v>
      </c>
      <c r="AI38">
        <v>78.2</v>
      </c>
      <c r="AJ38">
        <v>78</v>
      </c>
      <c r="AK38">
        <v>65.5</v>
      </c>
      <c r="AL38">
        <v>65.40000000000001</v>
      </c>
      <c r="AM38">
        <v>999.4</v>
      </c>
      <c r="AN38">
        <v>1020.6</v>
      </c>
      <c r="AO38">
        <v>0</v>
      </c>
      <c r="AP38">
        <v>0</v>
      </c>
      <c r="AQ38">
        <v>0</v>
      </c>
      <c r="AR38">
        <v>34.7</v>
      </c>
      <c r="AS38">
        <v>619</v>
      </c>
      <c r="AT38">
        <v>4</v>
      </c>
      <c r="AU38">
        <v>6.5</v>
      </c>
      <c r="AV38" t="s">
        <v>148</v>
      </c>
      <c r="AW38">
        <v>90</v>
      </c>
      <c r="AX38">
        <v>-3.2</v>
      </c>
      <c r="AY38">
        <v>-4</v>
      </c>
      <c r="AZ38">
        <v>-1.2</v>
      </c>
      <c r="BA38">
        <v>-3.1</v>
      </c>
      <c r="BB38">
        <v>-3.5</v>
      </c>
      <c r="BC38">
        <v>-1.1</v>
      </c>
      <c r="BD38">
        <v>2.3</v>
      </c>
      <c r="BE38">
        <v>-2.7</v>
      </c>
      <c r="BF38">
        <v>0.4</v>
      </c>
      <c r="BG38">
        <v>0.9399999999999999</v>
      </c>
      <c r="BH38">
        <v>1.02</v>
      </c>
      <c r="BI38">
        <v>0.96</v>
      </c>
      <c r="BJ38">
        <v>0.1</v>
      </c>
      <c r="BK38">
        <v>1.1556</v>
      </c>
      <c r="BL38" t="s">
        <v>327</v>
      </c>
      <c r="BM38">
        <v>1741</v>
      </c>
      <c r="BN38" t="s">
        <v>129</v>
      </c>
      <c r="BO38" t="s">
        <v>132</v>
      </c>
      <c r="BP38">
        <v>55.2</v>
      </c>
      <c r="BQ38">
        <v>1.012</v>
      </c>
      <c r="BR38">
        <v>56.6</v>
      </c>
      <c r="BS38">
        <v>54.4</v>
      </c>
      <c r="BT38">
        <v>50.7</v>
      </c>
      <c r="BU38">
        <v>51.3</v>
      </c>
      <c r="BV38">
        <v>65.5</v>
      </c>
      <c r="BW38">
        <v>6.2</v>
      </c>
      <c r="BX38" t="s">
        <v>180</v>
      </c>
      <c r="BY38">
        <v>14.2</v>
      </c>
      <c r="BZ38" t="s">
        <v>180</v>
      </c>
      <c r="CA38">
        <v>81</v>
      </c>
      <c r="CB38">
        <v>75.90000000000001</v>
      </c>
      <c r="CC38">
        <v>5</v>
      </c>
      <c r="CD38">
        <v>3</v>
      </c>
    </row>
    <row r="39" spans="1:82">
      <c r="A39" t="s">
        <v>92</v>
      </c>
      <c r="B39" t="s">
        <v>62</v>
      </c>
      <c r="C39" t="s">
        <v>77</v>
      </c>
      <c r="D39" t="s">
        <v>123</v>
      </c>
      <c r="E39" t="s">
        <v>271</v>
      </c>
      <c r="F39" t="s">
        <v>283</v>
      </c>
      <c r="G39" t="s">
        <v>306</v>
      </c>
      <c r="H39" t="s">
        <v>192</v>
      </c>
      <c r="I39" t="s">
        <v>319</v>
      </c>
      <c r="J39">
        <v>109.5</v>
      </c>
      <c r="K39">
        <v>0</v>
      </c>
      <c r="L39">
        <v>5</v>
      </c>
      <c r="M39">
        <v>3.6</v>
      </c>
      <c r="N39">
        <v>0.65</v>
      </c>
      <c r="O39">
        <v>0</v>
      </c>
      <c r="P39">
        <v>16.5</v>
      </c>
      <c r="Q39">
        <v>0.8</v>
      </c>
      <c r="R39">
        <v>25</v>
      </c>
      <c r="S39">
        <v>56.2</v>
      </c>
      <c r="T39" t="s">
        <v>325</v>
      </c>
      <c r="U39" t="s">
        <v>326</v>
      </c>
      <c r="V39" t="s">
        <v>326</v>
      </c>
      <c r="W39">
        <v>0</v>
      </c>
      <c r="X39">
        <v>0</v>
      </c>
      <c r="Y39">
        <v>0</v>
      </c>
      <c r="Z39">
        <v>0</v>
      </c>
      <c r="AA39">
        <v>16.4</v>
      </c>
      <c r="AB39">
        <v>84.8</v>
      </c>
      <c r="AC39">
        <v>54.4</v>
      </c>
      <c r="AD39">
        <v>1.02</v>
      </c>
      <c r="AE39">
        <v>0.2</v>
      </c>
      <c r="AF39">
        <v>0.3</v>
      </c>
      <c r="AG39">
        <v>0.3</v>
      </c>
      <c r="AH39" t="s">
        <v>136</v>
      </c>
      <c r="AI39">
        <v>78.2</v>
      </c>
      <c r="AJ39">
        <v>78</v>
      </c>
      <c r="AK39">
        <v>65.5</v>
      </c>
      <c r="AL39">
        <v>65.40000000000001</v>
      </c>
      <c r="AM39">
        <v>999.4</v>
      </c>
      <c r="AN39">
        <v>1020.6</v>
      </c>
      <c r="AO39">
        <v>0</v>
      </c>
      <c r="AP39">
        <v>0</v>
      </c>
      <c r="AQ39">
        <v>0</v>
      </c>
      <c r="AR39">
        <v>34.7</v>
      </c>
      <c r="AS39">
        <v>619</v>
      </c>
      <c r="AT39">
        <v>4</v>
      </c>
      <c r="AU39">
        <v>6.5</v>
      </c>
      <c r="AV39" t="s">
        <v>148</v>
      </c>
      <c r="AW39">
        <v>90</v>
      </c>
      <c r="AX39">
        <v>-3.2</v>
      </c>
      <c r="AY39">
        <v>-4</v>
      </c>
      <c r="AZ39">
        <v>-1.2</v>
      </c>
      <c r="BA39">
        <v>-3.1</v>
      </c>
      <c r="BB39">
        <v>-3.5</v>
      </c>
      <c r="BC39">
        <v>-1.1</v>
      </c>
      <c r="BD39">
        <v>2.3</v>
      </c>
      <c r="BE39">
        <v>-2.7</v>
      </c>
      <c r="BF39">
        <v>0.4</v>
      </c>
      <c r="BG39">
        <v>0.9399999999999999</v>
      </c>
      <c r="BH39">
        <v>1.02</v>
      </c>
      <c r="BI39">
        <v>0.96</v>
      </c>
      <c r="BJ39">
        <v>0.1</v>
      </c>
      <c r="BK39">
        <v>1.1556</v>
      </c>
      <c r="BL39" t="s">
        <v>327</v>
      </c>
      <c r="BM39">
        <v>1741</v>
      </c>
      <c r="BN39" t="s">
        <v>129</v>
      </c>
      <c r="BO39" t="s">
        <v>132</v>
      </c>
      <c r="BP39">
        <v>55.2</v>
      </c>
      <c r="BQ39">
        <v>1.012</v>
      </c>
      <c r="BR39">
        <v>56.6</v>
      </c>
      <c r="BS39">
        <v>54.4</v>
      </c>
      <c r="BT39">
        <v>50.7</v>
      </c>
      <c r="BU39">
        <v>51.3</v>
      </c>
      <c r="BV39">
        <v>65.5</v>
      </c>
      <c r="BW39">
        <v>6.2</v>
      </c>
      <c r="BX39" t="s">
        <v>180</v>
      </c>
      <c r="BY39">
        <v>14.2</v>
      </c>
      <c r="BZ39" t="s">
        <v>180</v>
      </c>
      <c r="CA39">
        <v>81</v>
      </c>
      <c r="CB39">
        <v>75.90000000000001</v>
      </c>
      <c r="CC39">
        <v>5</v>
      </c>
      <c r="CD39">
        <v>3</v>
      </c>
    </row>
    <row r="40" spans="1:82">
      <c r="A40" t="s">
        <v>92</v>
      </c>
      <c r="B40" t="s">
        <v>62</v>
      </c>
      <c r="C40" t="s">
        <v>77</v>
      </c>
      <c r="D40" t="s">
        <v>123</v>
      </c>
      <c r="E40" t="s">
        <v>272</v>
      </c>
      <c r="F40" t="s">
        <v>284</v>
      </c>
      <c r="G40" t="s">
        <v>306</v>
      </c>
      <c r="H40" t="s">
        <v>192</v>
      </c>
      <c r="I40" t="s">
        <v>319</v>
      </c>
      <c r="J40">
        <v>109.5</v>
      </c>
      <c r="K40">
        <v>0</v>
      </c>
      <c r="L40">
        <v>5</v>
      </c>
      <c r="M40">
        <v>3.6</v>
      </c>
      <c r="N40">
        <v>0.65</v>
      </c>
      <c r="O40">
        <v>0</v>
      </c>
      <c r="P40">
        <v>16.5</v>
      </c>
      <c r="Q40">
        <v>0.8</v>
      </c>
      <c r="R40">
        <v>25</v>
      </c>
      <c r="S40">
        <v>56.2</v>
      </c>
      <c r="T40" t="s">
        <v>325</v>
      </c>
      <c r="U40" t="s">
        <v>326</v>
      </c>
      <c r="V40" t="s">
        <v>326</v>
      </c>
      <c r="W40">
        <v>0</v>
      </c>
      <c r="X40">
        <v>0</v>
      </c>
      <c r="Y40">
        <v>0</v>
      </c>
      <c r="Z40">
        <v>0</v>
      </c>
      <c r="AA40">
        <v>16.4</v>
      </c>
      <c r="AB40">
        <v>84.8</v>
      </c>
      <c r="AC40">
        <v>54.4</v>
      </c>
      <c r="AD40">
        <v>1.02</v>
      </c>
      <c r="AE40">
        <v>0.2</v>
      </c>
      <c r="AF40">
        <v>0.3</v>
      </c>
      <c r="AG40">
        <v>0.3</v>
      </c>
      <c r="AH40" t="s">
        <v>136</v>
      </c>
      <c r="AI40">
        <v>78.2</v>
      </c>
      <c r="AJ40">
        <v>78</v>
      </c>
      <c r="AK40">
        <v>65.5</v>
      </c>
      <c r="AL40">
        <v>65.40000000000001</v>
      </c>
      <c r="AM40">
        <v>999.4</v>
      </c>
      <c r="AN40">
        <v>1020.6</v>
      </c>
      <c r="AO40">
        <v>0</v>
      </c>
      <c r="AP40">
        <v>0</v>
      </c>
      <c r="AQ40">
        <v>0</v>
      </c>
      <c r="AR40">
        <v>34.7</v>
      </c>
      <c r="AS40">
        <v>619</v>
      </c>
      <c r="AT40">
        <v>4</v>
      </c>
      <c r="AU40">
        <v>6.5</v>
      </c>
      <c r="AV40" t="s">
        <v>148</v>
      </c>
      <c r="AW40">
        <v>90</v>
      </c>
      <c r="AX40">
        <v>-3.2</v>
      </c>
      <c r="AY40">
        <v>-4</v>
      </c>
      <c r="AZ40">
        <v>-1.2</v>
      </c>
      <c r="BA40">
        <v>-3.1</v>
      </c>
      <c r="BB40">
        <v>-3.5</v>
      </c>
      <c r="BC40">
        <v>-1.1</v>
      </c>
      <c r="BD40">
        <v>2.3</v>
      </c>
      <c r="BE40">
        <v>-2.7</v>
      </c>
      <c r="BF40">
        <v>0.4</v>
      </c>
      <c r="BG40">
        <v>0.9399999999999999</v>
      </c>
      <c r="BH40">
        <v>1.02</v>
      </c>
      <c r="BI40">
        <v>0.96</v>
      </c>
      <c r="BJ40">
        <v>0.1</v>
      </c>
      <c r="BK40">
        <v>1.1556</v>
      </c>
      <c r="BL40" t="s">
        <v>327</v>
      </c>
      <c r="BM40">
        <v>1741</v>
      </c>
      <c r="BN40" t="s">
        <v>129</v>
      </c>
      <c r="BO40" t="s">
        <v>132</v>
      </c>
      <c r="BP40">
        <v>55.2</v>
      </c>
      <c r="BQ40">
        <v>1.012</v>
      </c>
      <c r="BR40">
        <v>56.6</v>
      </c>
      <c r="BS40">
        <v>54.4</v>
      </c>
      <c r="BT40">
        <v>50.7</v>
      </c>
      <c r="BU40">
        <v>51.3</v>
      </c>
      <c r="BV40">
        <v>65.5</v>
      </c>
      <c r="BW40">
        <v>6.2</v>
      </c>
      <c r="BX40" t="s">
        <v>180</v>
      </c>
      <c r="BY40">
        <v>14.2</v>
      </c>
      <c r="BZ40" t="s">
        <v>180</v>
      </c>
      <c r="CA40">
        <v>81</v>
      </c>
      <c r="CB40">
        <v>75.90000000000001</v>
      </c>
      <c r="CC40">
        <v>5</v>
      </c>
      <c r="CD40">
        <v>3</v>
      </c>
    </row>
    <row r="41" spans="1:82">
      <c r="A41" t="s">
        <v>92</v>
      </c>
      <c r="B41" t="s">
        <v>62</v>
      </c>
      <c r="C41" t="s">
        <v>77</v>
      </c>
      <c r="D41" t="s">
        <v>123</v>
      </c>
      <c r="E41" t="s">
        <v>273</v>
      </c>
      <c r="F41" t="s">
        <v>285</v>
      </c>
      <c r="G41" t="s">
        <v>306</v>
      </c>
      <c r="H41" t="s">
        <v>192</v>
      </c>
      <c r="I41" t="s">
        <v>319</v>
      </c>
      <c r="J41">
        <v>109.5</v>
      </c>
      <c r="K41">
        <v>0</v>
      </c>
      <c r="L41">
        <v>5</v>
      </c>
      <c r="M41">
        <v>3.6</v>
      </c>
      <c r="N41">
        <v>0.65</v>
      </c>
      <c r="O41">
        <v>0</v>
      </c>
      <c r="P41">
        <v>16.5</v>
      </c>
      <c r="Q41">
        <v>0.8</v>
      </c>
      <c r="R41">
        <v>25</v>
      </c>
      <c r="S41">
        <v>56.2</v>
      </c>
      <c r="T41" t="s">
        <v>325</v>
      </c>
      <c r="U41" t="s">
        <v>326</v>
      </c>
      <c r="V41" t="s">
        <v>326</v>
      </c>
      <c r="W41">
        <v>0</v>
      </c>
      <c r="X41">
        <v>0</v>
      </c>
      <c r="Y41">
        <v>0</v>
      </c>
      <c r="Z41">
        <v>0</v>
      </c>
      <c r="AA41">
        <v>16.4</v>
      </c>
      <c r="AB41">
        <v>84.8</v>
      </c>
      <c r="AC41">
        <v>54.4</v>
      </c>
      <c r="AD41">
        <v>1.02</v>
      </c>
      <c r="AE41">
        <v>0.2</v>
      </c>
      <c r="AF41">
        <v>0.3</v>
      </c>
      <c r="AG41">
        <v>0.3</v>
      </c>
      <c r="AH41" t="s">
        <v>136</v>
      </c>
      <c r="AI41">
        <v>78.2</v>
      </c>
      <c r="AJ41">
        <v>78</v>
      </c>
      <c r="AK41">
        <v>65.5</v>
      </c>
      <c r="AL41">
        <v>65.40000000000001</v>
      </c>
      <c r="AM41">
        <v>999.4</v>
      </c>
      <c r="AN41">
        <v>1020.6</v>
      </c>
      <c r="AO41">
        <v>0</v>
      </c>
      <c r="AP41">
        <v>0</v>
      </c>
      <c r="AQ41">
        <v>0</v>
      </c>
      <c r="AR41">
        <v>34.7</v>
      </c>
      <c r="AS41">
        <v>619</v>
      </c>
      <c r="AT41">
        <v>4</v>
      </c>
      <c r="AU41">
        <v>6.5</v>
      </c>
      <c r="AV41" t="s">
        <v>148</v>
      </c>
      <c r="AW41">
        <v>90</v>
      </c>
      <c r="AX41">
        <v>-3.2</v>
      </c>
      <c r="AY41">
        <v>-4</v>
      </c>
      <c r="AZ41">
        <v>-1.2</v>
      </c>
      <c r="BA41">
        <v>-3.1</v>
      </c>
      <c r="BB41">
        <v>-3.5</v>
      </c>
      <c r="BC41">
        <v>-1.1</v>
      </c>
      <c r="BD41">
        <v>2.3</v>
      </c>
      <c r="BE41">
        <v>-2.7</v>
      </c>
      <c r="BF41">
        <v>0.4</v>
      </c>
      <c r="BG41">
        <v>0.9399999999999999</v>
      </c>
      <c r="BH41">
        <v>1.02</v>
      </c>
      <c r="BI41">
        <v>0.96</v>
      </c>
      <c r="BJ41">
        <v>0.1</v>
      </c>
      <c r="BK41">
        <v>1.1556</v>
      </c>
      <c r="BL41" t="s">
        <v>327</v>
      </c>
      <c r="BM41">
        <v>1741</v>
      </c>
      <c r="BN41" t="s">
        <v>129</v>
      </c>
      <c r="BO41" t="s">
        <v>132</v>
      </c>
      <c r="BP41">
        <v>55.2</v>
      </c>
      <c r="BQ41">
        <v>1.012</v>
      </c>
      <c r="BR41">
        <v>56.6</v>
      </c>
      <c r="BS41">
        <v>54.4</v>
      </c>
      <c r="BT41">
        <v>50.7</v>
      </c>
      <c r="BU41">
        <v>51.3</v>
      </c>
      <c r="BV41">
        <v>65.5</v>
      </c>
      <c r="BW41">
        <v>6.2</v>
      </c>
      <c r="BX41" t="s">
        <v>180</v>
      </c>
      <c r="BY41">
        <v>14.2</v>
      </c>
      <c r="BZ41" t="s">
        <v>180</v>
      </c>
      <c r="CA41">
        <v>81</v>
      </c>
      <c r="CB41">
        <v>75.90000000000001</v>
      </c>
      <c r="CC41">
        <v>5</v>
      </c>
      <c r="CD41">
        <v>3</v>
      </c>
    </row>
    <row r="42" spans="1:82">
      <c r="A42" t="s">
        <v>93</v>
      </c>
      <c r="B42" t="s">
        <v>63</v>
      </c>
      <c r="C42" t="s">
        <v>78</v>
      </c>
      <c r="D42" t="s">
        <v>124</v>
      </c>
      <c r="E42" t="s">
        <v>270</v>
      </c>
      <c r="F42" t="s">
        <v>110</v>
      </c>
      <c r="G42" t="s">
        <v>306</v>
      </c>
      <c r="H42" t="s">
        <v>192</v>
      </c>
      <c r="I42" t="s">
        <v>320</v>
      </c>
      <c r="J42">
        <v>138</v>
      </c>
      <c r="K42">
        <v>0</v>
      </c>
      <c r="L42">
        <v>5</v>
      </c>
      <c r="M42">
        <v>0.64</v>
      </c>
      <c r="N42">
        <v>0.68</v>
      </c>
      <c r="O42">
        <v>0</v>
      </c>
      <c r="P42">
        <v>36.4</v>
      </c>
      <c r="Q42">
        <v>1.1</v>
      </c>
      <c r="R42">
        <v>0</v>
      </c>
      <c r="S42">
        <v>43.8</v>
      </c>
      <c r="T42" t="s">
        <v>325</v>
      </c>
      <c r="U42" t="s">
        <v>326</v>
      </c>
      <c r="V42" t="s">
        <v>326</v>
      </c>
      <c r="W42">
        <v>0</v>
      </c>
      <c r="X42">
        <v>0</v>
      </c>
      <c r="Y42">
        <v>0</v>
      </c>
      <c r="Z42">
        <v>0</v>
      </c>
      <c r="AA42">
        <v>4.6</v>
      </c>
      <c r="AB42">
        <v>75</v>
      </c>
      <c r="AC42">
        <v>52.3</v>
      </c>
      <c r="AD42">
        <v>0.96</v>
      </c>
      <c r="AE42">
        <v>0.4</v>
      </c>
      <c r="AF42">
        <v>0.3</v>
      </c>
      <c r="AG42">
        <v>0.3</v>
      </c>
      <c r="AH42" t="s">
        <v>136</v>
      </c>
      <c r="AI42">
        <v>81.5</v>
      </c>
      <c r="AJ42">
        <v>79</v>
      </c>
      <c r="AK42">
        <v>68.09999999999999</v>
      </c>
      <c r="AL42">
        <v>67.3</v>
      </c>
      <c r="AM42">
        <v>1005</v>
      </c>
      <c r="AN42">
        <v>1020.8</v>
      </c>
      <c r="AO42">
        <v>0</v>
      </c>
      <c r="AP42">
        <v>0</v>
      </c>
      <c r="AQ42">
        <v>0</v>
      </c>
      <c r="AR42">
        <v>38.3</v>
      </c>
      <c r="AS42">
        <v>248</v>
      </c>
      <c r="AT42">
        <v>4.7</v>
      </c>
      <c r="AU42">
        <v>4.8</v>
      </c>
      <c r="AV42" t="s">
        <v>151</v>
      </c>
      <c r="AW42">
        <v>45</v>
      </c>
      <c r="AX42">
        <v>-4.5</v>
      </c>
      <c r="AY42">
        <v>-4.5</v>
      </c>
      <c r="AZ42">
        <v>-2.8</v>
      </c>
      <c r="BA42">
        <v>-4.3</v>
      </c>
      <c r="BB42">
        <v>-4</v>
      </c>
      <c r="BC42">
        <v>-2.6</v>
      </c>
      <c r="BD42">
        <v>1.4</v>
      </c>
      <c r="BE42">
        <v>-3.8</v>
      </c>
      <c r="BF42">
        <v>0.4</v>
      </c>
      <c r="BG42">
        <v>0.9399999999999999</v>
      </c>
      <c r="BH42">
        <v>1</v>
      </c>
      <c r="BI42">
        <v>0.95</v>
      </c>
      <c r="BJ42">
        <v>0.08</v>
      </c>
      <c r="BK42">
        <v>1.1542</v>
      </c>
      <c r="BL42" t="s">
        <v>327</v>
      </c>
      <c r="BM42">
        <v>1765</v>
      </c>
      <c r="BN42" t="s">
        <v>129</v>
      </c>
      <c r="BO42" t="s">
        <v>132</v>
      </c>
      <c r="BP42">
        <v>53.1</v>
      </c>
      <c r="BQ42">
        <v>1.007</v>
      </c>
      <c r="BR42">
        <v>54.2</v>
      </c>
      <c r="BS42">
        <v>52.9</v>
      </c>
      <c r="BT42">
        <v>50.1</v>
      </c>
      <c r="BU42">
        <v>51.8</v>
      </c>
      <c r="BV42">
        <v>59.5</v>
      </c>
      <c r="BW42">
        <v>2.5</v>
      </c>
      <c r="BX42" t="s">
        <v>180</v>
      </c>
      <c r="BY42">
        <v>41.8</v>
      </c>
      <c r="BZ42" t="s">
        <v>182</v>
      </c>
      <c r="CA42">
        <v>91</v>
      </c>
      <c r="CB42">
        <v>74</v>
      </c>
      <c r="CC42">
        <v>7</v>
      </c>
      <c r="CD42">
        <v>3.1</v>
      </c>
    </row>
    <row r="43" spans="1:82">
      <c r="A43" t="s">
        <v>93</v>
      </c>
      <c r="B43" t="s">
        <v>63</v>
      </c>
      <c r="C43" t="s">
        <v>78</v>
      </c>
      <c r="D43" t="s">
        <v>124</v>
      </c>
      <c r="E43" t="s">
        <v>271</v>
      </c>
      <c r="F43" t="s">
        <v>286</v>
      </c>
      <c r="G43" t="s">
        <v>306</v>
      </c>
      <c r="H43" t="s">
        <v>192</v>
      </c>
      <c r="I43" t="s">
        <v>320</v>
      </c>
      <c r="J43">
        <v>138</v>
      </c>
      <c r="K43">
        <v>0</v>
      </c>
      <c r="L43">
        <v>5</v>
      </c>
      <c r="M43">
        <v>0.64</v>
      </c>
      <c r="N43">
        <v>0.68</v>
      </c>
      <c r="O43">
        <v>0</v>
      </c>
      <c r="P43">
        <v>36.4</v>
      </c>
      <c r="Q43">
        <v>1.1</v>
      </c>
      <c r="R43">
        <v>0</v>
      </c>
      <c r="S43">
        <v>43.8</v>
      </c>
      <c r="T43" t="s">
        <v>325</v>
      </c>
      <c r="U43" t="s">
        <v>326</v>
      </c>
      <c r="V43" t="s">
        <v>326</v>
      </c>
      <c r="W43">
        <v>0</v>
      </c>
      <c r="X43">
        <v>0</v>
      </c>
      <c r="Y43">
        <v>0</v>
      </c>
      <c r="Z43">
        <v>0</v>
      </c>
      <c r="AA43">
        <v>4.6</v>
      </c>
      <c r="AB43">
        <v>75</v>
      </c>
      <c r="AC43">
        <v>52.3</v>
      </c>
      <c r="AD43">
        <v>0.96</v>
      </c>
      <c r="AE43">
        <v>0.4</v>
      </c>
      <c r="AF43">
        <v>0.3</v>
      </c>
      <c r="AG43">
        <v>0.3</v>
      </c>
      <c r="AH43" t="s">
        <v>136</v>
      </c>
      <c r="AI43">
        <v>81.5</v>
      </c>
      <c r="AJ43">
        <v>79</v>
      </c>
      <c r="AK43">
        <v>68.09999999999999</v>
      </c>
      <c r="AL43">
        <v>67.3</v>
      </c>
      <c r="AM43">
        <v>1005</v>
      </c>
      <c r="AN43">
        <v>1020.8</v>
      </c>
      <c r="AO43">
        <v>0</v>
      </c>
      <c r="AP43">
        <v>0</v>
      </c>
      <c r="AQ43">
        <v>0</v>
      </c>
      <c r="AR43">
        <v>38.3</v>
      </c>
      <c r="AS43">
        <v>248</v>
      </c>
      <c r="AT43">
        <v>4.7</v>
      </c>
      <c r="AU43">
        <v>4.8</v>
      </c>
      <c r="AV43" t="s">
        <v>151</v>
      </c>
      <c r="AW43">
        <v>45</v>
      </c>
      <c r="AX43">
        <v>-4.5</v>
      </c>
      <c r="AY43">
        <v>-4.5</v>
      </c>
      <c r="AZ43">
        <v>-2.8</v>
      </c>
      <c r="BA43">
        <v>-4.3</v>
      </c>
      <c r="BB43">
        <v>-4</v>
      </c>
      <c r="BC43">
        <v>-2.6</v>
      </c>
      <c r="BD43">
        <v>1.4</v>
      </c>
      <c r="BE43">
        <v>-3.8</v>
      </c>
      <c r="BF43">
        <v>0.4</v>
      </c>
      <c r="BG43">
        <v>0.9399999999999999</v>
      </c>
      <c r="BH43">
        <v>1</v>
      </c>
      <c r="BI43">
        <v>0.95</v>
      </c>
      <c r="BJ43">
        <v>0.08</v>
      </c>
      <c r="BK43">
        <v>1.1542</v>
      </c>
      <c r="BL43" t="s">
        <v>327</v>
      </c>
      <c r="BM43">
        <v>1765</v>
      </c>
      <c r="BN43" t="s">
        <v>129</v>
      </c>
      <c r="BO43" t="s">
        <v>132</v>
      </c>
      <c r="BP43">
        <v>53.1</v>
      </c>
      <c r="BQ43">
        <v>1.007</v>
      </c>
      <c r="BR43">
        <v>54.2</v>
      </c>
      <c r="BS43">
        <v>52.9</v>
      </c>
      <c r="BT43">
        <v>50.1</v>
      </c>
      <c r="BU43">
        <v>51.8</v>
      </c>
      <c r="BV43">
        <v>59.5</v>
      </c>
      <c r="BW43">
        <v>2.5</v>
      </c>
      <c r="BX43" t="s">
        <v>180</v>
      </c>
      <c r="BY43">
        <v>41.8</v>
      </c>
      <c r="BZ43" t="s">
        <v>182</v>
      </c>
      <c r="CA43">
        <v>91</v>
      </c>
      <c r="CB43">
        <v>74</v>
      </c>
      <c r="CC43">
        <v>7</v>
      </c>
      <c r="CD43">
        <v>3.1</v>
      </c>
    </row>
    <row r="44" spans="1:82">
      <c r="A44" t="s">
        <v>93</v>
      </c>
      <c r="B44" t="s">
        <v>63</v>
      </c>
      <c r="C44" t="s">
        <v>78</v>
      </c>
      <c r="D44" t="s">
        <v>124</v>
      </c>
      <c r="E44" t="s">
        <v>272</v>
      </c>
      <c r="F44" t="s">
        <v>287</v>
      </c>
      <c r="G44" t="s">
        <v>306</v>
      </c>
      <c r="H44" t="s">
        <v>192</v>
      </c>
      <c r="I44" t="s">
        <v>320</v>
      </c>
      <c r="J44">
        <v>138</v>
      </c>
      <c r="K44">
        <v>0</v>
      </c>
      <c r="L44">
        <v>5</v>
      </c>
      <c r="M44">
        <v>0.64</v>
      </c>
      <c r="N44">
        <v>0.68</v>
      </c>
      <c r="O44">
        <v>0</v>
      </c>
      <c r="P44">
        <v>36.4</v>
      </c>
      <c r="Q44">
        <v>1.1</v>
      </c>
      <c r="R44">
        <v>0</v>
      </c>
      <c r="S44">
        <v>43.8</v>
      </c>
      <c r="T44" t="s">
        <v>325</v>
      </c>
      <c r="U44" t="s">
        <v>326</v>
      </c>
      <c r="V44" t="s">
        <v>326</v>
      </c>
      <c r="W44">
        <v>0</v>
      </c>
      <c r="X44">
        <v>0</v>
      </c>
      <c r="Y44">
        <v>0</v>
      </c>
      <c r="Z44">
        <v>0</v>
      </c>
      <c r="AA44">
        <v>4.6</v>
      </c>
      <c r="AB44">
        <v>75</v>
      </c>
      <c r="AC44">
        <v>52.3</v>
      </c>
      <c r="AD44">
        <v>0.96</v>
      </c>
      <c r="AE44">
        <v>0.4</v>
      </c>
      <c r="AF44">
        <v>0.3</v>
      </c>
      <c r="AG44">
        <v>0.3</v>
      </c>
      <c r="AH44" t="s">
        <v>136</v>
      </c>
      <c r="AI44">
        <v>81.5</v>
      </c>
      <c r="AJ44">
        <v>79</v>
      </c>
      <c r="AK44">
        <v>68.09999999999999</v>
      </c>
      <c r="AL44">
        <v>67.3</v>
      </c>
      <c r="AM44">
        <v>1005</v>
      </c>
      <c r="AN44">
        <v>1020.8</v>
      </c>
      <c r="AO44">
        <v>0</v>
      </c>
      <c r="AP44">
        <v>0</v>
      </c>
      <c r="AQ44">
        <v>0</v>
      </c>
      <c r="AR44">
        <v>38.3</v>
      </c>
      <c r="AS44">
        <v>248</v>
      </c>
      <c r="AT44">
        <v>4.7</v>
      </c>
      <c r="AU44">
        <v>4.8</v>
      </c>
      <c r="AV44" t="s">
        <v>151</v>
      </c>
      <c r="AW44">
        <v>45</v>
      </c>
      <c r="AX44">
        <v>-4.5</v>
      </c>
      <c r="AY44">
        <v>-4.5</v>
      </c>
      <c r="AZ44">
        <v>-2.8</v>
      </c>
      <c r="BA44">
        <v>-4.3</v>
      </c>
      <c r="BB44">
        <v>-4</v>
      </c>
      <c r="BC44">
        <v>-2.6</v>
      </c>
      <c r="BD44">
        <v>1.4</v>
      </c>
      <c r="BE44">
        <v>-3.8</v>
      </c>
      <c r="BF44">
        <v>0.4</v>
      </c>
      <c r="BG44">
        <v>0.9399999999999999</v>
      </c>
      <c r="BH44">
        <v>1</v>
      </c>
      <c r="BI44">
        <v>0.95</v>
      </c>
      <c r="BJ44">
        <v>0.08</v>
      </c>
      <c r="BK44">
        <v>1.1542</v>
      </c>
      <c r="BL44" t="s">
        <v>327</v>
      </c>
      <c r="BM44">
        <v>1765</v>
      </c>
      <c r="BN44" t="s">
        <v>129</v>
      </c>
      <c r="BO44" t="s">
        <v>132</v>
      </c>
      <c r="BP44">
        <v>53.1</v>
      </c>
      <c r="BQ44">
        <v>1.007</v>
      </c>
      <c r="BR44">
        <v>54.2</v>
      </c>
      <c r="BS44">
        <v>52.9</v>
      </c>
      <c r="BT44">
        <v>50.1</v>
      </c>
      <c r="BU44">
        <v>51.8</v>
      </c>
      <c r="BV44">
        <v>59.5</v>
      </c>
      <c r="BW44">
        <v>2.5</v>
      </c>
      <c r="BX44" t="s">
        <v>180</v>
      </c>
      <c r="BY44">
        <v>41.8</v>
      </c>
      <c r="BZ44" t="s">
        <v>182</v>
      </c>
      <c r="CA44">
        <v>91</v>
      </c>
      <c r="CB44">
        <v>74</v>
      </c>
      <c r="CC44">
        <v>7</v>
      </c>
      <c r="CD44">
        <v>3.1</v>
      </c>
    </row>
    <row r="45" spans="1:82">
      <c r="A45" t="s">
        <v>93</v>
      </c>
      <c r="B45" t="s">
        <v>63</v>
      </c>
      <c r="C45" t="s">
        <v>78</v>
      </c>
      <c r="D45" t="s">
        <v>124</v>
      </c>
      <c r="E45" t="s">
        <v>273</v>
      </c>
      <c r="F45" t="s">
        <v>288</v>
      </c>
      <c r="G45" t="s">
        <v>306</v>
      </c>
      <c r="H45" t="s">
        <v>192</v>
      </c>
      <c r="I45" t="s">
        <v>320</v>
      </c>
      <c r="J45">
        <v>138</v>
      </c>
      <c r="K45">
        <v>0</v>
      </c>
      <c r="L45">
        <v>5</v>
      </c>
      <c r="M45">
        <v>0.64</v>
      </c>
      <c r="N45">
        <v>0.68</v>
      </c>
      <c r="O45">
        <v>0</v>
      </c>
      <c r="P45">
        <v>36.4</v>
      </c>
      <c r="Q45">
        <v>1.1</v>
      </c>
      <c r="R45">
        <v>0</v>
      </c>
      <c r="S45">
        <v>43.8</v>
      </c>
      <c r="T45" t="s">
        <v>325</v>
      </c>
      <c r="U45" t="s">
        <v>326</v>
      </c>
      <c r="V45" t="s">
        <v>326</v>
      </c>
      <c r="W45">
        <v>0</v>
      </c>
      <c r="X45">
        <v>0</v>
      </c>
      <c r="Y45">
        <v>0</v>
      </c>
      <c r="Z45">
        <v>0</v>
      </c>
      <c r="AA45">
        <v>4.6</v>
      </c>
      <c r="AB45">
        <v>75</v>
      </c>
      <c r="AC45">
        <v>52.3</v>
      </c>
      <c r="AD45">
        <v>0.96</v>
      </c>
      <c r="AE45">
        <v>0.4</v>
      </c>
      <c r="AF45">
        <v>0.3</v>
      </c>
      <c r="AG45">
        <v>0.3</v>
      </c>
      <c r="AH45" t="s">
        <v>136</v>
      </c>
      <c r="AI45">
        <v>81.5</v>
      </c>
      <c r="AJ45">
        <v>79</v>
      </c>
      <c r="AK45">
        <v>68.09999999999999</v>
      </c>
      <c r="AL45">
        <v>67.3</v>
      </c>
      <c r="AM45">
        <v>1005</v>
      </c>
      <c r="AN45">
        <v>1020.8</v>
      </c>
      <c r="AO45">
        <v>0</v>
      </c>
      <c r="AP45">
        <v>0</v>
      </c>
      <c r="AQ45">
        <v>0</v>
      </c>
      <c r="AR45">
        <v>38.3</v>
      </c>
      <c r="AS45">
        <v>248</v>
      </c>
      <c r="AT45">
        <v>4.7</v>
      </c>
      <c r="AU45">
        <v>4.8</v>
      </c>
      <c r="AV45" t="s">
        <v>151</v>
      </c>
      <c r="AW45">
        <v>45</v>
      </c>
      <c r="AX45">
        <v>-4.5</v>
      </c>
      <c r="AY45">
        <v>-4.5</v>
      </c>
      <c r="AZ45">
        <v>-2.8</v>
      </c>
      <c r="BA45">
        <v>-4.3</v>
      </c>
      <c r="BB45">
        <v>-4</v>
      </c>
      <c r="BC45">
        <v>-2.6</v>
      </c>
      <c r="BD45">
        <v>1.4</v>
      </c>
      <c r="BE45">
        <v>-3.8</v>
      </c>
      <c r="BF45">
        <v>0.4</v>
      </c>
      <c r="BG45">
        <v>0.9399999999999999</v>
      </c>
      <c r="BH45">
        <v>1</v>
      </c>
      <c r="BI45">
        <v>0.95</v>
      </c>
      <c r="BJ45">
        <v>0.08</v>
      </c>
      <c r="BK45">
        <v>1.1542</v>
      </c>
      <c r="BL45" t="s">
        <v>327</v>
      </c>
      <c r="BM45">
        <v>1765</v>
      </c>
      <c r="BN45" t="s">
        <v>129</v>
      </c>
      <c r="BO45" t="s">
        <v>132</v>
      </c>
      <c r="BP45">
        <v>53.1</v>
      </c>
      <c r="BQ45">
        <v>1.007</v>
      </c>
      <c r="BR45">
        <v>54.2</v>
      </c>
      <c r="BS45">
        <v>52.9</v>
      </c>
      <c r="BT45">
        <v>50.1</v>
      </c>
      <c r="BU45">
        <v>51.8</v>
      </c>
      <c r="BV45">
        <v>59.5</v>
      </c>
      <c r="BW45">
        <v>2.5</v>
      </c>
      <c r="BX45" t="s">
        <v>180</v>
      </c>
      <c r="BY45">
        <v>41.8</v>
      </c>
      <c r="BZ45" t="s">
        <v>182</v>
      </c>
      <c r="CA45">
        <v>91</v>
      </c>
      <c r="CB45">
        <v>74</v>
      </c>
      <c r="CC45">
        <v>7</v>
      </c>
      <c r="CD45">
        <v>3.1</v>
      </c>
    </row>
    <row r="46" spans="1:82">
      <c r="A46" t="s">
        <v>94</v>
      </c>
      <c r="B46" t="s">
        <v>64</v>
      </c>
      <c r="C46" t="s">
        <v>79</v>
      </c>
      <c r="D46" t="s">
        <v>125</v>
      </c>
      <c r="E46" t="s">
        <v>270</v>
      </c>
      <c r="F46" t="s">
        <v>111</v>
      </c>
      <c r="G46" t="s">
        <v>307</v>
      </c>
      <c r="H46" t="s">
        <v>193</v>
      </c>
      <c r="I46" t="s">
        <v>321</v>
      </c>
      <c r="J46">
        <v>203.1</v>
      </c>
      <c r="K46">
        <v>0</v>
      </c>
      <c r="L46">
        <v>5</v>
      </c>
      <c r="M46">
        <v>1.91</v>
      </c>
      <c r="N46">
        <v>0.91</v>
      </c>
      <c r="O46">
        <v>18.79</v>
      </c>
      <c r="P46">
        <v>3.6</v>
      </c>
      <c r="Q46">
        <v>0.1</v>
      </c>
      <c r="R46">
        <v>0</v>
      </c>
      <c r="S46">
        <v>0</v>
      </c>
      <c r="T46" t="s">
        <v>325</v>
      </c>
      <c r="U46" t="s">
        <v>326</v>
      </c>
      <c r="V46" t="s">
        <v>326</v>
      </c>
      <c r="W46">
        <v>0</v>
      </c>
      <c r="X46">
        <v>0</v>
      </c>
      <c r="Y46">
        <v>0</v>
      </c>
      <c r="Z46">
        <v>0</v>
      </c>
      <c r="AA46">
        <v>16.9</v>
      </c>
      <c r="AB46">
        <v>76.09999999999999</v>
      </c>
      <c r="AC46">
        <v>54.1</v>
      </c>
      <c r="AD46">
        <v>0.74</v>
      </c>
      <c r="AE46">
        <v>0</v>
      </c>
      <c r="AF46">
        <v>0.2</v>
      </c>
      <c r="AG46">
        <v>0.2</v>
      </c>
      <c r="AH46" t="s">
        <v>139</v>
      </c>
      <c r="AI46">
        <v>81</v>
      </c>
      <c r="AJ46">
        <v>87.2</v>
      </c>
      <c r="AK46">
        <v>72.8</v>
      </c>
      <c r="AL46">
        <v>77</v>
      </c>
      <c r="AM46">
        <v>998.3</v>
      </c>
      <c r="AN46">
        <v>1018.1</v>
      </c>
      <c r="AO46">
        <v>60.4</v>
      </c>
      <c r="AP46">
        <v>35.2</v>
      </c>
      <c r="AQ46">
        <v>0.004</v>
      </c>
      <c r="AR46">
        <v>41.2</v>
      </c>
      <c r="AS46">
        <v>975</v>
      </c>
      <c r="AT46">
        <v>5.1</v>
      </c>
      <c r="AU46">
        <v>5.3</v>
      </c>
      <c r="AV46" t="s">
        <v>152</v>
      </c>
      <c r="AW46">
        <v>112.5</v>
      </c>
      <c r="AX46">
        <v>-0</v>
      </c>
      <c r="AY46">
        <v>0</v>
      </c>
      <c r="AZ46">
        <v>-0</v>
      </c>
      <c r="BA46">
        <v>-0</v>
      </c>
      <c r="BB46">
        <v>0</v>
      </c>
      <c r="BC46">
        <v>-0</v>
      </c>
      <c r="BD46">
        <v>-0</v>
      </c>
      <c r="BE46">
        <v>0</v>
      </c>
      <c r="BF46">
        <v>0</v>
      </c>
      <c r="BG46">
        <v>0.84</v>
      </c>
      <c r="BH46">
        <v>0.89</v>
      </c>
      <c r="BI46">
        <v>0.86</v>
      </c>
      <c r="BJ46">
        <v>0.08</v>
      </c>
      <c r="BK46">
        <v>1.1896</v>
      </c>
      <c r="BL46" t="s">
        <v>328</v>
      </c>
      <c r="BM46">
        <v>858</v>
      </c>
      <c r="BN46" t="s">
        <v>131</v>
      </c>
      <c r="BO46" t="s">
        <v>135</v>
      </c>
      <c r="BP46">
        <v>55.4</v>
      </c>
      <c r="BQ46">
        <v>1.013</v>
      </c>
      <c r="BR46">
        <v>55.4</v>
      </c>
      <c r="BS46">
        <v>55.4</v>
      </c>
      <c r="BT46">
        <v>50</v>
      </c>
      <c r="BU46">
        <v>49.4</v>
      </c>
      <c r="BV46">
        <v>72.8</v>
      </c>
      <c r="BW46">
        <v>0</v>
      </c>
      <c r="BX46" t="s">
        <v>181</v>
      </c>
      <c r="BY46">
        <v>29.6</v>
      </c>
      <c r="BZ46" t="s">
        <v>183</v>
      </c>
      <c r="CA46">
        <v>84</v>
      </c>
      <c r="CB46">
        <v>78.8</v>
      </c>
      <c r="CC46">
        <v>10</v>
      </c>
      <c r="CD46">
        <v>4.4</v>
      </c>
    </row>
    <row r="47" spans="1:82">
      <c r="A47" t="s">
        <v>94</v>
      </c>
      <c r="B47" t="s">
        <v>64</v>
      </c>
      <c r="C47" t="s">
        <v>79</v>
      </c>
      <c r="D47" t="s">
        <v>125</v>
      </c>
      <c r="E47" t="s">
        <v>271</v>
      </c>
      <c r="F47" t="s">
        <v>289</v>
      </c>
      <c r="G47" t="s">
        <v>307</v>
      </c>
      <c r="H47" t="s">
        <v>193</v>
      </c>
      <c r="I47" t="s">
        <v>321</v>
      </c>
      <c r="J47">
        <v>203.1</v>
      </c>
      <c r="K47">
        <v>0</v>
      </c>
      <c r="L47">
        <v>5</v>
      </c>
      <c r="M47">
        <v>1.91</v>
      </c>
      <c r="N47">
        <v>0.91</v>
      </c>
      <c r="O47">
        <v>18.79</v>
      </c>
      <c r="P47">
        <v>3.6</v>
      </c>
      <c r="Q47">
        <v>0.1</v>
      </c>
      <c r="R47">
        <v>0</v>
      </c>
      <c r="S47">
        <v>0</v>
      </c>
      <c r="T47" t="s">
        <v>325</v>
      </c>
      <c r="U47" t="s">
        <v>326</v>
      </c>
      <c r="V47" t="s">
        <v>326</v>
      </c>
      <c r="W47">
        <v>0</v>
      </c>
      <c r="X47">
        <v>0</v>
      </c>
      <c r="Y47">
        <v>0</v>
      </c>
      <c r="Z47">
        <v>0</v>
      </c>
      <c r="AA47">
        <v>16.9</v>
      </c>
      <c r="AB47">
        <v>76.09999999999999</v>
      </c>
      <c r="AC47">
        <v>54.1</v>
      </c>
      <c r="AD47">
        <v>0.74</v>
      </c>
      <c r="AE47">
        <v>0</v>
      </c>
      <c r="AF47">
        <v>0.2</v>
      </c>
      <c r="AG47">
        <v>0.2</v>
      </c>
      <c r="AH47" t="s">
        <v>139</v>
      </c>
      <c r="AI47">
        <v>81</v>
      </c>
      <c r="AJ47">
        <v>87.2</v>
      </c>
      <c r="AK47">
        <v>72.8</v>
      </c>
      <c r="AL47">
        <v>77</v>
      </c>
      <c r="AM47">
        <v>998.3</v>
      </c>
      <c r="AN47">
        <v>1018.1</v>
      </c>
      <c r="AO47">
        <v>60.4</v>
      </c>
      <c r="AP47">
        <v>35.2</v>
      </c>
      <c r="AQ47">
        <v>0.004</v>
      </c>
      <c r="AR47">
        <v>41.2</v>
      </c>
      <c r="AS47">
        <v>975</v>
      </c>
      <c r="AT47">
        <v>5.1</v>
      </c>
      <c r="AU47">
        <v>5.3</v>
      </c>
      <c r="AV47" t="s">
        <v>152</v>
      </c>
      <c r="AW47">
        <v>112.5</v>
      </c>
      <c r="AX47">
        <v>-0</v>
      </c>
      <c r="AY47">
        <v>0</v>
      </c>
      <c r="AZ47">
        <v>-0</v>
      </c>
      <c r="BA47">
        <v>-0</v>
      </c>
      <c r="BB47">
        <v>0</v>
      </c>
      <c r="BC47">
        <v>-0</v>
      </c>
      <c r="BD47">
        <v>-0</v>
      </c>
      <c r="BE47">
        <v>0</v>
      </c>
      <c r="BF47">
        <v>0</v>
      </c>
      <c r="BG47">
        <v>0.84</v>
      </c>
      <c r="BH47">
        <v>0.89</v>
      </c>
      <c r="BI47">
        <v>0.86</v>
      </c>
      <c r="BJ47">
        <v>0.08</v>
      </c>
      <c r="BK47">
        <v>1.1896</v>
      </c>
      <c r="BL47" t="s">
        <v>328</v>
      </c>
      <c r="BM47">
        <v>858</v>
      </c>
      <c r="BN47" t="s">
        <v>131</v>
      </c>
      <c r="BO47" t="s">
        <v>135</v>
      </c>
      <c r="BP47">
        <v>55.4</v>
      </c>
      <c r="BQ47">
        <v>1.013</v>
      </c>
      <c r="BR47">
        <v>55.4</v>
      </c>
      <c r="BS47">
        <v>55.4</v>
      </c>
      <c r="BT47">
        <v>50</v>
      </c>
      <c r="BU47">
        <v>49.4</v>
      </c>
      <c r="BV47">
        <v>72.8</v>
      </c>
      <c r="BW47">
        <v>0</v>
      </c>
      <c r="BX47" t="s">
        <v>181</v>
      </c>
      <c r="BY47">
        <v>29.6</v>
      </c>
      <c r="BZ47" t="s">
        <v>183</v>
      </c>
      <c r="CA47">
        <v>84</v>
      </c>
      <c r="CB47">
        <v>78.8</v>
      </c>
      <c r="CC47">
        <v>10</v>
      </c>
      <c r="CD47">
        <v>4.4</v>
      </c>
    </row>
    <row r="48" spans="1:82">
      <c r="A48" t="s">
        <v>94</v>
      </c>
      <c r="B48" t="s">
        <v>64</v>
      </c>
      <c r="C48" t="s">
        <v>79</v>
      </c>
      <c r="D48" t="s">
        <v>125</v>
      </c>
      <c r="E48" t="s">
        <v>272</v>
      </c>
      <c r="F48" t="s">
        <v>290</v>
      </c>
      <c r="G48" t="s">
        <v>307</v>
      </c>
      <c r="H48" t="s">
        <v>193</v>
      </c>
      <c r="I48" t="s">
        <v>321</v>
      </c>
      <c r="J48">
        <v>203.1</v>
      </c>
      <c r="K48">
        <v>0</v>
      </c>
      <c r="L48">
        <v>5</v>
      </c>
      <c r="M48">
        <v>1.91</v>
      </c>
      <c r="N48">
        <v>0.91</v>
      </c>
      <c r="O48">
        <v>18.79</v>
      </c>
      <c r="P48">
        <v>3.6</v>
      </c>
      <c r="Q48">
        <v>0.1</v>
      </c>
      <c r="R48">
        <v>0</v>
      </c>
      <c r="S48">
        <v>0</v>
      </c>
      <c r="T48" t="s">
        <v>325</v>
      </c>
      <c r="U48" t="s">
        <v>326</v>
      </c>
      <c r="V48" t="s">
        <v>326</v>
      </c>
      <c r="W48">
        <v>0</v>
      </c>
      <c r="X48">
        <v>0</v>
      </c>
      <c r="Y48">
        <v>0</v>
      </c>
      <c r="Z48">
        <v>0</v>
      </c>
      <c r="AA48">
        <v>16.9</v>
      </c>
      <c r="AB48">
        <v>76.09999999999999</v>
      </c>
      <c r="AC48">
        <v>54.1</v>
      </c>
      <c r="AD48">
        <v>0.74</v>
      </c>
      <c r="AE48">
        <v>0</v>
      </c>
      <c r="AF48">
        <v>0.2</v>
      </c>
      <c r="AG48">
        <v>0.2</v>
      </c>
      <c r="AH48" t="s">
        <v>139</v>
      </c>
      <c r="AI48">
        <v>81</v>
      </c>
      <c r="AJ48">
        <v>87.2</v>
      </c>
      <c r="AK48">
        <v>72.8</v>
      </c>
      <c r="AL48">
        <v>77</v>
      </c>
      <c r="AM48">
        <v>998.3</v>
      </c>
      <c r="AN48">
        <v>1018.1</v>
      </c>
      <c r="AO48">
        <v>60.4</v>
      </c>
      <c r="AP48">
        <v>35.2</v>
      </c>
      <c r="AQ48">
        <v>0.004</v>
      </c>
      <c r="AR48">
        <v>41.2</v>
      </c>
      <c r="AS48">
        <v>975</v>
      </c>
      <c r="AT48">
        <v>5.1</v>
      </c>
      <c r="AU48">
        <v>5.3</v>
      </c>
      <c r="AV48" t="s">
        <v>152</v>
      </c>
      <c r="AW48">
        <v>112.5</v>
      </c>
      <c r="AX48">
        <v>-0</v>
      </c>
      <c r="AY48">
        <v>0</v>
      </c>
      <c r="AZ48">
        <v>-0</v>
      </c>
      <c r="BA48">
        <v>-0</v>
      </c>
      <c r="BB48">
        <v>0</v>
      </c>
      <c r="BC48">
        <v>-0</v>
      </c>
      <c r="BD48">
        <v>-0</v>
      </c>
      <c r="BE48">
        <v>0</v>
      </c>
      <c r="BF48">
        <v>0</v>
      </c>
      <c r="BG48">
        <v>0.84</v>
      </c>
      <c r="BH48">
        <v>0.89</v>
      </c>
      <c r="BI48">
        <v>0.86</v>
      </c>
      <c r="BJ48">
        <v>0.08</v>
      </c>
      <c r="BK48">
        <v>1.1896</v>
      </c>
      <c r="BL48" t="s">
        <v>328</v>
      </c>
      <c r="BM48">
        <v>858</v>
      </c>
      <c r="BN48" t="s">
        <v>131</v>
      </c>
      <c r="BO48" t="s">
        <v>135</v>
      </c>
      <c r="BP48">
        <v>55.4</v>
      </c>
      <c r="BQ48">
        <v>1.013</v>
      </c>
      <c r="BR48">
        <v>55.4</v>
      </c>
      <c r="BS48">
        <v>55.4</v>
      </c>
      <c r="BT48">
        <v>50</v>
      </c>
      <c r="BU48">
        <v>49.4</v>
      </c>
      <c r="BV48">
        <v>72.8</v>
      </c>
      <c r="BW48">
        <v>0</v>
      </c>
      <c r="BX48" t="s">
        <v>181</v>
      </c>
      <c r="BY48">
        <v>29.6</v>
      </c>
      <c r="BZ48" t="s">
        <v>183</v>
      </c>
      <c r="CA48">
        <v>84</v>
      </c>
      <c r="CB48">
        <v>78.8</v>
      </c>
      <c r="CC48">
        <v>10</v>
      </c>
      <c r="CD48">
        <v>4.4</v>
      </c>
    </row>
    <row r="49" spans="1:82">
      <c r="A49" t="s">
        <v>94</v>
      </c>
      <c r="B49" t="s">
        <v>64</v>
      </c>
      <c r="C49" t="s">
        <v>79</v>
      </c>
      <c r="D49" t="s">
        <v>125</v>
      </c>
      <c r="E49" t="s">
        <v>273</v>
      </c>
      <c r="F49" t="s">
        <v>291</v>
      </c>
      <c r="G49" t="s">
        <v>307</v>
      </c>
      <c r="H49" t="s">
        <v>193</v>
      </c>
      <c r="I49" t="s">
        <v>321</v>
      </c>
      <c r="J49">
        <v>203.1</v>
      </c>
      <c r="K49">
        <v>0</v>
      </c>
      <c r="L49">
        <v>5</v>
      </c>
      <c r="M49">
        <v>1.91</v>
      </c>
      <c r="N49">
        <v>0.91</v>
      </c>
      <c r="O49">
        <v>18.79</v>
      </c>
      <c r="P49">
        <v>3.6</v>
      </c>
      <c r="Q49">
        <v>0.1</v>
      </c>
      <c r="R49">
        <v>0</v>
      </c>
      <c r="S49">
        <v>0</v>
      </c>
      <c r="T49" t="s">
        <v>325</v>
      </c>
      <c r="U49" t="s">
        <v>326</v>
      </c>
      <c r="V49" t="s">
        <v>326</v>
      </c>
      <c r="W49">
        <v>0</v>
      </c>
      <c r="X49">
        <v>0</v>
      </c>
      <c r="Y49">
        <v>0</v>
      </c>
      <c r="Z49">
        <v>0</v>
      </c>
      <c r="AA49">
        <v>16.9</v>
      </c>
      <c r="AB49">
        <v>76.09999999999999</v>
      </c>
      <c r="AC49">
        <v>54.1</v>
      </c>
      <c r="AD49">
        <v>0.74</v>
      </c>
      <c r="AE49">
        <v>0</v>
      </c>
      <c r="AF49">
        <v>0.2</v>
      </c>
      <c r="AG49">
        <v>0.2</v>
      </c>
      <c r="AH49" t="s">
        <v>139</v>
      </c>
      <c r="AI49">
        <v>81</v>
      </c>
      <c r="AJ49">
        <v>87.2</v>
      </c>
      <c r="AK49">
        <v>72.8</v>
      </c>
      <c r="AL49">
        <v>77</v>
      </c>
      <c r="AM49">
        <v>998.3</v>
      </c>
      <c r="AN49">
        <v>1018.1</v>
      </c>
      <c r="AO49">
        <v>60.4</v>
      </c>
      <c r="AP49">
        <v>35.2</v>
      </c>
      <c r="AQ49">
        <v>0.004</v>
      </c>
      <c r="AR49">
        <v>41.2</v>
      </c>
      <c r="AS49">
        <v>975</v>
      </c>
      <c r="AT49">
        <v>5.1</v>
      </c>
      <c r="AU49">
        <v>5.3</v>
      </c>
      <c r="AV49" t="s">
        <v>152</v>
      </c>
      <c r="AW49">
        <v>112.5</v>
      </c>
      <c r="AX49">
        <v>-0</v>
      </c>
      <c r="AY49">
        <v>0</v>
      </c>
      <c r="AZ49">
        <v>-0</v>
      </c>
      <c r="BA49">
        <v>-0</v>
      </c>
      <c r="BB49">
        <v>0</v>
      </c>
      <c r="BC49">
        <v>-0</v>
      </c>
      <c r="BD49">
        <v>-0</v>
      </c>
      <c r="BE49">
        <v>0</v>
      </c>
      <c r="BF49">
        <v>0</v>
      </c>
      <c r="BG49">
        <v>0.84</v>
      </c>
      <c r="BH49">
        <v>0.89</v>
      </c>
      <c r="BI49">
        <v>0.86</v>
      </c>
      <c r="BJ49">
        <v>0.08</v>
      </c>
      <c r="BK49">
        <v>1.1896</v>
      </c>
      <c r="BL49" t="s">
        <v>328</v>
      </c>
      <c r="BM49">
        <v>858</v>
      </c>
      <c r="BN49" t="s">
        <v>131</v>
      </c>
      <c r="BO49" t="s">
        <v>135</v>
      </c>
      <c r="BP49">
        <v>55.4</v>
      </c>
      <c r="BQ49">
        <v>1.013</v>
      </c>
      <c r="BR49">
        <v>55.4</v>
      </c>
      <c r="BS49">
        <v>55.4</v>
      </c>
      <c r="BT49">
        <v>50</v>
      </c>
      <c r="BU49">
        <v>49.4</v>
      </c>
      <c r="BV49">
        <v>72.8</v>
      </c>
      <c r="BW49">
        <v>0</v>
      </c>
      <c r="BX49" t="s">
        <v>181</v>
      </c>
      <c r="BY49">
        <v>29.6</v>
      </c>
      <c r="BZ49" t="s">
        <v>183</v>
      </c>
      <c r="CA49">
        <v>84</v>
      </c>
      <c r="CB49">
        <v>78.8</v>
      </c>
      <c r="CC49">
        <v>10</v>
      </c>
      <c r="CD49">
        <v>4.4</v>
      </c>
    </row>
    <row r="50" spans="1:82">
      <c r="A50" t="s">
        <v>95</v>
      </c>
      <c r="B50" t="s">
        <v>65</v>
      </c>
      <c r="C50" t="s">
        <v>80</v>
      </c>
      <c r="D50" t="s">
        <v>126</v>
      </c>
      <c r="E50" t="s">
        <v>270</v>
      </c>
      <c r="F50" t="s">
        <v>112</v>
      </c>
      <c r="G50" t="s">
        <v>308</v>
      </c>
      <c r="H50" t="s">
        <v>194</v>
      </c>
      <c r="I50" t="s">
        <v>322</v>
      </c>
      <c r="J50">
        <v>84</v>
      </c>
      <c r="K50">
        <v>0</v>
      </c>
      <c r="L50">
        <v>5</v>
      </c>
      <c r="M50">
        <v>1.62</v>
      </c>
      <c r="N50">
        <v>1.1</v>
      </c>
      <c r="O50">
        <v>2.17</v>
      </c>
      <c r="P50">
        <v>84.8</v>
      </c>
      <c r="Q50">
        <v>2.2</v>
      </c>
      <c r="R50">
        <v>43.8</v>
      </c>
      <c r="S50">
        <v>56.2</v>
      </c>
      <c r="T50" t="s">
        <v>325</v>
      </c>
      <c r="U50" t="s">
        <v>326</v>
      </c>
      <c r="V50" t="s">
        <v>326</v>
      </c>
      <c r="W50">
        <v>0</v>
      </c>
      <c r="X50">
        <v>0</v>
      </c>
      <c r="Y50">
        <v>0</v>
      </c>
      <c r="Z50">
        <v>0</v>
      </c>
      <c r="AA50">
        <v>10.5</v>
      </c>
      <c r="AB50">
        <v>81.8</v>
      </c>
      <c r="AC50">
        <v>52.3</v>
      </c>
      <c r="AD50">
        <v>0.82</v>
      </c>
      <c r="AE50">
        <v>-2.5</v>
      </c>
      <c r="AF50">
        <v>-2.4</v>
      </c>
      <c r="AG50">
        <v>-4</v>
      </c>
      <c r="AH50" t="s">
        <v>136</v>
      </c>
      <c r="AI50">
        <v>61.1</v>
      </c>
      <c r="AJ50">
        <v>59.4</v>
      </c>
      <c r="AK50">
        <v>54.7</v>
      </c>
      <c r="AL50">
        <v>74.40000000000001</v>
      </c>
      <c r="AM50">
        <v>1014.4</v>
      </c>
      <c r="AN50">
        <v>1014.4</v>
      </c>
      <c r="AO50">
        <v>12.4</v>
      </c>
      <c r="AP50">
        <v>0.7</v>
      </c>
      <c r="AQ50">
        <v>0</v>
      </c>
      <c r="AR50">
        <v>31.8</v>
      </c>
      <c r="AS50">
        <v>-2</v>
      </c>
      <c r="AT50">
        <v>5.2</v>
      </c>
      <c r="AU50">
        <v>7.6</v>
      </c>
      <c r="AV50" t="s">
        <v>146</v>
      </c>
      <c r="AW50">
        <v>270</v>
      </c>
      <c r="AX50">
        <v>5.2</v>
      </c>
      <c r="AY50">
        <v>4</v>
      </c>
      <c r="AZ50">
        <v>4.5</v>
      </c>
      <c r="BA50">
        <v>3.8</v>
      </c>
      <c r="BB50">
        <v>2.5</v>
      </c>
      <c r="BC50">
        <v>3.1</v>
      </c>
      <c r="BD50">
        <v>0.4</v>
      </c>
      <c r="BE50">
        <v>3.4</v>
      </c>
      <c r="BF50">
        <v>1.6</v>
      </c>
      <c r="BG50">
        <v>0.76</v>
      </c>
      <c r="BH50">
        <v>0.88</v>
      </c>
      <c r="BI50">
        <v>0.83</v>
      </c>
      <c r="BJ50">
        <v>0.3</v>
      </c>
      <c r="BK50">
        <v>1.2148</v>
      </c>
      <c r="BL50" t="s">
        <v>328</v>
      </c>
      <c r="BM50">
        <v>101</v>
      </c>
      <c r="BN50" t="s">
        <v>129</v>
      </c>
      <c r="BO50" t="s">
        <v>132</v>
      </c>
      <c r="BP50">
        <v>52.8</v>
      </c>
      <c r="BQ50">
        <v>1.007</v>
      </c>
      <c r="BR50">
        <v>52.6</v>
      </c>
      <c r="BS50">
        <v>52.1</v>
      </c>
      <c r="BT50">
        <v>50.4</v>
      </c>
      <c r="BU50">
        <v>49.3</v>
      </c>
      <c r="BV50">
        <v>65.2</v>
      </c>
      <c r="BW50">
        <v>0.4</v>
      </c>
      <c r="BX50" t="s">
        <v>180</v>
      </c>
      <c r="BY50">
        <v>24.5</v>
      </c>
      <c r="BZ50" t="s">
        <v>183</v>
      </c>
      <c r="CA50">
        <v>69</v>
      </c>
      <c r="CB50">
        <v>59.7</v>
      </c>
      <c r="CC50">
        <v>8</v>
      </c>
      <c r="CD50">
        <v>5.1</v>
      </c>
    </row>
    <row r="51" spans="1:82">
      <c r="A51" t="s">
        <v>95</v>
      </c>
      <c r="B51" t="s">
        <v>65</v>
      </c>
      <c r="C51" t="s">
        <v>80</v>
      </c>
      <c r="D51" t="s">
        <v>126</v>
      </c>
      <c r="E51" t="s">
        <v>271</v>
      </c>
      <c r="F51" t="s">
        <v>292</v>
      </c>
      <c r="G51" t="s">
        <v>308</v>
      </c>
      <c r="H51" t="s">
        <v>194</v>
      </c>
      <c r="I51" t="s">
        <v>322</v>
      </c>
      <c r="J51">
        <v>84</v>
      </c>
      <c r="K51">
        <v>0</v>
      </c>
      <c r="L51">
        <v>5</v>
      </c>
      <c r="M51">
        <v>1.62</v>
      </c>
      <c r="N51">
        <v>1.1</v>
      </c>
      <c r="O51">
        <v>2.17</v>
      </c>
      <c r="P51">
        <v>84.8</v>
      </c>
      <c r="Q51">
        <v>2.2</v>
      </c>
      <c r="R51">
        <v>43.8</v>
      </c>
      <c r="S51">
        <v>56.2</v>
      </c>
      <c r="T51" t="s">
        <v>325</v>
      </c>
      <c r="U51" t="s">
        <v>326</v>
      </c>
      <c r="V51" t="s">
        <v>326</v>
      </c>
      <c r="W51">
        <v>0</v>
      </c>
      <c r="X51">
        <v>0</v>
      </c>
      <c r="Y51">
        <v>0</v>
      </c>
      <c r="Z51">
        <v>0</v>
      </c>
      <c r="AA51">
        <v>10.5</v>
      </c>
      <c r="AB51">
        <v>81.8</v>
      </c>
      <c r="AC51">
        <v>52.3</v>
      </c>
      <c r="AD51">
        <v>0.82</v>
      </c>
      <c r="AE51">
        <v>-2.5</v>
      </c>
      <c r="AF51">
        <v>-2.4</v>
      </c>
      <c r="AG51">
        <v>-4</v>
      </c>
      <c r="AH51" t="s">
        <v>136</v>
      </c>
      <c r="AI51">
        <v>61.1</v>
      </c>
      <c r="AJ51">
        <v>59.4</v>
      </c>
      <c r="AK51">
        <v>54.7</v>
      </c>
      <c r="AL51">
        <v>74.40000000000001</v>
      </c>
      <c r="AM51">
        <v>1014.4</v>
      </c>
      <c r="AN51">
        <v>1014.4</v>
      </c>
      <c r="AO51">
        <v>12.4</v>
      </c>
      <c r="AP51">
        <v>0.7</v>
      </c>
      <c r="AQ51">
        <v>0</v>
      </c>
      <c r="AR51">
        <v>31.8</v>
      </c>
      <c r="AS51">
        <v>-2</v>
      </c>
      <c r="AT51">
        <v>5.2</v>
      </c>
      <c r="AU51">
        <v>7.6</v>
      </c>
      <c r="AV51" t="s">
        <v>146</v>
      </c>
      <c r="AW51">
        <v>270</v>
      </c>
      <c r="AX51">
        <v>5.2</v>
      </c>
      <c r="AY51">
        <v>4</v>
      </c>
      <c r="AZ51">
        <v>4.5</v>
      </c>
      <c r="BA51">
        <v>3.8</v>
      </c>
      <c r="BB51">
        <v>2.5</v>
      </c>
      <c r="BC51">
        <v>3.1</v>
      </c>
      <c r="BD51">
        <v>0.4</v>
      </c>
      <c r="BE51">
        <v>3.4</v>
      </c>
      <c r="BF51">
        <v>1.6</v>
      </c>
      <c r="BG51">
        <v>0.76</v>
      </c>
      <c r="BH51">
        <v>0.88</v>
      </c>
      <c r="BI51">
        <v>0.83</v>
      </c>
      <c r="BJ51">
        <v>0.3</v>
      </c>
      <c r="BK51">
        <v>1.2148</v>
      </c>
      <c r="BL51" t="s">
        <v>328</v>
      </c>
      <c r="BM51">
        <v>101</v>
      </c>
      <c r="BN51" t="s">
        <v>129</v>
      </c>
      <c r="BO51" t="s">
        <v>132</v>
      </c>
      <c r="BP51">
        <v>52.8</v>
      </c>
      <c r="BQ51">
        <v>1.007</v>
      </c>
      <c r="BR51">
        <v>52.6</v>
      </c>
      <c r="BS51">
        <v>52.1</v>
      </c>
      <c r="BT51">
        <v>50.4</v>
      </c>
      <c r="BU51">
        <v>49.3</v>
      </c>
      <c r="BV51">
        <v>65.2</v>
      </c>
      <c r="BW51">
        <v>0.4</v>
      </c>
      <c r="BX51" t="s">
        <v>180</v>
      </c>
      <c r="BY51">
        <v>24.5</v>
      </c>
      <c r="BZ51" t="s">
        <v>183</v>
      </c>
      <c r="CA51">
        <v>69</v>
      </c>
      <c r="CB51">
        <v>59.7</v>
      </c>
      <c r="CC51">
        <v>8</v>
      </c>
      <c r="CD51">
        <v>5.1</v>
      </c>
    </row>
    <row r="52" spans="1:82">
      <c r="A52" t="s">
        <v>95</v>
      </c>
      <c r="B52" t="s">
        <v>65</v>
      </c>
      <c r="C52" t="s">
        <v>80</v>
      </c>
      <c r="D52" t="s">
        <v>126</v>
      </c>
      <c r="E52" t="s">
        <v>272</v>
      </c>
      <c r="F52" t="s">
        <v>293</v>
      </c>
      <c r="G52" t="s">
        <v>308</v>
      </c>
      <c r="H52" t="s">
        <v>194</v>
      </c>
      <c r="I52" t="s">
        <v>322</v>
      </c>
      <c r="J52">
        <v>84</v>
      </c>
      <c r="K52">
        <v>0</v>
      </c>
      <c r="L52">
        <v>5</v>
      </c>
      <c r="M52">
        <v>1.62</v>
      </c>
      <c r="N52">
        <v>1.1</v>
      </c>
      <c r="O52">
        <v>2.17</v>
      </c>
      <c r="P52">
        <v>84.8</v>
      </c>
      <c r="Q52">
        <v>2.2</v>
      </c>
      <c r="R52">
        <v>43.8</v>
      </c>
      <c r="S52">
        <v>56.2</v>
      </c>
      <c r="T52" t="s">
        <v>325</v>
      </c>
      <c r="U52" t="s">
        <v>326</v>
      </c>
      <c r="V52" t="s">
        <v>326</v>
      </c>
      <c r="W52">
        <v>0</v>
      </c>
      <c r="X52">
        <v>0</v>
      </c>
      <c r="Y52">
        <v>0</v>
      </c>
      <c r="Z52">
        <v>0</v>
      </c>
      <c r="AA52">
        <v>10.5</v>
      </c>
      <c r="AB52">
        <v>81.8</v>
      </c>
      <c r="AC52">
        <v>52.3</v>
      </c>
      <c r="AD52">
        <v>0.82</v>
      </c>
      <c r="AE52">
        <v>-2.5</v>
      </c>
      <c r="AF52">
        <v>-2.4</v>
      </c>
      <c r="AG52">
        <v>-4</v>
      </c>
      <c r="AH52" t="s">
        <v>136</v>
      </c>
      <c r="AI52">
        <v>61.1</v>
      </c>
      <c r="AJ52">
        <v>59.4</v>
      </c>
      <c r="AK52">
        <v>54.7</v>
      </c>
      <c r="AL52">
        <v>74.40000000000001</v>
      </c>
      <c r="AM52">
        <v>1014.4</v>
      </c>
      <c r="AN52">
        <v>1014.4</v>
      </c>
      <c r="AO52">
        <v>12.4</v>
      </c>
      <c r="AP52">
        <v>0.7</v>
      </c>
      <c r="AQ52">
        <v>0</v>
      </c>
      <c r="AR52">
        <v>31.8</v>
      </c>
      <c r="AS52">
        <v>-2</v>
      </c>
      <c r="AT52">
        <v>5.2</v>
      </c>
      <c r="AU52">
        <v>7.6</v>
      </c>
      <c r="AV52" t="s">
        <v>146</v>
      </c>
      <c r="AW52">
        <v>270</v>
      </c>
      <c r="AX52">
        <v>5.2</v>
      </c>
      <c r="AY52">
        <v>4</v>
      </c>
      <c r="AZ52">
        <v>4.5</v>
      </c>
      <c r="BA52">
        <v>3.8</v>
      </c>
      <c r="BB52">
        <v>2.5</v>
      </c>
      <c r="BC52">
        <v>3.1</v>
      </c>
      <c r="BD52">
        <v>0.4</v>
      </c>
      <c r="BE52">
        <v>3.4</v>
      </c>
      <c r="BF52">
        <v>1.6</v>
      </c>
      <c r="BG52">
        <v>0.76</v>
      </c>
      <c r="BH52">
        <v>0.88</v>
      </c>
      <c r="BI52">
        <v>0.83</v>
      </c>
      <c r="BJ52">
        <v>0.3</v>
      </c>
      <c r="BK52">
        <v>1.2148</v>
      </c>
      <c r="BL52" t="s">
        <v>328</v>
      </c>
      <c r="BM52">
        <v>101</v>
      </c>
      <c r="BN52" t="s">
        <v>129</v>
      </c>
      <c r="BO52" t="s">
        <v>132</v>
      </c>
      <c r="BP52">
        <v>52.8</v>
      </c>
      <c r="BQ52">
        <v>1.007</v>
      </c>
      <c r="BR52">
        <v>52.6</v>
      </c>
      <c r="BS52">
        <v>52.1</v>
      </c>
      <c r="BT52">
        <v>50.4</v>
      </c>
      <c r="BU52">
        <v>49.3</v>
      </c>
      <c r="BV52">
        <v>65.2</v>
      </c>
      <c r="BW52">
        <v>0.4</v>
      </c>
      <c r="BX52" t="s">
        <v>180</v>
      </c>
      <c r="BY52">
        <v>24.5</v>
      </c>
      <c r="BZ52" t="s">
        <v>183</v>
      </c>
      <c r="CA52">
        <v>69</v>
      </c>
      <c r="CB52">
        <v>59.7</v>
      </c>
      <c r="CC52">
        <v>8</v>
      </c>
      <c r="CD52">
        <v>5.1</v>
      </c>
    </row>
    <row r="53" spans="1:82">
      <c r="A53" t="s">
        <v>95</v>
      </c>
      <c r="B53" t="s">
        <v>65</v>
      </c>
      <c r="C53" t="s">
        <v>80</v>
      </c>
      <c r="D53" t="s">
        <v>126</v>
      </c>
      <c r="E53" t="s">
        <v>273</v>
      </c>
      <c r="F53" t="s">
        <v>294</v>
      </c>
      <c r="G53" t="s">
        <v>308</v>
      </c>
      <c r="H53" t="s">
        <v>194</v>
      </c>
      <c r="I53" t="s">
        <v>322</v>
      </c>
      <c r="J53">
        <v>84</v>
      </c>
      <c r="K53">
        <v>0</v>
      </c>
      <c r="L53">
        <v>5</v>
      </c>
      <c r="M53">
        <v>1.62</v>
      </c>
      <c r="N53">
        <v>1.1</v>
      </c>
      <c r="O53">
        <v>2.17</v>
      </c>
      <c r="P53">
        <v>84.8</v>
      </c>
      <c r="Q53">
        <v>2.2</v>
      </c>
      <c r="R53">
        <v>43.8</v>
      </c>
      <c r="S53">
        <v>56.2</v>
      </c>
      <c r="T53" t="s">
        <v>325</v>
      </c>
      <c r="U53" t="s">
        <v>326</v>
      </c>
      <c r="V53" t="s">
        <v>326</v>
      </c>
      <c r="W53">
        <v>0</v>
      </c>
      <c r="X53">
        <v>0</v>
      </c>
      <c r="Y53">
        <v>0</v>
      </c>
      <c r="Z53">
        <v>0</v>
      </c>
      <c r="AA53">
        <v>10.5</v>
      </c>
      <c r="AB53">
        <v>81.8</v>
      </c>
      <c r="AC53">
        <v>52.3</v>
      </c>
      <c r="AD53">
        <v>0.82</v>
      </c>
      <c r="AE53">
        <v>-2.5</v>
      </c>
      <c r="AF53">
        <v>-2.4</v>
      </c>
      <c r="AG53">
        <v>-4</v>
      </c>
      <c r="AH53" t="s">
        <v>136</v>
      </c>
      <c r="AI53">
        <v>61.1</v>
      </c>
      <c r="AJ53">
        <v>59.4</v>
      </c>
      <c r="AK53">
        <v>54.7</v>
      </c>
      <c r="AL53">
        <v>74.40000000000001</v>
      </c>
      <c r="AM53">
        <v>1014.4</v>
      </c>
      <c r="AN53">
        <v>1014.4</v>
      </c>
      <c r="AO53">
        <v>12.4</v>
      </c>
      <c r="AP53">
        <v>0.7</v>
      </c>
      <c r="AQ53">
        <v>0</v>
      </c>
      <c r="AR53">
        <v>31.8</v>
      </c>
      <c r="AS53">
        <v>-2</v>
      </c>
      <c r="AT53">
        <v>5.2</v>
      </c>
      <c r="AU53">
        <v>7.6</v>
      </c>
      <c r="AV53" t="s">
        <v>146</v>
      </c>
      <c r="AW53">
        <v>270</v>
      </c>
      <c r="AX53">
        <v>5.2</v>
      </c>
      <c r="AY53">
        <v>4</v>
      </c>
      <c r="AZ53">
        <v>4.5</v>
      </c>
      <c r="BA53">
        <v>3.8</v>
      </c>
      <c r="BB53">
        <v>2.5</v>
      </c>
      <c r="BC53">
        <v>3.1</v>
      </c>
      <c r="BD53">
        <v>0.4</v>
      </c>
      <c r="BE53">
        <v>3.4</v>
      </c>
      <c r="BF53">
        <v>1.6</v>
      </c>
      <c r="BG53">
        <v>0.76</v>
      </c>
      <c r="BH53">
        <v>0.88</v>
      </c>
      <c r="BI53">
        <v>0.83</v>
      </c>
      <c r="BJ53">
        <v>0.3</v>
      </c>
      <c r="BK53">
        <v>1.2148</v>
      </c>
      <c r="BL53" t="s">
        <v>328</v>
      </c>
      <c r="BM53">
        <v>101</v>
      </c>
      <c r="BN53" t="s">
        <v>129</v>
      </c>
      <c r="BO53" t="s">
        <v>132</v>
      </c>
      <c r="BP53">
        <v>52.8</v>
      </c>
      <c r="BQ53">
        <v>1.007</v>
      </c>
      <c r="BR53">
        <v>52.6</v>
      </c>
      <c r="BS53">
        <v>52.1</v>
      </c>
      <c r="BT53">
        <v>50.4</v>
      </c>
      <c r="BU53">
        <v>49.3</v>
      </c>
      <c r="BV53">
        <v>65.2</v>
      </c>
      <c r="BW53">
        <v>0.4</v>
      </c>
      <c r="BX53" t="s">
        <v>180</v>
      </c>
      <c r="BY53">
        <v>24.5</v>
      </c>
      <c r="BZ53" t="s">
        <v>183</v>
      </c>
      <c r="CA53">
        <v>69</v>
      </c>
      <c r="CB53">
        <v>59.7</v>
      </c>
      <c r="CC53">
        <v>8</v>
      </c>
      <c r="CD53">
        <v>5.1</v>
      </c>
    </row>
    <row r="54" spans="1:82">
      <c r="A54" t="s">
        <v>96</v>
      </c>
      <c r="B54" t="s">
        <v>66</v>
      </c>
      <c r="C54" t="s">
        <v>81</v>
      </c>
      <c r="D54" t="s">
        <v>127</v>
      </c>
      <c r="E54" t="s">
        <v>270</v>
      </c>
      <c r="F54" t="s">
        <v>113</v>
      </c>
      <c r="G54" t="s">
        <v>309</v>
      </c>
      <c r="H54" t="s">
        <v>195</v>
      </c>
      <c r="I54" t="s">
        <v>323</v>
      </c>
      <c r="J54">
        <v>96.8</v>
      </c>
      <c r="K54">
        <v>0</v>
      </c>
      <c r="L54">
        <v>5</v>
      </c>
      <c r="M54">
        <v>2.49</v>
      </c>
      <c r="N54">
        <v>0.93</v>
      </c>
      <c r="O54">
        <v>0</v>
      </c>
      <c r="P54">
        <v>41.7</v>
      </c>
      <c r="Q54">
        <v>1.2</v>
      </c>
      <c r="R54">
        <v>81.2</v>
      </c>
      <c r="S54">
        <v>18.8</v>
      </c>
      <c r="T54" t="s">
        <v>325</v>
      </c>
      <c r="U54" t="s">
        <v>326</v>
      </c>
      <c r="V54" t="s">
        <v>326</v>
      </c>
      <c r="W54">
        <v>0</v>
      </c>
      <c r="X54">
        <v>0</v>
      </c>
      <c r="Y54">
        <v>0</v>
      </c>
      <c r="Z54">
        <v>0</v>
      </c>
      <c r="AA54">
        <v>12.8</v>
      </c>
      <c r="AB54">
        <v>66.59999999999999</v>
      </c>
      <c r="AC54">
        <v>63.6</v>
      </c>
      <c r="AD54">
        <v>0.78</v>
      </c>
      <c r="AE54">
        <v>1.5</v>
      </c>
      <c r="AF54">
        <v>1</v>
      </c>
      <c r="AG54">
        <v>0.8</v>
      </c>
      <c r="AH54" t="s">
        <v>136</v>
      </c>
      <c r="AI54">
        <v>79</v>
      </c>
      <c r="AJ54">
        <v>70.2</v>
      </c>
      <c r="AK54">
        <v>60.9</v>
      </c>
      <c r="AL54">
        <v>60.9</v>
      </c>
      <c r="AM54">
        <v>996.3</v>
      </c>
      <c r="AN54">
        <v>1014.9</v>
      </c>
      <c r="AO54">
        <v>1.7</v>
      </c>
      <c r="AP54">
        <v>8</v>
      </c>
      <c r="AQ54">
        <v>0</v>
      </c>
      <c r="AR54">
        <v>38.1</v>
      </c>
      <c r="AS54">
        <v>0</v>
      </c>
      <c r="AT54">
        <v>4.8</v>
      </c>
      <c r="AU54">
        <v>5</v>
      </c>
      <c r="AV54" t="s">
        <v>150</v>
      </c>
      <c r="AW54">
        <v>247.5</v>
      </c>
      <c r="AX54">
        <v>3.6</v>
      </c>
      <c r="AY54">
        <v>1.2</v>
      </c>
      <c r="AZ54">
        <v>4.8</v>
      </c>
      <c r="BA54">
        <v>3.1</v>
      </c>
      <c r="BB54">
        <v>0.9</v>
      </c>
      <c r="BC54">
        <v>3.9</v>
      </c>
      <c r="BD54">
        <v>3</v>
      </c>
      <c r="BE54">
        <v>2.8</v>
      </c>
      <c r="BF54">
        <v>0.6</v>
      </c>
      <c r="BG54">
        <v>0.85</v>
      </c>
      <c r="BH54">
        <v>0.91</v>
      </c>
      <c r="BI54">
        <v>0.87</v>
      </c>
      <c r="BJ54">
        <v>0.12</v>
      </c>
      <c r="BK54">
        <v>1.1518</v>
      </c>
      <c r="BL54" t="s">
        <v>327</v>
      </c>
      <c r="BM54">
        <v>1894</v>
      </c>
      <c r="BN54" t="s">
        <v>129</v>
      </c>
      <c r="BO54" t="s">
        <v>132</v>
      </c>
      <c r="BP54">
        <v>70.5</v>
      </c>
      <c r="BQ54">
        <v>1.049</v>
      </c>
      <c r="BR54">
        <v>71.5</v>
      </c>
      <c r="BS54">
        <v>68.8</v>
      </c>
      <c r="BT54">
        <v>54.7</v>
      </c>
      <c r="BU54">
        <v>53.6</v>
      </c>
      <c r="BV54">
        <v>65.09999999999999</v>
      </c>
      <c r="BW54">
        <v>4.4</v>
      </c>
      <c r="BX54" t="s">
        <v>180</v>
      </c>
      <c r="BY54">
        <v>50.3</v>
      </c>
      <c r="BZ54" t="s">
        <v>182</v>
      </c>
      <c r="CA54">
        <v>88</v>
      </c>
      <c r="CB54">
        <v>69.90000000000001</v>
      </c>
      <c r="CC54">
        <v>10</v>
      </c>
      <c r="CD54">
        <v>3</v>
      </c>
    </row>
    <row r="55" spans="1:82">
      <c r="A55" t="s">
        <v>96</v>
      </c>
      <c r="B55" t="s">
        <v>66</v>
      </c>
      <c r="C55" t="s">
        <v>81</v>
      </c>
      <c r="D55" t="s">
        <v>127</v>
      </c>
      <c r="E55" t="s">
        <v>271</v>
      </c>
      <c r="F55" t="s">
        <v>295</v>
      </c>
      <c r="G55" t="s">
        <v>309</v>
      </c>
      <c r="H55" t="s">
        <v>195</v>
      </c>
      <c r="I55" t="s">
        <v>323</v>
      </c>
      <c r="J55">
        <v>96.8</v>
      </c>
      <c r="K55">
        <v>0</v>
      </c>
      <c r="L55">
        <v>5</v>
      </c>
      <c r="M55">
        <v>2.49</v>
      </c>
      <c r="N55">
        <v>0.93</v>
      </c>
      <c r="O55">
        <v>0</v>
      </c>
      <c r="P55">
        <v>41.7</v>
      </c>
      <c r="Q55">
        <v>1.2</v>
      </c>
      <c r="R55">
        <v>81.2</v>
      </c>
      <c r="S55">
        <v>18.8</v>
      </c>
      <c r="T55" t="s">
        <v>325</v>
      </c>
      <c r="U55" t="s">
        <v>326</v>
      </c>
      <c r="V55" t="s">
        <v>326</v>
      </c>
      <c r="W55">
        <v>0</v>
      </c>
      <c r="X55">
        <v>0</v>
      </c>
      <c r="Y55">
        <v>0</v>
      </c>
      <c r="Z55">
        <v>0</v>
      </c>
      <c r="AA55">
        <v>12.8</v>
      </c>
      <c r="AB55">
        <v>66.59999999999999</v>
      </c>
      <c r="AC55">
        <v>63.6</v>
      </c>
      <c r="AD55">
        <v>0.78</v>
      </c>
      <c r="AE55">
        <v>1.5</v>
      </c>
      <c r="AF55">
        <v>1</v>
      </c>
      <c r="AG55">
        <v>0.8</v>
      </c>
      <c r="AH55" t="s">
        <v>136</v>
      </c>
      <c r="AI55">
        <v>79</v>
      </c>
      <c r="AJ55">
        <v>70.2</v>
      </c>
      <c r="AK55">
        <v>60.9</v>
      </c>
      <c r="AL55">
        <v>60.9</v>
      </c>
      <c r="AM55">
        <v>996.3</v>
      </c>
      <c r="AN55">
        <v>1014.9</v>
      </c>
      <c r="AO55">
        <v>1.7</v>
      </c>
      <c r="AP55">
        <v>8</v>
      </c>
      <c r="AQ55">
        <v>0</v>
      </c>
      <c r="AR55">
        <v>38.1</v>
      </c>
      <c r="AS55">
        <v>0</v>
      </c>
      <c r="AT55">
        <v>4.8</v>
      </c>
      <c r="AU55">
        <v>5</v>
      </c>
      <c r="AV55" t="s">
        <v>150</v>
      </c>
      <c r="AW55">
        <v>247.5</v>
      </c>
      <c r="AX55">
        <v>3.6</v>
      </c>
      <c r="AY55">
        <v>1.2</v>
      </c>
      <c r="AZ55">
        <v>4.8</v>
      </c>
      <c r="BA55">
        <v>3.1</v>
      </c>
      <c r="BB55">
        <v>0.9</v>
      </c>
      <c r="BC55">
        <v>3.9</v>
      </c>
      <c r="BD55">
        <v>3</v>
      </c>
      <c r="BE55">
        <v>2.8</v>
      </c>
      <c r="BF55">
        <v>0.6</v>
      </c>
      <c r="BG55">
        <v>0.85</v>
      </c>
      <c r="BH55">
        <v>0.91</v>
      </c>
      <c r="BI55">
        <v>0.87</v>
      </c>
      <c r="BJ55">
        <v>0.12</v>
      </c>
      <c r="BK55">
        <v>1.1518</v>
      </c>
      <c r="BL55" t="s">
        <v>327</v>
      </c>
      <c r="BM55">
        <v>1894</v>
      </c>
      <c r="BN55" t="s">
        <v>129</v>
      </c>
      <c r="BO55" t="s">
        <v>132</v>
      </c>
      <c r="BP55">
        <v>70.5</v>
      </c>
      <c r="BQ55">
        <v>1.049</v>
      </c>
      <c r="BR55">
        <v>71.5</v>
      </c>
      <c r="BS55">
        <v>68.8</v>
      </c>
      <c r="BT55">
        <v>54.7</v>
      </c>
      <c r="BU55">
        <v>53.6</v>
      </c>
      <c r="BV55">
        <v>65.09999999999999</v>
      </c>
      <c r="BW55">
        <v>4.4</v>
      </c>
      <c r="BX55" t="s">
        <v>180</v>
      </c>
      <c r="BY55">
        <v>50.3</v>
      </c>
      <c r="BZ55" t="s">
        <v>182</v>
      </c>
      <c r="CA55">
        <v>88</v>
      </c>
      <c r="CB55">
        <v>69.90000000000001</v>
      </c>
      <c r="CC55">
        <v>10</v>
      </c>
      <c r="CD55">
        <v>3</v>
      </c>
    </row>
    <row r="56" spans="1:82">
      <c r="A56" t="s">
        <v>96</v>
      </c>
      <c r="B56" t="s">
        <v>66</v>
      </c>
      <c r="C56" t="s">
        <v>81</v>
      </c>
      <c r="D56" t="s">
        <v>127</v>
      </c>
      <c r="E56" t="s">
        <v>272</v>
      </c>
      <c r="F56" t="s">
        <v>296</v>
      </c>
      <c r="G56" t="s">
        <v>309</v>
      </c>
      <c r="H56" t="s">
        <v>195</v>
      </c>
      <c r="I56" t="s">
        <v>323</v>
      </c>
      <c r="J56">
        <v>96.8</v>
      </c>
      <c r="K56">
        <v>0</v>
      </c>
      <c r="L56">
        <v>5</v>
      </c>
      <c r="M56">
        <v>2.49</v>
      </c>
      <c r="N56">
        <v>0.93</v>
      </c>
      <c r="O56">
        <v>0</v>
      </c>
      <c r="P56">
        <v>41.7</v>
      </c>
      <c r="Q56">
        <v>1.2</v>
      </c>
      <c r="R56">
        <v>81.2</v>
      </c>
      <c r="S56">
        <v>18.8</v>
      </c>
      <c r="T56" t="s">
        <v>325</v>
      </c>
      <c r="U56" t="s">
        <v>326</v>
      </c>
      <c r="V56" t="s">
        <v>326</v>
      </c>
      <c r="W56">
        <v>0</v>
      </c>
      <c r="X56">
        <v>0</v>
      </c>
      <c r="Y56">
        <v>0</v>
      </c>
      <c r="Z56">
        <v>0</v>
      </c>
      <c r="AA56">
        <v>12.8</v>
      </c>
      <c r="AB56">
        <v>66.59999999999999</v>
      </c>
      <c r="AC56">
        <v>63.6</v>
      </c>
      <c r="AD56">
        <v>0.78</v>
      </c>
      <c r="AE56">
        <v>1.5</v>
      </c>
      <c r="AF56">
        <v>1</v>
      </c>
      <c r="AG56">
        <v>0.8</v>
      </c>
      <c r="AH56" t="s">
        <v>136</v>
      </c>
      <c r="AI56">
        <v>79</v>
      </c>
      <c r="AJ56">
        <v>70.2</v>
      </c>
      <c r="AK56">
        <v>60.9</v>
      </c>
      <c r="AL56">
        <v>60.9</v>
      </c>
      <c r="AM56">
        <v>996.3</v>
      </c>
      <c r="AN56">
        <v>1014.9</v>
      </c>
      <c r="AO56">
        <v>1.7</v>
      </c>
      <c r="AP56">
        <v>8</v>
      </c>
      <c r="AQ56">
        <v>0</v>
      </c>
      <c r="AR56">
        <v>38.1</v>
      </c>
      <c r="AS56">
        <v>0</v>
      </c>
      <c r="AT56">
        <v>4.8</v>
      </c>
      <c r="AU56">
        <v>5</v>
      </c>
      <c r="AV56" t="s">
        <v>150</v>
      </c>
      <c r="AW56">
        <v>247.5</v>
      </c>
      <c r="AX56">
        <v>3.6</v>
      </c>
      <c r="AY56">
        <v>1.2</v>
      </c>
      <c r="AZ56">
        <v>4.8</v>
      </c>
      <c r="BA56">
        <v>3.1</v>
      </c>
      <c r="BB56">
        <v>0.9</v>
      </c>
      <c r="BC56">
        <v>3.9</v>
      </c>
      <c r="BD56">
        <v>3</v>
      </c>
      <c r="BE56">
        <v>2.8</v>
      </c>
      <c r="BF56">
        <v>0.6</v>
      </c>
      <c r="BG56">
        <v>0.85</v>
      </c>
      <c r="BH56">
        <v>0.91</v>
      </c>
      <c r="BI56">
        <v>0.87</v>
      </c>
      <c r="BJ56">
        <v>0.12</v>
      </c>
      <c r="BK56">
        <v>1.1518</v>
      </c>
      <c r="BL56" t="s">
        <v>327</v>
      </c>
      <c r="BM56">
        <v>1894</v>
      </c>
      <c r="BN56" t="s">
        <v>129</v>
      </c>
      <c r="BO56" t="s">
        <v>132</v>
      </c>
      <c r="BP56">
        <v>70.5</v>
      </c>
      <c r="BQ56">
        <v>1.049</v>
      </c>
      <c r="BR56">
        <v>71.5</v>
      </c>
      <c r="BS56">
        <v>68.8</v>
      </c>
      <c r="BT56">
        <v>54.7</v>
      </c>
      <c r="BU56">
        <v>53.6</v>
      </c>
      <c r="BV56">
        <v>65.09999999999999</v>
      </c>
      <c r="BW56">
        <v>4.4</v>
      </c>
      <c r="BX56" t="s">
        <v>180</v>
      </c>
      <c r="BY56">
        <v>50.3</v>
      </c>
      <c r="BZ56" t="s">
        <v>182</v>
      </c>
      <c r="CA56">
        <v>88</v>
      </c>
      <c r="CB56">
        <v>69.90000000000001</v>
      </c>
      <c r="CC56">
        <v>10</v>
      </c>
      <c r="CD56">
        <v>3</v>
      </c>
    </row>
    <row r="57" spans="1:82">
      <c r="A57" t="s">
        <v>96</v>
      </c>
      <c r="B57" t="s">
        <v>66</v>
      </c>
      <c r="C57" t="s">
        <v>81</v>
      </c>
      <c r="D57" t="s">
        <v>127</v>
      </c>
      <c r="E57" t="s">
        <v>273</v>
      </c>
      <c r="F57" t="s">
        <v>297</v>
      </c>
      <c r="G57" t="s">
        <v>309</v>
      </c>
      <c r="H57" t="s">
        <v>195</v>
      </c>
      <c r="I57" t="s">
        <v>323</v>
      </c>
      <c r="J57">
        <v>96.8</v>
      </c>
      <c r="K57">
        <v>0</v>
      </c>
      <c r="L57">
        <v>5</v>
      </c>
      <c r="M57">
        <v>2.49</v>
      </c>
      <c r="N57">
        <v>0.93</v>
      </c>
      <c r="O57">
        <v>0</v>
      </c>
      <c r="P57">
        <v>41.7</v>
      </c>
      <c r="Q57">
        <v>1.2</v>
      </c>
      <c r="R57">
        <v>81.2</v>
      </c>
      <c r="S57">
        <v>18.8</v>
      </c>
      <c r="T57" t="s">
        <v>325</v>
      </c>
      <c r="U57" t="s">
        <v>326</v>
      </c>
      <c r="V57" t="s">
        <v>326</v>
      </c>
      <c r="W57">
        <v>0</v>
      </c>
      <c r="X57">
        <v>0</v>
      </c>
      <c r="Y57">
        <v>0</v>
      </c>
      <c r="Z57">
        <v>0</v>
      </c>
      <c r="AA57">
        <v>12.8</v>
      </c>
      <c r="AB57">
        <v>66.59999999999999</v>
      </c>
      <c r="AC57">
        <v>63.6</v>
      </c>
      <c r="AD57">
        <v>0.78</v>
      </c>
      <c r="AE57">
        <v>1.5</v>
      </c>
      <c r="AF57">
        <v>1</v>
      </c>
      <c r="AG57">
        <v>0.8</v>
      </c>
      <c r="AH57" t="s">
        <v>136</v>
      </c>
      <c r="AI57">
        <v>79</v>
      </c>
      <c r="AJ57">
        <v>70.2</v>
      </c>
      <c r="AK57">
        <v>60.9</v>
      </c>
      <c r="AL57">
        <v>60.9</v>
      </c>
      <c r="AM57">
        <v>996.3</v>
      </c>
      <c r="AN57">
        <v>1014.9</v>
      </c>
      <c r="AO57">
        <v>1.7</v>
      </c>
      <c r="AP57">
        <v>8</v>
      </c>
      <c r="AQ57">
        <v>0</v>
      </c>
      <c r="AR57">
        <v>38.1</v>
      </c>
      <c r="AS57">
        <v>0</v>
      </c>
      <c r="AT57">
        <v>4.8</v>
      </c>
      <c r="AU57">
        <v>5</v>
      </c>
      <c r="AV57" t="s">
        <v>150</v>
      </c>
      <c r="AW57">
        <v>247.5</v>
      </c>
      <c r="AX57">
        <v>3.6</v>
      </c>
      <c r="AY57">
        <v>1.2</v>
      </c>
      <c r="AZ57">
        <v>4.8</v>
      </c>
      <c r="BA57">
        <v>3.1</v>
      </c>
      <c r="BB57">
        <v>0.9</v>
      </c>
      <c r="BC57">
        <v>3.9</v>
      </c>
      <c r="BD57">
        <v>3</v>
      </c>
      <c r="BE57">
        <v>2.8</v>
      </c>
      <c r="BF57">
        <v>0.6</v>
      </c>
      <c r="BG57">
        <v>0.85</v>
      </c>
      <c r="BH57">
        <v>0.91</v>
      </c>
      <c r="BI57">
        <v>0.87</v>
      </c>
      <c r="BJ57">
        <v>0.12</v>
      </c>
      <c r="BK57">
        <v>1.1518</v>
      </c>
      <c r="BL57" t="s">
        <v>327</v>
      </c>
      <c r="BM57">
        <v>1894</v>
      </c>
      <c r="BN57" t="s">
        <v>129</v>
      </c>
      <c r="BO57" t="s">
        <v>132</v>
      </c>
      <c r="BP57">
        <v>70.5</v>
      </c>
      <c r="BQ57">
        <v>1.049</v>
      </c>
      <c r="BR57">
        <v>71.5</v>
      </c>
      <c r="BS57">
        <v>68.8</v>
      </c>
      <c r="BT57">
        <v>54.7</v>
      </c>
      <c r="BU57">
        <v>53.6</v>
      </c>
      <c r="BV57">
        <v>65.09999999999999</v>
      </c>
      <c r="BW57">
        <v>4.4</v>
      </c>
      <c r="BX57" t="s">
        <v>180</v>
      </c>
      <c r="BY57">
        <v>50.3</v>
      </c>
      <c r="BZ57" t="s">
        <v>182</v>
      </c>
      <c r="CA57">
        <v>88</v>
      </c>
      <c r="CB57">
        <v>69.90000000000001</v>
      </c>
      <c r="CC57">
        <v>10</v>
      </c>
      <c r="CD57">
        <v>3</v>
      </c>
    </row>
    <row r="58" spans="1:82">
      <c r="A58" t="s">
        <v>97</v>
      </c>
      <c r="B58" t="s">
        <v>67</v>
      </c>
      <c r="C58" t="s">
        <v>82</v>
      </c>
      <c r="D58" t="s">
        <v>128</v>
      </c>
      <c r="E58" t="s">
        <v>270</v>
      </c>
      <c r="F58" t="s">
        <v>113</v>
      </c>
      <c r="G58" t="s">
        <v>310</v>
      </c>
      <c r="H58" t="s">
        <v>196</v>
      </c>
      <c r="I58" t="s">
        <v>324</v>
      </c>
      <c r="J58">
        <v>158.1</v>
      </c>
      <c r="K58">
        <v>0</v>
      </c>
      <c r="L58">
        <v>5</v>
      </c>
      <c r="M58">
        <v>0.51</v>
      </c>
      <c r="N58">
        <v>0.83</v>
      </c>
      <c r="O58">
        <v>0</v>
      </c>
      <c r="P58">
        <v>9.699999999999999</v>
      </c>
      <c r="Q58">
        <v>0.5</v>
      </c>
      <c r="R58">
        <v>0</v>
      </c>
      <c r="S58">
        <v>100</v>
      </c>
      <c r="T58" t="s">
        <v>325</v>
      </c>
      <c r="U58" t="s">
        <v>326</v>
      </c>
      <c r="V58" t="s">
        <v>326</v>
      </c>
      <c r="W58">
        <v>0</v>
      </c>
      <c r="X58">
        <v>0</v>
      </c>
      <c r="Y58">
        <v>0</v>
      </c>
      <c r="Z58">
        <v>0</v>
      </c>
      <c r="AA58">
        <v>4.5</v>
      </c>
      <c r="AB58">
        <v>79</v>
      </c>
      <c r="AC58">
        <v>47.1</v>
      </c>
      <c r="AD58">
        <v>0.86</v>
      </c>
      <c r="AE58">
        <v>-1.5</v>
      </c>
      <c r="AF58">
        <v>-1.4</v>
      </c>
      <c r="AG58">
        <v>-2.4</v>
      </c>
      <c r="AH58" t="s">
        <v>138</v>
      </c>
      <c r="AI58">
        <v>71.59999999999999</v>
      </c>
      <c r="AJ58">
        <v>72.40000000000001</v>
      </c>
      <c r="AK58">
        <v>64.3</v>
      </c>
      <c r="AL58">
        <v>75.3</v>
      </c>
      <c r="AM58">
        <v>1011.1</v>
      </c>
      <c r="AN58">
        <v>1015.5</v>
      </c>
      <c r="AO58">
        <v>38.1</v>
      </c>
      <c r="AP58">
        <v>0</v>
      </c>
      <c r="AQ58">
        <v>0</v>
      </c>
      <c r="AR58">
        <v>33.2</v>
      </c>
      <c r="AS58">
        <v>68</v>
      </c>
      <c r="AT58">
        <v>5.3</v>
      </c>
      <c r="AU58">
        <v>4.7</v>
      </c>
      <c r="AV58" t="s">
        <v>153</v>
      </c>
      <c r="AW58">
        <v>315</v>
      </c>
      <c r="AX58">
        <v>-3.7</v>
      </c>
      <c r="AY58">
        <v>-5.2</v>
      </c>
      <c r="AZ58">
        <v>-0.9</v>
      </c>
      <c r="BA58">
        <v>-3</v>
      </c>
      <c r="BB58">
        <v>-3.7</v>
      </c>
      <c r="BC58">
        <v>-0.7</v>
      </c>
      <c r="BD58">
        <v>3.5</v>
      </c>
      <c r="BE58">
        <v>-2.6</v>
      </c>
      <c r="BF58">
        <v>1.3</v>
      </c>
      <c r="BG58">
        <v>0.82</v>
      </c>
      <c r="BH58">
        <v>0.91</v>
      </c>
      <c r="BI58">
        <v>0.86</v>
      </c>
      <c r="BJ58">
        <v>0.24</v>
      </c>
      <c r="BK58">
        <v>1.1843</v>
      </c>
      <c r="BL58" t="s">
        <v>328</v>
      </c>
      <c r="BM58">
        <v>902</v>
      </c>
      <c r="BN58" t="s">
        <v>129</v>
      </c>
      <c r="BO58" t="s">
        <v>132</v>
      </c>
      <c r="BP58">
        <v>46.3</v>
      </c>
      <c r="BQ58">
        <v>0.991</v>
      </c>
      <c r="BR58">
        <v>48</v>
      </c>
      <c r="BS58">
        <v>45.3</v>
      </c>
      <c r="BT58">
        <v>49.7</v>
      </c>
      <c r="BU58">
        <v>49.7</v>
      </c>
      <c r="BV58">
        <v>73.3</v>
      </c>
      <c r="BW58">
        <v>0.7</v>
      </c>
      <c r="BX58" t="s">
        <v>180</v>
      </c>
      <c r="BY58">
        <v>34.5</v>
      </c>
      <c r="BZ58" t="s">
        <v>183</v>
      </c>
      <c r="CA58">
        <v>79</v>
      </c>
      <c r="CB58">
        <v>68.8</v>
      </c>
      <c r="CC58">
        <v>10</v>
      </c>
      <c r="CD58">
        <v>3</v>
      </c>
    </row>
    <row r="59" spans="1:82">
      <c r="A59" t="s">
        <v>97</v>
      </c>
      <c r="B59" t="s">
        <v>67</v>
      </c>
      <c r="C59" t="s">
        <v>82</v>
      </c>
      <c r="D59" t="s">
        <v>128</v>
      </c>
      <c r="E59" t="s">
        <v>271</v>
      </c>
      <c r="F59" t="s">
        <v>295</v>
      </c>
      <c r="G59" t="s">
        <v>310</v>
      </c>
      <c r="H59" t="s">
        <v>196</v>
      </c>
      <c r="I59" t="s">
        <v>324</v>
      </c>
      <c r="J59">
        <v>158.1</v>
      </c>
      <c r="K59">
        <v>0</v>
      </c>
      <c r="L59">
        <v>5</v>
      </c>
      <c r="M59">
        <v>0.51</v>
      </c>
      <c r="N59">
        <v>0.83</v>
      </c>
      <c r="O59">
        <v>0</v>
      </c>
      <c r="P59">
        <v>9.699999999999999</v>
      </c>
      <c r="Q59">
        <v>0.5</v>
      </c>
      <c r="R59">
        <v>0</v>
      </c>
      <c r="S59">
        <v>100</v>
      </c>
      <c r="T59" t="s">
        <v>325</v>
      </c>
      <c r="U59" t="s">
        <v>326</v>
      </c>
      <c r="V59" t="s">
        <v>326</v>
      </c>
      <c r="W59">
        <v>0</v>
      </c>
      <c r="X59">
        <v>0</v>
      </c>
      <c r="Y59">
        <v>0</v>
      </c>
      <c r="Z59">
        <v>0</v>
      </c>
      <c r="AA59">
        <v>4.5</v>
      </c>
      <c r="AB59">
        <v>79</v>
      </c>
      <c r="AC59">
        <v>47.1</v>
      </c>
      <c r="AD59">
        <v>0.86</v>
      </c>
      <c r="AE59">
        <v>-1.5</v>
      </c>
      <c r="AF59">
        <v>-1.4</v>
      </c>
      <c r="AG59">
        <v>-2.4</v>
      </c>
      <c r="AH59" t="s">
        <v>138</v>
      </c>
      <c r="AI59">
        <v>71.59999999999999</v>
      </c>
      <c r="AJ59">
        <v>72.40000000000001</v>
      </c>
      <c r="AK59">
        <v>64.3</v>
      </c>
      <c r="AL59">
        <v>75.3</v>
      </c>
      <c r="AM59">
        <v>1011.1</v>
      </c>
      <c r="AN59">
        <v>1015.5</v>
      </c>
      <c r="AO59">
        <v>38.1</v>
      </c>
      <c r="AP59">
        <v>0</v>
      </c>
      <c r="AQ59">
        <v>0</v>
      </c>
      <c r="AR59">
        <v>33.2</v>
      </c>
      <c r="AS59">
        <v>68</v>
      </c>
      <c r="AT59">
        <v>5.3</v>
      </c>
      <c r="AU59">
        <v>4.7</v>
      </c>
      <c r="AV59" t="s">
        <v>153</v>
      </c>
      <c r="AW59">
        <v>315</v>
      </c>
      <c r="AX59">
        <v>-3.7</v>
      </c>
      <c r="AY59">
        <v>-5.2</v>
      </c>
      <c r="AZ59">
        <v>-0.9</v>
      </c>
      <c r="BA59">
        <v>-3</v>
      </c>
      <c r="BB59">
        <v>-3.7</v>
      </c>
      <c r="BC59">
        <v>-0.7</v>
      </c>
      <c r="BD59">
        <v>3.5</v>
      </c>
      <c r="BE59">
        <v>-2.6</v>
      </c>
      <c r="BF59">
        <v>1.3</v>
      </c>
      <c r="BG59">
        <v>0.82</v>
      </c>
      <c r="BH59">
        <v>0.91</v>
      </c>
      <c r="BI59">
        <v>0.86</v>
      </c>
      <c r="BJ59">
        <v>0.24</v>
      </c>
      <c r="BK59">
        <v>1.1843</v>
      </c>
      <c r="BL59" t="s">
        <v>328</v>
      </c>
      <c r="BM59">
        <v>902</v>
      </c>
      <c r="BN59" t="s">
        <v>129</v>
      </c>
      <c r="BO59" t="s">
        <v>132</v>
      </c>
      <c r="BP59">
        <v>46.3</v>
      </c>
      <c r="BQ59">
        <v>0.991</v>
      </c>
      <c r="BR59">
        <v>48</v>
      </c>
      <c r="BS59">
        <v>45.3</v>
      </c>
      <c r="BT59">
        <v>49.7</v>
      </c>
      <c r="BU59">
        <v>49.7</v>
      </c>
      <c r="BV59">
        <v>73.3</v>
      </c>
      <c r="BW59">
        <v>0.7</v>
      </c>
      <c r="BX59" t="s">
        <v>180</v>
      </c>
      <c r="BY59">
        <v>34.5</v>
      </c>
      <c r="BZ59" t="s">
        <v>183</v>
      </c>
      <c r="CA59">
        <v>79</v>
      </c>
      <c r="CB59">
        <v>68.8</v>
      </c>
      <c r="CC59">
        <v>10</v>
      </c>
      <c r="CD59">
        <v>3</v>
      </c>
    </row>
    <row r="60" spans="1:82">
      <c r="A60" t="s">
        <v>97</v>
      </c>
      <c r="B60" t="s">
        <v>67</v>
      </c>
      <c r="C60" t="s">
        <v>82</v>
      </c>
      <c r="D60" t="s">
        <v>128</v>
      </c>
      <c r="E60" t="s">
        <v>272</v>
      </c>
      <c r="F60" t="s">
        <v>296</v>
      </c>
      <c r="G60" t="s">
        <v>310</v>
      </c>
      <c r="H60" t="s">
        <v>196</v>
      </c>
      <c r="I60" t="s">
        <v>324</v>
      </c>
      <c r="J60">
        <v>158.1</v>
      </c>
      <c r="K60">
        <v>0</v>
      </c>
      <c r="L60">
        <v>5</v>
      </c>
      <c r="M60">
        <v>0.51</v>
      </c>
      <c r="N60">
        <v>0.83</v>
      </c>
      <c r="O60">
        <v>0</v>
      </c>
      <c r="P60">
        <v>9.699999999999999</v>
      </c>
      <c r="Q60">
        <v>0.5</v>
      </c>
      <c r="R60">
        <v>0</v>
      </c>
      <c r="S60">
        <v>100</v>
      </c>
      <c r="T60" t="s">
        <v>325</v>
      </c>
      <c r="U60" t="s">
        <v>326</v>
      </c>
      <c r="V60" t="s">
        <v>326</v>
      </c>
      <c r="W60">
        <v>0</v>
      </c>
      <c r="X60">
        <v>0</v>
      </c>
      <c r="Y60">
        <v>0</v>
      </c>
      <c r="Z60">
        <v>0</v>
      </c>
      <c r="AA60">
        <v>4.5</v>
      </c>
      <c r="AB60">
        <v>79</v>
      </c>
      <c r="AC60">
        <v>47.1</v>
      </c>
      <c r="AD60">
        <v>0.86</v>
      </c>
      <c r="AE60">
        <v>-1.5</v>
      </c>
      <c r="AF60">
        <v>-1.4</v>
      </c>
      <c r="AG60">
        <v>-2.4</v>
      </c>
      <c r="AH60" t="s">
        <v>138</v>
      </c>
      <c r="AI60">
        <v>71.59999999999999</v>
      </c>
      <c r="AJ60">
        <v>72.40000000000001</v>
      </c>
      <c r="AK60">
        <v>64.3</v>
      </c>
      <c r="AL60">
        <v>75.3</v>
      </c>
      <c r="AM60">
        <v>1011.1</v>
      </c>
      <c r="AN60">
        <v>1015.5</v>
      </c>
      <c r="AO60">
        <v>38.1</v>
      </c>
      <c r="AP60">
        <v>0</v>
      </c>
      <c r="AQ60">
        <v>0</v>
      </c>
      <c r="AR60">
        <v>33.2</v>
      </c>
      <c r="AS60">
        <v>68</v>
      </c>
      <c r="AT60">
        <v>5.3</v>
      </c>
      <c r="AU60">
        <v>4.7</v>
      </c>
      <c r="AV60" t="s">
        <v>153</v>
      </c>
      <c r="AW60">
        <v>315</v>
      </c>
      <c r="AX60">
        <v>-3.7</v>
      </c>
      <c r="AY60">
        <v>-5.2</v>
      </c>
      <c r="AZ60">
        <v>-0.9</v>
      </c>
      <c r="BA60">
        <v>-3</v>
      </c>
      <c r="BB60">
        <v>-3.7</v>
      </c>
      <c r="BC60">
        <v>-0.7</v>
      </c>
      <c r="BD60">
        <v>3.5</v>
      </c>
      <c r="BE60">
        <v>-2.6</v>
      </c>
      <c r="BF60">
        <v>1.3</v>
      </c>
      <c r="BG60">
        <v>0.82</v>
      </c>
      <c r="BH60">
        <v>0.91</v>
      </c>
      <c r="BI60">
        <v>0.86</v>
      </c>
      <c r="BJ60">
        <v>0.24</v>
      </c>
      <c r="BK60">
        <v>1.1843</v>
      </c>
      <c r="BL60" t="s">
        <v>328</v>
      </c>
      <c r="BM60">
        <v>902</v>
      </c>
      <c r="BN60" t="s">
        <v>129</v>
      </c>
      <c r="BO60" t="s">
        <v>132</v>
      </c>
      <c r="BP60">
        <v>46.3</v>
      </c>
      <c r="BQ60">
        <v>0.991</v>
      </c>
      <c r="BR60">
        <v>48</v>
      </c>
      <c r="BS60">
        <v>45.3</v>
      </c>
      <c r="BT60">
        <v>49.7</v>
      </c>
      <c r="BU60">
        <v>49.7</v>
      </c>
      <c r="BV60">
        <v>73.3</v>
      </c>
      <c r="BW60">
        <v>0.7</v>
      </c>
      <c r="BX60" t="s">
        <v>180</v>
      </c>
      <c r="BY60">
        <v>34.5</v>
      </c>
      <c r="BZ60" t="s">
        <v>183</v>
      </c>
      <c r="CA60">
        <v>79</v>
      </c>
      <c r="CB60">
        <v>68.8</v>
      </c>
      <c r="CC60">
        <v>10</v>
      </c>
      <c r="CD60">
        <v>3</v>
      </c>
    </row>
    <row r="61" spans="1:82">
      <c r="A61" t="s">
        <v>97</v>
      </c>
      <c r="B61" t="s">
        <v>67</v>
      </c>
      <c r="C61" t="s">
        <v>82</v>
      </c>
      <c r="D61" t="s">
        <v>128</v>
      </c>
      <c r="E61" t="s">
        <v>273</v>
      </c>
      <c r="F61" t="s">
        <v>297</v>
      </c>
      <c r="G61" t="s">
        <v>310</v>
      </c>
      <c r="H61" t="s">
        <v>196</v>
      </c>
      <c r="I61" t="s">
        <v>324</v>
      </c>
      <c r="J61">
        <v>158.1</v>
      </c>
      <c r="K61">
        <v>0</v>
      </c>
      <c r="L61">
        <v>5</v>
      </c>
      <c r="M61">
        <v>0.51</v>
      </c>
      <c r="N61">
        <v>0.83</v>
      </c>
      <c r="O61">
        <v>0</v>
      </c>
      <c r="P61">
        <v>9.699999999999999</v>
      </c>
      <c r="Q61">
        <v>0.5</v>
      </c>
      <c r="R61">
        <v>0</v>
      </c>
      <c r="S61">
        <v>100</v>
      </c>
      <c r="T61" t="s">
        <v>325</v>
      </c>
      <c r="U61" t="s">
        <v>326</v>
      </c>
      <c r="V61" t="s">
        <v>326</v>
      </c>
      <c r="W61">
        <v>0</v>
      </c>
      <c r="X61">
        <v>0</v>
      </c>
      <c r="Y61">
        <v>0</v>
      </c>
      <c r="Z61">
        <v>0</v>
      </c>
      <c r="AA61">
        <v>4.5</v>
      </c>
      <c r="AB61">
        <v>79</v>
      </c>
      <c r="AC61">
        <v>47.1</v>
      </c>
      <c r="AD61">
        <v>0.86</v>
      </c>
      <c r="AE61">
        <v>-1.5</v>
      </c>
      <c r="AF61">
        <v>-1.4</v>
      </c>
      <c r="AG61">
        <v>-2.4</v>
      </c>
      <c r="AH61" t="s">
        <v>138</v>
      </c>
      <c r="AI61">
        <v>71.59999999999999</v>
      </c>
      <c r="AJ61">
        <v>72.40000000000001</v>
      </c>
      <c r="AK61">
        <v>64.3</v>
      </c>
      <c r="AL61">
        <v>75.3</v>
      </c>
      <c r="AM61">
        <v>1011.1</v>
      </c>
      <c r="AN61">
        <v>1015.5</v>
      </c>
      <c r="AO61">
        <v>38.1</v>
      </c>
      <c r="AP61">
        <v>0</v>
      </c>
      <c r="AQ61">
        <v>0</v>
      </c>
      <c r="AR61">
        <v>33.2</v>
      </c>
      <c r="AS61">
        <v>68</v>
      </c>
      <c r="AT61">
        <v>5.3</v>
      </c>
      <c r="AU61">
        <v>4.7</v>
      </c>
      <c r="AV61" t="s">
        <v>153</v>
      </c>
      <c r="AW61">
        <v>315</v>
      </c>
      <c r="AX61">
        <v>-3.7</v>
      </c>
      <c r="AY61">
        <v>-5.2</v>
      </c>
      <c r="AZ61">
        <v>-0.9</v>
      </c>
      <c r="BA61">
        <v>-3</v>
      </c>
      <c r="BB61">
        <v>-3.7</v>
      </c>
      <c r="BC61">
        <v>-0.7</v>
      </c>
      <c r="BD61">
        <v>3.5</v>
      </c>
      <c r="BE61">
        <v>-2.6</v>
      </c>
      <c r="BF61">
        <v>1.3</v>
      </c>
      <c r="BG61">
        <v>0.82</v>
      </c>
      <c r="BH61">
        <v>0.91</v>
      </c>
      <c r="BI61">
        <v>0.86</v>
      </c>
      <c r="BJ61">
        <v>0.24</v>
      </c>
      <c r="BK61">
        <v>1.1843</v>
      </c>
      <c r="BL61" t="s">
        <v>328</v>
      </c>
      <c r="BM61">
        <v>902</v>
      </c>
      <c r="BN61" t="s">
        <v>129</v>
      </c>
      <c r="BO61" t="s">
        <v>132</v>
      </c>
      <c r="BP61">
        <v>46.3</v>
      </c>
      <c r="BQ61">
        <v>0.991</v>
      </c>
      <c r="BR61">
        <v>48</v>
      </c>
      <c r="BS61">
        <v>45.3</v>
      </c>
      <c r="BT61">
        <v>49.7</v>
      </c>
      <c r="BU61">
        <v>49.7</v>
      </c>
      <c r="BV61">
        <v>73.3</v>
      </c>
      <c r="BW61">
        <v>0.7</v>
      </c>
      <c r="BX61" t="s">
        <v>180</v>
      </c>
      <c r="BY61">
        <v>34.5</v>
      </c>
      <c r="BZ61" t="s">
        <v>183</v>
      </c>
      <c r="CA61">
        <v>79</v>
      </c>
      <c r="CB61">
        <v>68.8</v>
      </c>
      <c r="CC61">
        <v>10</v>
      </c>
      <c r="CD61">
        <v>3</v>
      </c>
    </row>
  </sheetData>
  <autoFilter ref="A1:CD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2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19</v>
      </c>
      <c r="F1" s="1" t="s">
        <v>20</v>
      </c>
      <c r="G1" s="1" t="s">
        <v>25</v>
      </c>
      <c r="H1" s="1" t="s">
        <v>22</v>
      </c>
      <c r="I1" s="1" t="s">
        <v>23</v>
      </c>
      <c r="J1" s="1" t="s">
        <v>24</v>
      </c>
      <c r="K1" s="1" t="s">
        <v>28</v>
      </c>
      <c r="L1" s="1" t="s">
        <v>26</v>
      </c>
      <c r="M1" s="1" t="s">
        <v>37</v>
      </c>
      <c r="N1" s="1" t="s">
        <v>34</v>
      </c>
      <c r="O1" s="1" t="s">
        <v>7</v>
      </c>
      <c r="P1" s="1" t="s">
        <v>45</v>
      </c>
      <c r="Q1" s="1" t="s">
        <v>51</v>
      </c>
    </row>
    <row r="2" spans="1:17">
      <c r="A2" t="s">
        <v>61</v>
      </c>
      <c r="B2" t="s">
        <v>76</v>
      </c>
      <c r="C2" t="s">
        <v>101</v>
      </c>
      <c r="D2" t="s">
        <v>122</v>
      </c>
      <c r="E2">
        <v>65.09999999999999</v>
      </c>
      <c r="F2" t="s">
        <v>154</v>
      </c>
      <c r="G2">
        <v>75.7</v>
      </c>
      <c r="H2">
        <v>9</v>
      </c>
      <c r="I2">
        <v>7</v>
      </c>
      <c r="J2">
        <v>4.5</v>
      </c>
      <c r="K2">
        <v>4</v>
      </c>
      <c r="L2" t="s">
        <v>172</v>
      </c>
      <c r="M2">
        <v>85.8</v>
      </c>
      <c r="N2">
        <v>2568</v>
      </c>
      <c r="O2" t="s">
        <v>129</v>
      </c>
      <c r="P2" t="s">
        <v>180</v>
      </c>
      <c r="Q2">
        <v>5</v>
      </c>
    </row>
    <row r="3" spans="1:17">
      <c r="A3" t="s">
        <v>53</v>
      </c>
      <c r="B3" t="s">
        <v>68</v>
      </c>
      <c r="C3" t="s">
        <v>98</v>
      </c>
      <c r="D3" t="s">
        <v>114</v>
      </c>
      <c r="E3">
        <v>61.5</v>
      </c>
      <c r="F3" t="s">
        <v>154</v>
      </c>
      <c r="G3">
        <v>71.09999999999999</v>
      </c>
      <c r="H3">
        <v>7</v>
      </c>
      <c r="I3">
        <v>5</v>
      </c>
      <c r="J3">
        <v>3.4</v>
      </c>
      <c r="K3">
        <v>2</v>
      </c>
      <c r="L3" t="s">
        <v>172</v>
      </c>
      <c r="M3">
        <v>82.40000000000001</v>
      </c>
      <c r="N3">
        <v>2355</v>
      </c>
      <c r="O3" t="s">
        <v>129</v>
      </c>
      <c r="P3" t="s">
        <v>180</v>
      </c>
      <c r="Q3">
        <v>5</v>
      </c>
    </row>
    <row r="4" spans="1:17">
      <c r="A4" t="s">
        <v>59</v>
      </c>
      <c r="B4" t="s">
        <v>74</v>
      </c>
      <c r="C4" t="s">
        <v>100</v>
      </c>
      <c r="D4" t="s">
        <v>120</v>
      </c>
      <c r="E4">
        <v>60.7</v>
      </c>
      <c r="F4" t="s">
        <v>154</v>
      </c>
      <c r="G4">
        <v>64</v>
      </c>
      <c r="H4">
        <v>7</v>
      </c>
      <c r="I4">
        <v>5</v>
      </c>
      <c r="J4">
        <v>3.2</v>
      </c>
      <c r="K4">
        <v>2</v>
      </c>
      <c r="L4" t="s">
        <v>172</v>
      </c>
      <c r="M4">
        <v>84.7</v>
      </c>
      <c r="N4">
        <v>2221</v>
      </c>
      <c r="O4" t="s">
        <v>129</v>
      </c>
      <c r="P4" t="s">
        <v>180</v>
      </c>
      <c r="Q4">
        <v>5</v>
      </c>
    </row>
    <row r="5" spans="1:17">
      <c r="A5" t="s">
        <v>57</v>
      </c>
      <c r="B5" t="s">
        <v>72</v>
      </c>
      <c r="C5" t="s">
        <v>100</v>
      </c>
      <c r="D5" t="s">
        <v>118</v>
      </c>
      <c r="E5">
        <v>59.4</v>
      </c>
      <c r="F5" t="s">
        <v>155</v>
      </c>
      <c r="G5">
        <v>64.3</v>
      </c>
      <c r="H5">
        <v>6</v>
      </c>
      <c r="I5">
        <v>4</v>
      </c>
      <c r="J5">
        <v>2.8</v>
      </c>
      <c r="K5">
        <v>6</v>
      </c>
      <c r="L5" t="s">
        <v>173</v>
      </c>
      <c r="M5">
        <v>83.5</v>
      </c>
      <c r="N5">
        <v>1453</v>
      </c>
      <c r="O5" t="s">
        <v>129</v>
      </c>
      <c r="P5" t="s">
        <v>180</v>
      </c>
      <c r="Q5">
        <v>5</v>
      </c>
    </row>
    <row r="6" spans="1:17">
      <c r="A6" t="s">
        <v>56</v>
      </c>
      <c r="B6" t="s">
        <v>71</v>
      </c>
      <c r="C6" t="s">
        <v>100</v>
      </c>
      <c r="D6" t="s">
        <v>117</v>
      </c>
      <c r="E6">
        <v>58.4</v>
      </c>
      <c r="F6" t="s">
        <v>155</v>
      </c>
      <c r="G6">
        <v>75.40000000000001</v>
      </c>
      <c r="H6">
        <v>5</v>
      </c>
      <c r="I6">
        <v>4</v>
      </c>
      <c r="J6">
        <v>2.5</v>
      </c>
      <c r="K6">
        <v>-2</v>
      </c>
      <c r="L6" t="s">
        <v>173</v>
      </c>
      <c r="M6">
        <v>83.3</v>
      </c>
      <c r="N6">
        <v>2130</v>
      </c>
      <c r="O6" t="s">
        <v>129</v>
      </c>
      <c r="P6" t="s">
        <v>180</v>
      </c>
      <c r="Q6">
        <v>5</v>
      </c>
    </row>
    <row r="7" spans="1:17">
      <c r="A7" t="s">
        <v>66</v>
      </c>
      <c r="B7" t="s">
        <v>81</v>
      </c>
      <c r="C7" t="s">
        <v>105</v>
      </c>
      <c r="D7" t="s">
        <v>127</v>
      </c>
      <c r="E7">
        <v>57.8</v>
      </c>
      <c r="F7" t="s">
        <v>155</v>
      </c>
      <c r="G7">
        <v>66.59999999999999</v>
      </c>
      <c r="H7">
        <v>5</v>
      </c>
      <c r="I7">
        <v>4</v>
      </c>
      <c r="J7">
        <v>2.4</v>
      </c>
      <c r="K7">
        <v>2</v>
      </c>
      <c r="L7" t="s">
        <v>173</v>
      </c>
      <c r="M7">
        <v>79</v>
      </c>
      <c r="N7">
        <v>1894</v>
      </c>
      <c r="O7" t="s">
        <v>129</v>
      </c>
      <c r="P7" t="s">
        <v>180</v>
      </c>
      <c r="Q7">
        <v>5</v>
      </c>
    </row>
    <row r="8" spans="1:17">
      <c r="A8" t="s">
        <v>55</v>
      </c>
      <c r="B8" t="s">
        <v>70</v>
      </c>
      <c r="C8" t="s">
        <v>99</v>
      </c>
      <c r="D8" t="s">
        <v>116</v>
      </c>
      <c r="E8">
        <v>57.7</v>
      </c>
      <c r="F8" t="s">
        <v>155</v>
      </c>
      <c r="G8">
        <v>68.40000000000001</v>
      </c>
      <c r="H8">
        <v>5</v>
      </c>
      <c r="I8">
        <v>4</v>
      </c>
      <c r="J8">
        <v>2.3</v>
      </c>
      <c r="K8">
        <v>3</v>
      </c>
      <c r="L8" t="s">
        <v>173</v>
      </c>
      <c r="M8">
        <v>82.2</v>
      </c>
      <c r="N8">
        <v>1360</v>
      </c>
      <c r="O8" t="s">
        <v>129</v>
      </c>
      <c r="P8" t="s">
        <v>180</v>
      </c>
      <c r="Q8">
        <v>5</v>
      </c>
    </row>
    <row r="9" spans="1:17">
      <c r="A9" t="s">
        <v>62</v>
      </c>
      <c r="B9" t="s">
        <v>77</v>
      </c>
      <c r="C9" t="s">
        <v>101</v>
      </c>
      <c r="D9" t="s">
        <v>123</v>
      </c>
      <c r="E9">
        <v>57</v>
      </c>
      <c r="F9" t="s">
        <v>155</v>
      </c>
      <c r="G9">
        <v>84.8</v>
      </c>
      <c r="H9">
        <v>4</v>
      </c>
      <c r="I9">
        <v>3</v>
      </c>
      <c r="J9">
        <v>2.1</v>
      </c>
      <c r="K9">
        <v>-2</v>
      </c>
      <c r="L9" t="s">
        <v>173</v>
      </c>
      <c r="M9">
        <v>78.2</v>
      </c>
      <c r="N9">
        <v>1741</v>
      </c>
      <c r="O9" t="s">
        <v>129</v>
      </c>
      <c r="P9" t="s">
        <v>180</v>
      </c>
      <c r="Q9">
        <v>5</v>
      </c>
    </row>
    <row r="10" spans="1:17">
      <c r="A10" t="s">
        <v>54</v>
      </c>
      <c r="B10" t="s">
        <v>69</v>
      </c>
      <c r="C10" t="s">
        <v>99</v>
      </c>
      <c r="D10" t="s">
        <v>115</v>
      </c>
      <c r="E10">
        <v>56.2</v>
      </c>
      <c r="F10" t="s">
        <v>155</v>
      </c>
      <c r="G10">
        <v>68.09999999999999</v>
      </c>
      <c r="H10">
        <v>4</v>
      </c>
      <c r="I10">
        <v>3</v>
      </c>
      <c r="J10">
        <v>1.9</v>
      </c>
      <c r="K10">
        <v>1</v>
      </c>
      <c r="L10" t="s">
        <v>173</v>
      </c>
      <c r="M10">
        <v>83.5</v>
      </c>
      <c r="N10">
        <v>1389</v>
      </c>
      <c r="O10" t="s">
        <v>129</v>
      </c>
      <c r="P10" t="s">
        <v>180</v>
      </c>
      <c r="Q10">
        <v>5</v>
      </c>
    </row>
    <row r="11" spans="1:17">
      <c r="A11" t="s">
        <v>63</v>
      </c>
      <c r="B11" t="s">
        <v>78</v>
      </c>
      <c r="C11" t="s">
        <v>102</v>
      </c>
      <c r="D11" t="s">
        <v>124</v>
      </c>
      <c r="E11">
        <v>55.7</v>
      </c>
      <c r="F11" t="s">
        <v>155</v>
      </c>
      <c r="G11">
        <v>75</v>
      </c>
      <c r="H11">
        <v>4</v>
      </c>
      <c r="I11">
        <v>3</v>
      </c>
      <c r="J11">
        <v>1.7</v>
      </c>
      <c r="K11">
        <v>-3</v>
      </c>
      <c r="L11" t="s">
        <v>173</v>
      </c>
      <c r="M11">
        <v>81.5</v>
      </c>
      <c r="N11">
        <v>1765</v>
      </c>
      <c r="O11" t="s">
        <v>129</v>
      </c>
      <c r="P11" t="s">
        <v>180</v>
      </c>
      <c r="Q11">
        <v>5</v>
      </c>
    </row>
    <row r="12" spans="1:17">
      <c r="A12" t="s">
        <v>60</v>
      </c>
      <c r="B12" t="s">
        <v>75</v>
      </c>
      <c r="C12" t="s">
        <v>100</v>
      </c>
      <c r="D12" t="s">
        <v>121</v>
      </c>
      <c r="E12">
        <v>52.1</v>
      </c>
      <c r="F12" t="s">
        <v>155</v>
      </c>
      <c r="G12">
        <v>74.09999999999999</v>
      </c>
      <c r="H12">
        <v>1</v>
      </c>
      <c r="I12">
        <v>1</v>
      </c>
      <c r="J12">
        <v>0.6</v>
      </c>
      <c r="K12">
        <v>-3</v>
      </c>
      <c r="L12" t="s">
        <v>173</v>
      </c>
      <c r="M12">
        <v>84</v>
      </c>
      <c r="N12">
        <v>1386</v>
      </c>
      <c r="O12" t="s">
        <v>129</v>
      </c>
      <c r="P12" t="s">
        <v>180</v>
      </c>
      <c r="Q12">
        <v>5</v>
      </c>
    </row>
    <row r="13" spans="1:17">
      <c r="A13" t="s">
        <v>67</v>
      </c>
      <c r="B13" t="s">
        <v>82</v>
      </c>
      <c r="C13" t="s">
        <v>105</v>
      </c>
      <c r="D13" t="s">
        <v>128</v>
      </c>
      <c r="E13">
        <v>51.1</v>
      </c>
      <c r="F13" t="s">
        <v>155</v>
      </c>
      <c r="G13">
        <v>79</v>
      </c>
      <c r="H13">
        <v>1</v>
      </c>
      <c r="I13">
        <v>1</v>
      </c>
      <c r="J13">
        <v>0.3</v>
      </c>
      <c r="K13">
        <v>-2</v>
      </c>
      <c r="L13" t="s">
        <v>173</v>
      </c>
      <c r="M13">
        <v>71.59999999999999</v>
      </c>
      <c r="N13">
        <v>902</v>
      </c>
      <c r="O13" t="s">
        <v>129</v>
      </c>
      <c r="P13" t="s">
        <v>180</v>
      </c>
      <c r="Q13">
        <v>5</v>
      </c>
    </row>
    <row r="14" spans="1:17">
      <c r="A14" t="s">
        <v>58</v>
      </c>
      <c r="B14" t="s">
        <v>73</v>
      </c>
      <c r="C14" t="s">
        <v>100</v>
      </c>
      <c r="D14" t="s">
        <v>119</v>
      </c>
      <c r="E14">
        <v>50</v>
      </c>
      <c r="F14" t="s">
        <v>155</v>
      </c>
      <c r="G14">
        <v>75.40000000000001</v>
      </c>
      <c r="H14">
        <v>0</v>
      </c>
      <c r="I14">
        <v>0</v>
      </c>
      <c r="J14">
        <v>0</v>
      </c>
      <c r="K14">
        <v>0</v>
      </c>
      <c r="L14" t="s">
        <v>173</v>
      </c>
      <c r="M14">
        <v>84.7</v>
      </c>
      <c r="N14">
        <v>858</v>
      </c>
      <c r="O14" t="s">
        <v>130</v>
      </c>
      <c r="P14" t="s">
        <v>181</v>
      </c>
      <c r="Q14">
        <v>5</v>
      </c>
    </row>
    <row r="15" spans="1:17">
      <c r="A15" t="s">
        <v>64</v>
      </c>
      <c r="B15" t="s">
        <v>79</v>
      </c>
      <c r="C15" t="s">
        <v>103</v>
      </c>
      <c r="D15" t="s">
        <v>125</v>
      </c>
      <c r="E15">
        <v>50</v>
      </c>
      <c r="F15" t="s">
        <v>155</v>
      </c>
      <c r="G15">
        <v>76.09999999999999</v>
      </c>
      <c r="H15">
        <v>0</v>
      </c>
      <c r="I15">
        <v>0</v>
      </c>
      <c r="J15">
        <v>0</v>
      </c>
      <c r="K15">
        <v>0</v>
      </c>
      <c r="L15" t="s">
        <v>173</v>
      </c>
      <c r="M15">
        <v>81</v>
      </c>
      <c r="N15">
        <v>858</v>
      </c>
      <c r="O15" t="s">
        <v>131</v>
      </c>
      <c r="P15" t="s">
        <v>181</v>
      </c>
      <c r="Q15">
        <v>5</v>
      </c>
    </row>
    <row r="16" spans="1:17">
      <c r="A16" t="s">
        <v>65</v>
      </c>
      <c r="B16" t="s">
        <v>80</v>
      </c>
      <c r="C16" t="s">
        <v>104</v>
      </c>
      <c r="D16" t="s">
        <v>126</v>
      </c>
      <c r="E16">
        <v>49.9</v>
      </c>
      <c r="F16" t="s">
        <v>156</v>
      </c>
      <c r="G16">
        <v>81.8</v>
      </c>
      <c r="H16">
        <v>0</v>
      </c>
      <c r="I16">
        <v>0</v>
      </c>
      <c r="J16">
        <v>-0</v>
      </c>
      <c r="K16">
        <v>2</v>
      </c>
      <c r="L16" t="s">
        <v>174</v>
      </c>
      <c r="M16">
        <v>61.1</v>
      </c>
      <c r="N16">
        <v>101</v>
      </c>
      <c r="O16" t="s">
        <v>129</v>
      </c>
      <c r="P16" t="s">
        <v>180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2026-07-14T21:50:10Z</dcterms:created>
  <dcterms:modified xsi:type="dcterms:W3CDTF">2026-07-14T21:50:10Z</dcterms:modified>
</cp:coreProperties>
</file>