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Summary'!$A$1:$BB$2</definedName>
    <definedName name="_xlnm._FilterDatabase" localSheetId="1" hidden="1">'Hourly Detail'!$A$1:$CG$5</definedName>
    <definedName name="_xlnm._FilterDatabase" localSheetId="2" hidden="1">'HR Weather'!$A$1:$Q$2</definedName>
  </definedNames>
  <calcPr calcId="124519" fullCalcOnLoad="1"/>
</workbook>
</file>

<file path=xl/sharedStrings.xml><?xml version="1.0" encoding="utf-8"?>
<sst xmlns="http://schemas.openxmlformats.org/spreadsheetml/2006/main" count="420" uniqueCount="166">
  <si>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</si>
  <si>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</si>
  <si>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</si>
  <si>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</si>
  <si>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</si>
  <si>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</si>
  <si>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</si>
  <si>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</si>
  <si>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</si>
  <si>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</si>
  <si>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</si>
  <si>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</si>
  <si>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</si>
  <si>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</si>
  <si>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</si>
  <si>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</si>
  <si>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</si>
  <si>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</si>
  <si>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</si>
  <si>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</si>
  <si>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</si>
  <si>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</si>
  <si>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</si>
  <si>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</si>
  <si>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</si>
  <si>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</si>
  <si>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</si>
  <si>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</si>
  <si>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</si>
  <si>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</si>
  <si>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</si>
  <si>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</si>
  <si>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</si>
  <si>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</si>
  <si>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</si>
  <si>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</si>
  <si>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</si>
  <si>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</si>
  <si>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</si>
  <si>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</si>
  <si>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</si>
  <si>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</si>
  <si>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</si>
  <si>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Current Temp Bias F</t>
  </si>
  <si>
    <t>Current Wind Bias MPH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</si>
  <si>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</si>
  <si>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</si>
  <si>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</si>
  <si>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</si>
  <si>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</si>
  <si>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</si>
  <si>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</si>
  <si>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</si>
  <si>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</si>
  <si>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2026-07-14</t>
  </si>
  <si>
    <t>American League All-Stars</t>
  </si>
  <si>
    <t>National League All-Stars</t>
  </si>
  <si>
    <t>American League All-Stars @ National League All-Stars</t>
  </si>
  <si>
    <t>05:00 PM</t>
  </si>
  <si>
    <t>08:00 PM EDT</t>
  </si>
  <si>
    <t>Citizens Bank Park</t>
  </si>
  <si>
    <t>OPEN</t>
  </si>
  <si>
    <t>OPEN-AIR PARK</t>
  </si>
  <si>
    <t>Clear</t>
  </si>
  <si>
    <t>🟢 4.0 mph Out to CF</t>
  </si>
  <si>
    <t>SW</t>
  </si>
  <si>
    <t>4 mph, Out To CF</t>
  </si>
  <si>
    <t>MLB RECORDED GAME WEATHER</t>
  </si>
  <si>
    <t>B+</t>
  </si>
  <si>
    <t>Density 80 | Wind 62 | Temp 64 | Altitude 62 | Confidence 92%</t>
  </si>
  <si>
    <t>🟢 Good</t>
  </si>
  <si>
    <t>IMPROVING RAPIDLY</t>
  </si>
  <si>
    <t>LOW</t>
  </si>
  <si>
    <t>2026-07-14 05:08:12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</si>
  <si>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</si>
  <si>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</si>
  <si>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</si>
  <si>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</si>
  <si>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</si>
  <si>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</si>
  <si>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</si>
  <si>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</si>
  <si>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</si>
  <si>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</si>
  <si>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</si>
  <si>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</si>
  <si>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</si>
  <si>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</si>
  <si>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</si>
  <si>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</si>
  <si>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Observation Bias Weight</t>
  </si>
  <si>
    <t>Temperature Bias Applied F</t>
  </si>
  <si>
    <t>Wind Bias Applied MPH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</si>
  <si>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</si>
  <si>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</si>
  <si>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</si>
  <si>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</si>
  <si>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</si>
  <si>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</si>
  <si>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</si>
  <si>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</si>
  <si>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</si>
  <si>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</si>
  <si>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</si>
  <si>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</si>
  <si>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</si>
  <si>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</si>
  <si>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</si>
  <si>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</si>
  <si>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</si>
  <si>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</si>
  <si>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</si>
  <si>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Wind MPH</t>
  </si>
  <si>
    <t>Wind Gust MPH</t>
  </si>
  <si>
    <t>Wind From</t>
  </si>
  <si>
    <t>Wind From Degrees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</si>
  <si>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</si>
  <si>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</si>
  <si>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</si>
  <si>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</si>
  <si>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</si>
  <si>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</si>
  <si>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</si>
  <si>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Wind Vector MPH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</si>
  <si>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</si>
  <si>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</si>
  <si>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</si>
  <si>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</si>
  <si>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</si>
  <si>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</si>
  <si>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</si>
  <si>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</si>
  <si>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</si>
  <si>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</si>
  <si>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</si>
  <si>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</si>
  <si>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</si>
  <si>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</si>
  <si>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</si>
  <si>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</si>
  <si>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</si>
  <si>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</si>
  <si>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</si>
  <si>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</si>
  <si>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</si>
  <si>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</si>
  <si>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</si>
  <si>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Official First Pitch Wind</t>
  </si>
  <si>
    <t>First Pitch</t>
  </si>
  <si>
    <t>+1 Hour</t>
  </si>
  <si>
    <t>+2 Hours</t>
  </si>
  <si>
    <t>+3 Hours</t>
  </si>
  <si>
    <t>09:00 PM EDT</t>
  </si>
  <si>
    <t>10:00 PM EDT</t>
  </si>
  <si>
    <t>11:00 PM EDT</t>
  </si>
  <si>
    <t>2026-07-15 00:08:12 UTC</t>
  </si>
  <si>
    <t>2026-07-14T21:58:43+00:00</t>
  </si>
  <si>
    <t>YES</t>
  </si>
  <si>
    <t>2026-07-14T19:00</t>
  </si>
  <si>
    <t>2026-07-14T20:00</t>
  </si>
  <si>
    <t>2026-07-14T21:00</t>
  </si>
  <si>
    <t>2026-07-14T22:00</t>
  </si>
  <si>
    <t>2026-07-14T23:00</t>
  </si>
  <si>
    <t>LIGHT</t>
  </si>
  <si>
    <t>NEUTRAL</t>
  </si>
  <si>
    <t>ACTUAL / RECORDED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</si>
</sst>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B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27.7109375" customWidth="1"/>
    <col min="4" max="4" width="34.7109375" customWidth="1"/>
    <col min="5" max="5" width="16.7109375" customWidth="1"/>
    <col min="6" max="6" width="19.7109375" customWidth="1"/>
    <col min="7" max="7" width="20.7109375" customWidth="1"/>
    <col min="8" max="8" width="23.7109375" customWidth="1"/>
    <col min="9" max="9" width="19.7109375" customWidth="1"/>
    <col min="10" max="10" width="20.7109375" customWidth="1"/>
    <col min="11" max="11" width="27.7109375" customWidth="1"/>
    <col min="12" max="12" width="33.7109375" customWidth="1"/>
    <col min="13" max="13" width="21.7109375" customWidth="1"/>
    <col min="14" max="15" width="28.7109375" customWidth="1"/>
    <col min="16" max="18" width="32.7109375" customWidth="1"/>
    <col min="19" max="19" width="24.7109375" customWidth="1"/>
    <col min="20" max="20" width="27.7109375" customWidth="1"/>
    <col min="21" max="21" width="29.7109375" customWidth="1"/>
    <col min="22" max="22" width="22.7109375" customWidth="1"/>
    <col min="23" max="23" width="19.7109375" customWidth="1"/>
    <col min="24" max="24" width="34.7109375" customWidth="1"/>
    <col min="25" max="25" width="30.7109375" customWidth="1"/>
    <col min="26" max="26" width="34.7109375" customWidth="1"/>
    <col min="27" max="27" width="23.7109375" customWidth="1"/>
    <col min="28" max="28" width="24.7109375" customWidth="1"/>
    <col min="29" max="29" width="19.7109375" customWidth="1"/>
    <col min="30" max="30" width="32.7109375" customWidth="1"/>
    <col min="31" max="31" width="30.7109375" customWidth="1"/>
    <col min="32" max="34" width="34.7109375" customWidth="1"/>
    <col min="35" max="35" width="32.7109375" customWidth="1"/>
    <col min="36" max="36" width="28.7109375" customWidth="1"/>
    <col min="37" max="37" width="30.7109375" customWidth="1"/>
    <col min="38" max="38" width="23.7109375" customWidth="1"/>
    <col min="39" max="39" width="22.7109375" customWidth="1"/>
    <col min="40" max="40" width="17.7109375" customWidth="1"/>
    <col min="41" max="41" width="15.7109375" customWidth="1"/>
    <col min="42" max="42" width="19.7109375" customWidth="1"/>
    <col min="43" max="43" width="34.7109375" customWidth="1"/>
    <col min="44" max="44" width="21.7109375" customWidth="1"/>
    <col min="45" max="45" width="23.7109375" customWidth="1"/>
    <col min="46" max="46" width="33.7109375" customWidth="1"/>
    <col min="47" max="47" width="32.7109375" customWidth="1"/>
    <col min="48" max="48" width="16.7109375" customWidth="1"/>
    <col min="49" max="50" width="22.7109375" customWidth="1"/>
    <col min="51" max="52" width="28.7109375" customWidth="1"/>
    <col min="53" max="53" width="22.7109375" customWidth="1"/>
    <col min="54" max="54" width="18.7109375" customWidth="1"/>
  </cols>
  <sheetData>
    <row r="1" spans="1:54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>
        <v>88</v>
      </c>
      <c r="L2">
        <v>57.7</v>
      </c>
      <c r="M2" t="s">
        <v>64</v>
      </c>
      <c r="N2">
        <v>4</v>
      </c>
      <c r="O2" t="s">
        <v>65</v>
      </c>
      <c r="P2">
        <v>3.3</v>
      </c>
      <c r="Q2">
        <v>4</v>
      </c>
      <c r="R2">
        <v>3.3</v>
      </c>
      <c r="S2" t="s">
        <v>66</v>
      </c>
      <c r="T2" t="s">
        <v>67</v>
      </c>
      <c r="U2">
        <v>0</v>
      </c>
      <c r="V2">
        <v>61.6</v>
      </c>
      <c r="W2" t="s">
        <v>68</v>
      </c>
      <c r="X2" t="s">
        <v>69</v>
      </c>
      <c r="Y2">
        <v>7</v>
      </c>
      <c r="Z2">
        <v>5</v>
      </c>
      <c r="AA2">
        <v>3.5</v>
      </c>
      <c r="AB2">
        <v>92</v>
      </c>
      <c r="AC2" t="s">
        <v>70</v>
      </c>
      <c r="AD2">
        <v>5.3</v>
      </c>
      <c r="AE2">
        <v>4</v>
      </c>
      <c r="AF2">
        <v>100</v>
      </c>
      <c r="AG2">
        <v>0</v>
      </c>
      <c r="AH2">
        <v>4.7</v>
      </c>
      <c r="AI2">
        <v>0.5</v>
      </c>
      <c r="AJ2">
        <v>1.1547</v>
      </c>
      <c r="AK2">
        <v>1751</v>
      </c>
      <c r="AL2">
        <v>1012.2</v>
      </c>
      <c r="AM2">
        <v>69.3</v>
      </c>
      <c r="AN2">
        <v>85</v>
      </c>
      <c r="AO2">
        <v>61.8</v>
      </c>
      <c r="AP2" t="s">
        <v>71</v>
      </c>
      <c r="AQ2">
        <v>15.6</v>
      </c>
      <c r="AR2">
        <v>0</v>
      </c>
      <c r="AS2">
        <v>0</v>
      </c>
      <c r="AT2">
        <v>0</v>
      </c>
      <c r="AU2">
        <v>0</v>
      </c>
      <c r="AV2" t="s">
        <v>72</v>
      </c>
      <c r="AW2">
        <v>12</v>
      </c>
      <c r="AX2" t="s">
        <v>72</v>
      </c>
      <c r="AY2">
        <v>15.5</v>
      </c>
      <c r="AZ2" t="s">
        <v>73</v>
      </c>
      <c r="BA2">
        <v>129.5</v>
      </c>
      <c r="BB2">
        <v>5</v>
      </c>
    </row>
  </sheetData>
  <autoFilter ref="A1:BB2"/>
  <conditionalFormatting sqref="B2">
    <cfRule type="expression" dxfId="0" priority="1">
      <formula>OR(ISNUMBER(SEARCH("Elite",$AC2)),ISNUMBER(SEARCH("Excellent",$AC2)),ISNUMBER(SEARCH("Very Good",$AC2)),ISNUMBER(SEARCH("Good",$AC2)))</formula>
    </cfRule>
    <cfRule type="expression" dxfId="1" priority="2">
      <formula>ISNUMBER(SEARCH("Neutral",$AC2))</formula>
    </cfRule>
    <cfRule type="expression" dxfId="2" priority="3">
      <formula>OR(ISNUMBER(SEARCH("Below Average",$AC2)),ISNUMBER(SEARCH("Poor",$AC2)))</formula>
    </cfRule>
  </conditionalFormatting>
  <conditionalFormatting sqref="C2">
    <cfRule type="expression" dxfId="0" priority="4">
      <formula>OR(ISNUMBER(SEARCH("Elite",$AC2)),ISNUMBER(SEARCH("Excellent",$AC2)),ISNUMBER(SEARCH("Very Good",$AC2)),ISNUMBER(SEARCH("Good",$AC2)))</formula>
    </cfRule>
    <cfRule type="expression" dxfId="1" priority="5">
      <formula>ISNUMBER(SEARCH("Neutral",$AC2))</formula>
    </cfRule>
    <cfRule type="expression" dxfId="2" priority="6">
      <formula>OR(ISNUMBER(SEARCH("Below Average",$AC2)),ISNUMBER(SEARCH("Poor",$AC2)))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G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3" width="27.7109375" customWidth="1"/>
    <col min="4" max="4" width="20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5.7109375" customWidth="1"/>
    <col min="25" max="25" width="28.7109375" customWidth="1"/>
    <col min="26" max="26" width="23.7109375" customWidth="1"/>
    <col min="27" max="27" width="28.7109375" customWidth="1"/>
    <col min="28" max="28" width="22.7109375" customWidth="1"/>
    <col min="29" max="29" width="28.7109375" customWidth="1"/>
    <col min="30" max="30" width="20.7109375" customWidth="1"/>
    <col min="31" max="31" width="27.7109375" customWidth="1"/>
    <col min="32" max="32" width="17.7109375" customWidth="1"/>
    <col min="33" max="33" width="25.7109375" customWidth="1"/>
    <col min="34" max="34" width="12.7109375" customWidth="1"/>
    <col min="35" max="35" width="10.7109375" customWidth="1"/>
    <col min="36" max="36" width="14.7109375" customWidth="1"/>
    <col min="37" max="37" width="13.7109375" customWidth="1"/>
    <col min="38" max="38" width="10.7109375" customWidth="1"/>
    <col min="39" max="39" width="22.7109375" customWidth="1"/>
    <col min="40" max="40" width="24.7109375" customWidth="1"/>
    <col min="41" max="41" width="15.7109375" customWidth="1"/>
    <col min="42" max="42" width="10.7109375" customWidth="1"/>
    <col min="43" max="43" width="15.7109375" customWidth="1"/>
    <col min="44" max="44" width="18.7109375" customWidth="1"/>
    <col min="45" max="45" width="11.7109375" customWidth="1"/>
    <col min="46" max="46" width="10.7109375" customWidth="1"/>
    <col min="47" max="47" width="15.7109375" customWidth="1"/>
    <col min="48" max="48" width="11.7109375" customWidth="1"/>
    <col min="49" max="49" width="19.7109375" customWidth="1"/>
    <col min="50" max="52" width="24.7109375" customWidth="1"/>
    <col min="53" max="55" width="20.7109375" customWidth="1"/>
    <col min="56" max="56" width="15.7109375" customWidth="1"/>
    <col min="57" max="57" width="27.7109375" customWidth="1"/>
    <col min="58" max="58" width="28.7109375" customWidth="1"/>
    <col min="59" max="61" width="22.7109375" customWidth="1"/>
    <col min="62" max="64" width="19.7109375" customWidth="1"/>
    <col min="65" max="65" width="21.7109375" customWidth="1"/>
    <col min="66" max="66" width="13.7109375" customWidth="1"/>
    <col min="67" max="67" width="15.7109375" customWidth="1"/>
    <col min="68" max="68" width="16.7109375" customWidth="1"/>
    <col min="69" max="69" width="18.7109375" customWidth="1"/>
    <col min="70" max="71" width="17.7109375" customWidth="1"/>
    <col min="72" max="72" width="11.7109375" customWidth="1"/>
    <col min="73" max="73" width="23.7109375" customWidth="1"/>
    <col min="74" max="74" width="24.7109375" customWidth="1"/>
    <col min="75" max="75" width="18.7109375" customWidth="1"/>
    <col min="76" max="76" width="12.7109375" customWidth="1"/>
    <col min="77" max="77" width="28.7109375" customWidth="1"/>
    <col min="78" max="78" width="22.7109375" customWidth="1"/>
    <col min="79" max="79" width="12.7109375" customWidth="1"/>
    <col min="80" max="81" width="14.7109375" customWidth="1"/>
    <col min="82" max="82" width="16.7109375" customWidth="1"/>
    <col min="83" max="83" width="27.7109375" customWidth="1"/>
    <col min="84" max="84" width="24.7109375" customWidth="1"/>
    <col min="85" max="85" width="27.7109375" customWidth="1"/>
  </cols>
  <sheetData>
    <row r="1" spans="1:85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74</v>
      </c>
      <c r="F1" s="1" t="s">
        <v>75</v>
      </c>
      <c r="G1" s="1" t="s">
        <v>76</v>
      </c>
      <c r="H1" s="1" t="s">
        <v>51</v>
      </c>
      <c r="I1" s="1" t="s">
        <v>77</v>
      </c>
      <c r="J1" s="1" t="s">
        <v>52</v>
      </c>
      <c r="K1" s="1" t="s">
        <v>78</v>
      </c>
      <c r="L1" s="1" t="s">
        <v>53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91</v>
      </c>
      <c r="Z1" s="1" t="s">
        <v>92</v>
      </c>
      <c r="AA1" s="1" t="s">
        <v>93</v>
      </c>
      <c r="AB1" s="1" t="s">
        <v>94</v>
      </c>
      <c r="AC1" s="1" t="s">
        <v>95</v>
      </c>
      <c r="AD1" s="1" t="s">
        <v>96</v>
      </c>
      <c r="AE1" s="1" t="s">
        <v>97</v>
      </c>
      <c r="AF1" s="1" t="s">
        <v>98</v>
      </c>
      <c r="AG1" s="1" t="s">
        <v>99</v>
      </c>
      <c r="AH1" s="1" t="s">
        <v>100</v>
      </c>
      <c r="AI1" s="1" t="s">
        <v>101</v>
      </c>
      <c r="AJ1" s="1" t="s">
        <v>102</v>
      </c>
      <c r="AK1" s="1" t="s">
        <v>103</v>
      </c>
      <c r="AL1" s="1" t="s">
        <v>104</v>
      </c>
      <c r="AM1" s="1" t="s">
        <v>105</v>
      </c>
      <c r="AN1" s="1" t="s">
        <v>106</v>
      </c>
      <c r="AO1" s="1" t="s">
        <v>107</v>
      </c>
      <c r="AP1" s="1" t="s">
        <v>108</v>
      </c>
      <c r="AQ1" s="1" t="s">
        <v>109</v>
      </c>
      <c r="AR1" s="1" t="s">
        <v>110</v>
      </c>
      <c r="AS1" s="1" t="s">
        <v>111</v>
      </c>
      <c r="AT1" s="1" t="s">
        <v>112</v>
      </c>
      <c r="AU1" s="1" t="s">
        <v>113</v>
      </c>
      <c r="AV1" s="1" t="s">
        <v>114</v>
      </c>
      <c r="AW1" s="1" t="s">
        <v>115</v>
      </c>
      <c r="AX1" s="1" t="s">
        <v>116</v>
      </c>
      <c r="AY1" s="1" t="s">
        <v>117</v>
      </c>
      <c r="AZ1" s="1" t="s">
        <v>118</v>
      </c>
      <c r="BA1" s="1" t="s">
        <v>119</v>
      </c>
      <c r="BB1" s="1" t="s">
        <v>120</v>
      </c>
      <c r="BC1" s="1" t="s">
        <v>121</v>
      </c>
      <c r="BD1" s="1" t="s">
        <v>122</v>
      </c>
      <c r="BE1" s="1" t="s">
        <v>123</v>
      </c>
      <c r="BF1" s="1" t="s">
        <v>124</v>
      </c>
      <c r="BG1" s="1" t="s">
        <v>125</v>
      </c>
      <c r="BH1" s="1" t="s">
        <v>126</v>
      </c>
      <c r="BI1" s="1" t="s">
        <v>127</v>
      </c>
      <c r="BJ1" s="1" t="s">
        <v>128</v>
      </c>
      <c r="BK1" s="1" t="s">
        <v>129</v>
      </c>
      <c r="BL1" s="1" t="s">
        <v>130</v>
      </c>
      <c r="BM1" s="1" t="s">
        <v>131</v>
      </c>
      <c r="BN1" s="1" t="s">
        <v>132</v>
      </c>
      <c r="BO1" s="1" t="s">
        <v>133</v>
      </c>
      <c r="BP1" s="1" t="s">
        <v>134</v>
      </c>
      <c r="BQ1" s="1" t="s">
        <v>135</v>
      </c>
      <c r="BR1" s="1" t="s">
        <v>136</v>
      </c>
      <c r="BS1" s="1" t="s">
        <v>137</v>
      </c>
      <c r="BT1" s="1" t="s">
        <v>138</v>
      </c>
      <c r="BU1" s="1" t="s">
        <v>139</v>
      </c>
      <c r="BV1" s="1" t="s">
        <v>140</v>
      </c>
      <c r="BW1" s="1" t="s">
        <v>141</v>
      </c>
      <c r="BX1" s="1" t="s">
        <v>142</v>
      </c>
      <c r="BY1" s="1" t="s">
        <v>50</v>
      </c>
      <c r="BZ1" s="1" t="s">
        <v>49</v>
      </c>
      <c r="CA1" s="1" t="s">
        <v>143</v>
      </c>
      <c r="CB1" s="1" t="s">
        <v>144</v>
      </c>
      <c r="CC1" s="1" t="s">
        <v>145</v>
      </c>
      <c r="CD1" s="1" t="s">
        <v>146</v>
      </c>
      <c r="CE1" s="1" t="s">
        <v>147</v>
      </c>
      <c r="CF1" s="1" t="s">
        <v>18</v>
      </c>
      <c r="CG1" s="1" t="s">
        <v>19</v>
      </c>
    </row>
    <row r="2" spans="1:85">
      <c r="A2" t="s">
        <v>57</v>
      </c>
      <c r="B2" t="s">
        <v>55</v>
      </c>
      <c r="C2" t="s">
        <v>56</v>
      </c>
      <c r="D2" t="s">
        <v>60</v>
      </c>
      <c r="E2" t="s">
        <v>148</v>
      </c>
      <c r="F2" t="s">
        <v>59</v>
      </c>
      <c r="G2" t="s">
        <v>155</v>
      </c>
      <c r="H2" t="s">
        <v>73</v>
      </c>
      <c r="I2" t="s">
        <v>156</v>
      </c>
      <c r="J2">
        <v>129.5</v>
      </c>
      <c r="K2">
        <v>0</v>
      </c>
      <c r="L2">
        <v>5</v>
      </c>
      <c r="M2">
        <v>1.5</v>
      </c>
      <c r="N2">
        <v>0.54</v>
      </c>
      <c r="O2">
        <v>0</v>
      </c>
      <c r="P2">
        <v>4.3</v>
      </c>
      <c r="Q2">
        <v>0.5</v>
      </c>
      <c r="R2">
        <v>100</v>
      </c>
      <c r="S2">
        <v>0</v>
      </c>
      <c r="T2" t="s">
        <v>157</v>
      </c>
      <c r="U2" t="s">
        <v>158</v>
      </c>
      <c r="V2" t="s">
        <v>159</v>
      </c>
      <c r="W2">
        <v>1</v>
      </c>
      <c r="X2">
        <v>0</v>
      </c>
      <c r="Y2">
        <v>0</v>
      </c>
      <c r="Z2">
        <v>0</v>
      </c>
      <c r="AA2">
        <v>0</v>
      </c>
      <c r="AB2">
        <v>100</v>
      </c>
      <c r="AC2">
        <v>79.09999999999999</v>
      </c>
      <c r="AD2">
        <v>0.98</v>
      </c>
      <c r="AE2">
        <v>0.7</v>
      </c>
      <c r="AF2">
        <v>1.6</v>
      </c>
      <c r="AG2">
        <v>1.6</v>
      </c>
      <c r="AH2" t="s">
        <v>63</v>
      </c>
      <c r="AI2">
        <v>88</v>
      </c>
      <c r="AJ2">
        <v>86.90000000000001</v>
      </c>
      <c r="AK2">
        <v>69.8</v>
      </c>
      <c r="AL2">
        <v>57.7</v>
      </c>
      <c r="AM2">
        <v>1012.2</v>
      </c>
      <c r="AN2">
        <v>1014.4</v>
      </c>
      <c r="AO2">
        <v>0</v>
      </c>
      <c r="AP2">
        <v>0</v>
      </c>
      <c r="AQ2">
        <v>0</v>
      </c>
      <c r="AR2">
        <v>50.6</v>
      </c>
      <c r="AS2">
        <v>1308</v>
      </c>
      <c r="AT2">
        <v>4</v>
      </c>
      <c r="AU2">
        <v>21.7</v>
      </c>
      <c r="AV2" t="s">
        <v>65</v>
      </c>
      <c r="AW2">
        <v>224.9</v>
      </c>
      <c r="AX2">
        <v>7.7</v>
      </c>
      <c r="AY2">
        <v>3.2</v>
      </c>
      <c r="AZ2">
        <v>9.300000000000001</v>
      </c>
      <c r="BA2">
        <v>4</v>
      </c>
      <c r="BB2">
        <v>3.3</v>
      </c>
      <c r="BC2">
        <v>3.3</v>
      </c>
      <c r="BD2">
        <v>0</v>
      </c>
      <c r="BE2">
        <v>3.7</v>
      </c>
      <c r="BF2">
        <v>0.8</v>
      </c>
      <c r="BG2">
        <v>0.9399999999999999</v>
      </c>
      <c r="BH2">
        <v>1.03</v>
      </c>
      <c r="BI2">
        <v>0.98</v>
      </c>
      <c r="BJ2">
        <v>0.09</v>
      </c>
      <c r="BK2">
        <v>1.1482</v>
      </c>
      <c r="BL2" t="s">
        <v>163</v>
      </c>
      <c r="BM2">
        <v>1949</v>
      </c>
      <c r="BN2" t="s">
        <v>61</v>
      </c>
      <c r="BO2" t="s">
        <v>62</v>
      </c>
      <c r="BP2">
        <v>79.09999999999999</v>
      </c>
      <c r="BQ2">
        <v>1.07</v>
      </c>
      <c r="BR2">
        <v>76.90000000000001</v>
      </c>
      <c r="BS2">
        <v>76.90000000000001</v>
      </c>
      <c r="BT2">
        <v>56.2</v>
      </c>
      <c r="BU2">
        <v>57.3</v>
      </c>
      <c r="BV2">
        <v>45.5</v>
      </c>
      <c r="BW2">
        <v>12</v>
      </c>
      <c r="BX2" t="s">
        <v>72</v>
      </c>
      <c r="BY2">
        <v>0</v>
      </c>
      <c r="BZ2" t="s">
        <v>165</v>
      </c>
      <c r="CA2">
        <v>91</v>
      </c>
      <c r="CB2">
        <v>83.7</v>
      </c>
      <c r="CC2">
        <v>10</v>
      </c>
      <c r="CD2">
        <v>9.1</v>
      </c>
      <c r="CE2" t="s">
        <v>64</v>
      </c>
      <c r="CF2" t="s">
        <v>66</v>
      </c>
      <c r="CG2" t="s">
        <v>67</v>
      </c>
    </row>
    <row r="3" spans="1:85">
      <c r="A3" t="s">
        <v>57</v>
      </c>
      <c r="B3" t="s">
        <v>55</v>
      </c>
      <c r="C3" t="s">
        <v>56</v>
      </c>
      <c r="D3" t="s">
        <v>60</v>
      </c>
      <c r="E3" t="s">
        <v>149</v>
      </c>
      <c r="F3" t="s">
        <v>152</v>
      </c>
      <c r="G3" t="s">
        <v>155</v>
      </c>
      <c r="H3" t="s">
        <v>73</v>
      </c>
      <c r="I3" t="s">
        <v>156</v>
      </c>
      <c r="J3">
        <v>129.5</v>
      </c>
      <c r="K3">
        <v>0.9</v>
      </c>
      <c r="L3">
        <v>5</v>
      </c>
      <c r="M3">
        <v>1.88</v>
      </c>
      <c r="N3">
        <v>1.11</v>
      </c>
      <c r="O3">
        <v>0</v>
      </c>
      <c r="P3">
        <v>4.4</v>
      </c>
      <c r="Q3">
        <v>0.6</v>
      </c>
      <c r="R3">
        <v>100</v>
      </c>
      <c r="S3">
        <v>0</v>
      </c>
      <c r="T3" t="s">
        <v>157</v>
      </c>
      <c r="U3" t="s">
        <v>159</v>
      </c>
      <c r="V3" t="s">
        <v>160</v>
      </c>
      <c r="W3">
        <v>1</v>
      </c>
      <c r="X3">
        <v>0.866</v>
      </c>
      <c r="Y3">
        <v>0.37</v>
      </c>
      <c r="Z3">
        <v>0.17</v>
      </c>
      <c r="AA3">
        <v>10.8</v>
      </c>
      <c r="AB3">
        <v>86.59999999999999</v>
      </c>
      <c r="AC3">
        <v>77.3</v>
      </c>
      <c r="AD3">
        <v>0.98</v>
      </c>
      <c r="AE3">
        <v>0.7</v>
      </c>
      <c r="AF3">
        <v>1.6</v>
      </c>
      <c r="AG3">
        <v>1.6</v>
      </c>
      <c r="AH3" t="s">
        <v>63</v>
      </c>
      <c r="AI3">
        <v>84.3</v>
      </c>
      <c r="AJ3">
        <v>84.5</v>
      </c>
      <c r="AK3">
        <v>69.59999999999999</v>
      </c>
      <c r="AL3">
        <v>63</v>
      </c>
      <c r="AM3">
        <v>1012.3</v>
      </c>
      <c r="AN3">
        <v>1014.6</v>
      </c>
      <c r="AO3">
        <v>0</v>
      </c>
      <c r="AP3">
        <v>0</v>
      </c>
      <c r="AQ3">
        <v>0</v>
      </c>
      <c r="AR3">
        <v>42.4</v>
      </c>
      <c r="AS3">
        <v>1226</v>
      </c>
      <c r="AT3">
        <v>8.800000000000001</v>
      </c>
      <c r="AU3">
        <v>17.4</v>
      </c>
      <c r="AV3" t="s">
        <v>65</v>
      </c>
      <c r="AW3">
        <v>224.8</v>
      </c>
      <c r="AX3">
        <v>7.3</v>
      </c>
      <c r="AY3">
        <v>3.1</v>
      </c>
      <c r="AZ3">
        <v>8.800000000000001</v>
      </c>
      <c r="BA3">
        <v>7.1</v>
      </c>
      <c r="BB3">
        <v>2.7</v>
      </c>
      <c r="BC3">
        <v>8.199999999999999</v>
      </c>
      <c r="BD3">
        <v>4.9</v>
      </c>
      <c r="BE3">
        <v>6.4</v>
      </c>
      <c r="BF3">
        <v>0.8</v>
      </c>
      <c r="BG3">
        <v>0.9399999999999999</v>
      </c>
      <c r="BH3">
        <v>1.03</v>
      </c>
      <c r="BI3">
        <v>0.98</v>
      </c>
      <c r="BJ3">
        <v>0.09</v>
      </c>
      <c r="BK3">
        <v>1.1563</v>
      </c>
      <c r="BL3" t="s">
        <v>163</v>
      </c>
      <c r="BM3">
        <v>1698</v>
      </c>
      <c r="BN3" t="s">
        <v>61</v>
      </c>
      <c r="BO3" t="s">
        <v>62</v>
      </c>
      <c r="BP3">
        <v>81.5</v>
      </c>
      <c r="BQ3">
        <v>1.076</v>
      </c>
      <c r="BR3">
        <v>83.09999999999999</v>
      </c>
      <c r="BS3">
        <v>78.2</v>
      </c>
      <c r="BT3">
        <v>59.3</v>
      </c>
      <c r="BU3">
        <v>57.6</v>
      </c>
      <c r="BV3">
        <v>53.3</v>
      </c>
      <c r="BW3">
        <v>12</v>
      </c>
      <c r="BX3" t="s">
        <v>72</v>
      </c>
      <c r="BY3">
        <v>15.5</v>
      </c>
      <c r="BZ3" t="s">
        <v>72</v>
      </c>
      <c r="CA3">
        <v>87</v>
      </c>
      <c r="CB3">
        <v>81.09999999999999</v>
      </c>
      <c r="CC3">
        <v>10</v>
      </c>
      <c r="CD3">
        <v>8.199999999999999</v>
      </c>
    </row>
    <row r="4" spans="1:85">
      <c r="A4" t="s">
        <v>57</v>
      </c>
      <c r="B4" t="s">
        <v>55</v>
      </c>
      <c r="C4" t="s">
        <v>56</v>
      </c>
      <c r="D4" t="s">
        <v>60</v>
      </c>
      <c r="E4" t="s">
        <v>150</v>
      </c>
      <c r="F4" t="s">
        <v>153</v>
      </c>
      <c r="G4" t="s">
        <v>155</v>
      </c>
      <c r="H4" t="s">
        <v>73</v>
      </c>
      <c r="I4" t="s">
        <v>156</v>
      </c>
      <c r="J4">
        <v>129.5</v>
      </c>
      <c r="K4">
        <v>1.9</v>
      </c>
      <c r="L4">
        <v>5</v>
      </c>
      <c r="M4">
        <v>2.01</v>
      </c>
      <c r="N4">
        <v>1.38</v>
      </c>
      <c r="O4">
        <v>0</v>
      </c>
      <c r="P4">
        <v>4.7</v>
      </c>
      <c r="Q4">
        <v>0.5</v>
      </c>
      <c r="R4">
        <v>100</v>
      </c>
      <c r="S4">
        <v>0</v>
      </c>
      <c r="T4" t="s">
        <v>157</v>
      </c>
      <c r="U4" t="s">
        <v>160</v>
      </c>
      <c r="V4" t="s">
        <v>161</v>
      </c>
      <c r="W4">
        <v>1</v>
      </c>
      <c r="X4">
        <v>0.7331</v>
      </c>
      <c r="Y4">
        <v>0.31</v>
      </c>
      <c r="Z4">
        <v>0.14</v>
      </c>
      <c r="AA4">
        <v>12.2</v>
      </c>
      <c r="AB4">
        <v>86.09999999999999</v>
      </c>
      <c r="AC4">
        <v>75.90000000000001</v>
      </c>
      <c r="AD4">
        <v>0.98</v>
      </c>
      <c r="AE4">
        <v>0.7</v>
      </c>
      <c r="AF4">
        <v>1.6</v>
      </c>
      <c r="AG4">
        <v>1.6</v>
      </c>
      <c r="AH4" t="s">
        <v>63</v>
      </c>
      <c r="AI4">
        <v>82.40000000000001</v>
      </c>
      <c r="AJ4">
        <v>82</v>
      </c>
      <c r="AK4">
        <v>68.7</v>
      </c>
      <c r="AL4">
        <v>65</v>
      </c>
      <c r="AM4">
        <v>1012</v>
      </c>
      <c r="AN4">
        <v>1014.3</v>
      </c>
      <c r="AO4">
        <v>0</v>
      </c>
      <c r="AP4">
        <v>0</v>
      </c>
      <c r="AQ4">
        <v>0</v>
      </c>
      <c r="AR4">
        <v>40.6</v>
      </c>
      <c r="AS4">
        <v>889</v>
      </c>
      <c r="AT4">
        <v>8.800000000000001</v>
      </c>
      <c r="AU4">
        <v>17.4</v>
      </c>
      <c r="AV4" t="s">
        <v>65</v>
      </c>
      <c r="AW4">
        <v>226.5</v>
      </c>
      <c r="AX4">
        <v>7.1</v>
      </c>
      <c r="AY4">
        <v>2.8</v>
      </c>
      <c r="AZ4">
        <v>8.800000000000001</v>
      </c>
      <c r="BA4">
        <v>7</v>
      </c>
      <c r="BB4">
        <v>2.5</v>
      </c>
      <c r="BC4">
        <v>8.199999999999999</v>
      </c>
      <c r="BD4">
        <v>5.1</v>
      </c>
      <c r="BE4">
        <v>6.2</v>
      </c>
      <c r="BF4">
        <v>0.8</v>
      </c>
      <c r="BG4">
        <v>0.9399999999999999</v>
      </c>
      <c r="BH4">
        <v>1.03</v>
      </c>
      <c r="BI4">
        <v>0.98</v>
      </c>
      <c r="BJ4">
        <v>0.09</v>
      </c>
      <c r="BK4">
        <v>1.1604</v>
      </c>
      <c r="BL4" t="s">
        <v>164</v>
      </c>
      <c r="BM4">
        <v>1583</v>
      </c>
      <c r="BN4" t="s">
        <v>61</v>
      </c>
      <c r="BO4" t="s">
        <v>62</v>
      </c>
      <c r="BP4">
        <v>80.09999999999999</v>
      </c>
      <c r="BQ4">
        <v>1.072</v>
      </c>
      <c r="BR4">
        <v>81.90000000000001</v>
      </c>
      <c r="BS4">
        <v>76.7</v>
      </c>
      <c r="BT4">
        <v>58.9</v>
      </c>
      <c r="BU4">
        <v>57</v>
      </c>
      <c r="BV4">
        <v>56.1</v>
      </c>
      <c r="BW4">
        <v>8.9</v>
      </c>
      <c r="BX4" t="s">
        <v>72</v>
      </c>
      <c r="BY4">
        <v>15.3</v>
      </c>
      <c r="BZ4" t="s">
        <v>72</v>
      </c>
      <c r="CA4">
        <v>85</v>
      </c>
      <c r="CB4">
        <v>79.2</v>
      </c>
      <c r="CC4">
        <v>10</v>
      </c>
      <c r="CD4">
        <v>8.199999999999999</v>
      </c>
    </row>
    <row r="5" spans="1:85">
      <c r="A5" t="s">
        <v>57</v>
      </c>
      <c r="B5" t="s">
        <v>55</v>
      </c>
      <c r="C5" t="s">
        <v>56</v>
      </c>
      <c r="D5" t="s">
        <v>60</v>
      </c>
      <c r="E5" t="s">
        <v>151</v>
      </c>
      <c r="F5" t="s">
        <v>154</v>
      </c>
      <c r="G5" t="s">
        <v>155</v>
      </c>
      <c r="H5" t="s">
        <v>73</v>
      </c>
      <c r="I5" t="s">
        <v>156</v>
      </c>
      <c r="J5">
        <v>129.5</v>
      </c>
      <c r="K5">
        <v>2.9</v>
      </c>
      <c r="L5">
        <v>5</v>
      </c>
      <c r="M5">
        <v>2.04</v>
      </c>
      <c r="N5">
        <v>1.37</v>
      </c>
      <c r="O5">
        <v>0</v>
      </c>
      <c r="P5">
        <v>7.1</v>
      </c>
      <c r="Q5">
        <v>0.3</v>
      </c>
      <c r="R5">
        <v>100</v>
      </c>
      <c r="S5">
        <v>0</v>
      </c>
      <c r="T5" t="s">
        <v>157</v>
      </c>
      <c r="U5" t="s">
        <v>161</v>
      </c>
      <c r="V5" t="s">
        <v>162</v>
      </c>
      <c r="W5">
        <v>1</v>
      </c>
      <c r="X5">
        <v>0.6205000000000001</v>
      </c>
      <c r="Y5">
        <v>0.26</v>
      </c>
      <c r="Z5">
        <v>0.12</v>
      </c>
      <c r="AA5">
        <v>12.3</v>
      </c>
      <c r="AB5">
        <v>88</v>
      </c>
      <c r="AC5">
        <v>75.3</v>
      </c>
      <c r="AD5">
        <v>0.98</v>
      </c>
      <c r="AE5">
        <v>0.7</v>
      </c>
      <c r="AF5">
        <v>1.6</v>
      </c>
      <c r="AG5">
        <v>1.6</v>
      </c>
      <c r="AH5" t="s">
        <v>63</v>
      </c>
      <c r="AI5">
        <v>80.3</v>
      </c>
      <c r="AJ5">
        <v>80</v>
      </c>
      <c r="AK5">
        <v>68</v>
      </c>
      <c r="AL5">
        <v>67.90000000000001</v>
      </c>
      <c r="AM5">
        <v>1012</v>
      </c>
      <c r="AN5">
        <v>1014.3</v>
      </c>
      <c r="AO5">
        <v>0</v>
      </c>
      <c r="AP5">
        <v>0</v>
      </c>
      <c r="AQ5">
        <v>0</v>
      </c>
      <c r="AR5">
        <v>40.8</v>
      </c>
      <c r="AS5">
        <v>591</v>
      </c>
      <c r="AT5">
        <v>8.9</v>
      </c>
      <c r="AU5">
        <v>17.2</v>
      </c>
      <c r="AV5" t="s">
        <v>65</v>
      </c>
      <c r="AW5">
        <v>227.1</v>
      </c>
      <c r="AX5">
        <v>7.1</v>
      </c>
      <c r="AY5">
        <v>2.7</v>
      </c>
      <c r="AZ5">
        <v>8.9</v>
      </c>
      <c r="BA5">
        <v>6.9</v>
      </c>
      <c r="BB5">
        <v>2.4</v>
      </c>
      <c r="BC5">
        <v>8.300000000000001</v>
      </c>
      <c r="BD5">
        <v>5.2</v>
      </c>
      <c r="BE5">
        <v>6.2</v>
      </c>
      <c r="BF5">
        <v>0.8</v>
      </c>
      <c r="BG5">
        <v>0.9399999999999999</v>
      </c>
      <c r="BH5">
        <v>1.03</v>
      </c>
      <c r="BI5">
        <v>0.98</v>
      </c>
      <c r="BJ5">
        <v>0.09</v>
      </c>
      <c r="BK5">
        <v>1.1649</v>
      </c>
      <c r="BL5" t="s">
        <v>164</v>
      </c>
      <c r="BM5">
        <v>1451</v>
      </c>
      <c r="BN5" t="s">
        <v>61</v>
      </c>
      <c r="BO5" t="s">
        <v>62</v>
      </c>
      <c r="BP5">
        <v>78.8</v>
      </c>
      <c r="BQ5">
        <v>1.069</v>
      </c>
      <c r="BR5">
        <v>80.59999999999999</v>
      </c>
      <c r="BS5">
        <v>75.40000000000001</v>
      </c>
      <c r="BT5">
        <v>58.6</v>
      </c>
      <c r="BU5">
        <v>56.5</v>
      </c>
      <c r="BV5">
        <v>59.2</v>
      </c>
      <c r="BW5">
        <v>5.9</v>
      </c>
      <c r="BX5" t="s">
        <v>72</v>
      </c>
      <c r="BY5">
        <v>11.8</v>
      </c>
      <c r="BZ5" t="s">
        <v>72</v>
      </c>
      <c r="CA5">
        <v>82</v>
      </c>
      <c r="CB5">
        <v>77.90000000000001</v>
      </c>
      <c r="CC5">
        <v>10</v>
      </c>
      <c r="CD5">
        <v>8.300000000000001</v>
      </c>
    </row>
  </sheetData>
  <autoFilter ref="A1:CG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5.7109375" customWidth="1"/>
    <col min="3" max="3" width="16.7109375" customWidth="1"/>
    <col min="4" max="4" width="20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21</v>
      </c>
      <c r="F1" s="1" t="s">
        <v>22</v>
      </c>
      <c r="G1" s="1" t="s">
        <v>27</v>
      </c>
      <c r="H1" s="1" t="s">
        <v>24</v>
      </c>
      <c r="I1" s="1" t="s">
        <v>25</v>
      </c>
      <c r="J1" s="1" t="s">
        <v>26</v>
      </c>
      <c r="K1" s="1" t="s">
        <v>30</v>
      </c>
      <c r="L1" s="1" t="s">
        <v>28</v>
      </c>
      <c r="M1" s="1" t="s">
        <v>39</v>
      </c>
      <c r="N1" s="1" t="s">
        <v>36</v>
      </c>
      <c r="O1" s="1" t="s">
        <v>7</v>
      </c>
      <c r="P1" s="1" t="s">
        <v>47</v>
      </c>
      <c r="Q1" s="1" t="s">
        <v>53</v>
      </c>
    </row>
    <row r="2" spans="1:17">
      <c r="A2" t="s">
        <v>55</v>
      </c>
      <c r="B2" t="s">
        <v>56</v>
      </c>
      <c r="C2" t="s">
        <v>58</v>
      </c>
      <c r="D2" t="s">
        <v>60</v>
      </c>
      <c r="E2">
        <v>61.6</v>
      </c>
      <c r="F2" t="s">
        <v>68</v>
      </c>
      <c r="G2">
        <v>92</v>
      </c>
      <c r="H2">
        <v>7</v>
      </c>
      <c r="I2">
        <v>5</v>
      </c>
      <c r="J2">
        <v>3.5</v>
      </c>
      <c r="K2">
        <v>4</v>
      </c>
      <c r="L2" t="s">
        <v>70</v>
      </c>
      <c r="M2">
        <v>85</v>
      </c>
      <c r="N2">
        <v>1751</v>
      </c>
      <c r="O2" t="s">
        <v>61</v>
      </c>
      <c r="P2" t="s">
        <v>72</v>
      </c>
      <c r="Q2">
        <v>5</v>
      </c>
    </row>
  </sheetData>
  <autoFilter ref="A1:Q2"/>
  <conditionalFormatting sqref="A2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2026-07-15T00:08:12Z</dcterms:created>
  <dcterms:modified xsi:type="dcterms:W3CDTF">2026-07-15T00:08:12Z</dcterms:modified>
</cp:coreProperties>
</file>