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13_ncr:1_{08D580D4-D17B-4D8F-A1B4-4A4C9A60C1F2}" xr6:coauthVersionLast="47" xr6:coauthVersionMax="47" xr10:uidLastSave="{00000000-0000-0000-0000-000000000000}"/>
  <bookViews>
    <workbookView xWindow="-28920" yWindow="-7815" windowWidth="29040" windowHeight="15720" xr2:uid="{00000000-000D-0000-FFFF-FFFF00000000}"/>
  </bookViews>
  <sheets>
    <sheet name="位置编码" sheetId="1" r:id="rId1"/>
    <sheet name="注意力机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I9" i="1"/>
  <c r="I10" i="1"/>
  <c r="I11" i="1"/>
  <c r="I12" i="1"/>
  <c r="I13" i="1"/>
  <c r="I14" i="1"/>
  <c r="I15" i="1"/>
  <c r="I16" i="1"/>
  <c r="I17" i="1"/>
  <c r="I18" i="1"/>
  <c r="I19" i="1"/>
  <c r="I20" i="1"/>
  <c r="H9" i="1"/>
  <c r="H10" i="1"/>
  <c r="H11" i="1"/>
  <c r="H12" i="1"/>
  <c r="H13" i="1"/>
  <c r="H14" i="1"/>
  <c r="H15" i="1"/>
  <c r="H16" i="1"/>
  <c r="H17" i="1"/>
  <c r="H18" i="1"/>
  <c r="H19" i="1"/>
  <c r="H20" i="1"/>
  <c r="J8" i="1"/>
  <c r="I8" i="1"/>
  <c r="H8" i="1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E11" i="2"/>
  <c r="F11" i="2"/>
  <c r="G11" i="2"/>
  <c r="H11" i="2"/>
  <c r="I11" i="2"/>
  <c r="J11" i="2"/>
  <c r="K11" i="2"/>
  <c r="L11" i="2"/>
  <c r="M11" i="2"/>
  <c r="N11" i="2"/>
  <c r="O11" i="2"/>
  <c r="P11" i="2"/>
  <c r="D11" i="2"/>
  <c r="G9" i="1"/>
  <c r="G10" i="1"/>
  <c r="G11" i="1"/>
  <c r="G12" i="1"/>
  <c r="G13" i="1"/>
  <c r="G14" i="1"/>
  <c r="G15" i="1"/>
  <c r="G16" i="1"/>
  <c r="G17" i="1"/>
  <c r="G18" i="1"/>
  <c r="G19" i="1"/>
  <c r="G20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W21" i="2" l="1" a="1"/>
  <c r="W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<sst xmlns="http://schemas.openxmlformats.org/spreadsheetml/2006/main" count="41" uniqueCount="23">
  <si>
    <t>石</t>
    <phoneticPr fontId="3" type="noConversion"/>
  </si>
  <si>
    <t>楠</t>
    <phoneticPr fontId="3" type="noConversion"/>
  </si>
  <si>
    <t>花</t>
    <phoneticPr fontId="3" type="noConversion"/>
  </si>
  <si>
    <t>好</t>
    <phoneticPr fontId="3" type="noConversion"/>
  </si>
  <si>
    <t>香</t>
    <phoneticPr fontId="3" type="noConversion"/>
  </si>
  <si>
    <t>啊</t>
    <phoneticPr fontId="3" type="noConversion"/>
  </si>
  <si>
    <t>pos\维度</t>
    <phoneticPr fontId="3" type="noConversion"/>
  </si>
  <si>
    <t>苟</t>
    <phoneticPr fontId="3" type="noConversion"/>
  </si>
  <si>
    <t>利</t>
    <phoneticPr fontId="3" type="noConversion"/>
  </si>
  <si>
    <t>国</t>
    <phoneticPr fontId="3" type="noConversion"/>
  </si>
  <si>
    <t>家</t>
    <phoneticPr fontId="3" type="noConversion"/>
  </si>
  <si>
    <t>生</t>
    <phoneticPr fontId="3" type="noConversion"/>
  </si>
  <si>
    <t>死</t>
    <phoneticPr fontId="3" type="noConversion"/>
  </si>
  <si>
    <t>以</t>
  </si>
  <si>
    <t>，</t>
    <phoneticPr fontId="3" type="noConversion"/>
  </si>
  <si>
    <t>岂</t>
    <phoneticPr fontId="3" type="noConversion"/>
  </si>
  <si>
    <t>因</t>
    <phoneticPr fontId="3" type="noConversion"/>
  </si>
  <si>
    <t>祸</t>
    <phoneticPr fontId="3" type="noConversion"/>
  </si>
  <si>
    <t>福</t>
    <phoneticPr fontId="3" type="noConversion"/>
  </si>
  <si>
    <t>趋</t>
    <phoneticPr fontId="3" type="noConversion"/>
  </si>
  <si>
    <t>i = 0</t>
    <phoneticPr fontId="3" type="noConversion"/>
  </si>
  <si>
    <t>i = 1</t>
    <phoneticPr fontId="3" type="noConversion"/>
  </si>
  <si>
    <t>i =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</si>
</sst>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2" applyAlignment="1"/>
    <xf numFmtId="0" fontId="1" fillId="2" borderId="0" xfId="1" applyAlignment="1"/>
    <xf numFmtId="0" fontId="1" fillId="2" borderId="0" xfId="1" applyAlignment="1">
      <alignment horizontal="center"/>
    </xf>
  </cellXfs>
  <cellStyles count="3">
    <cellStyle name="差" xfId="1" builtinId="27"/>
    <cellStyle name="常规" xfId="0" builtinId="0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K20"/>
  <sheetViews>
    <sheetView tabSelected="1" workbookViewId="0">
      <selection activeCell="N14" sqref="N14"/>
    </sheetView>
  </sheetViews>
  <sheetFormatPr defaultRowHeight="13.8" x14ac:dyDescent="0.25"/>
  <cols>
    <col min="6" max="6" width="11.44140625" customWidth="1"/>
    <col min="7" max="7" width="10.33203125" customWidth="1"/>
  </cols>
  <sheetData>
    <row r="6" spans="4:11" x14ac:dyDescent="0.25">
      <c r="D6" s="2"/>
      <c r="E6" s="2"/>
      <c r="F6" s="3" t="s">
        <v>20</v>
      </c>
      <c r="G6" s="3"/>
      <c r="H6" s="3" t="s">
        <v>21</v>
      </c>
      <c r="I6" s="3"/>
      <c r="J6" s="3" t="s">
        <v>22</v>
      </c>
      <c r="K6" s="3"/>
    </row>
    <row r="7" spans="4:11" x14ac:dyDescent="0.25">
      <c r="D7" s="3" t="s">
        <v>6</v>
      </c>
      <c r="E7" s="3"/>
      <c r="F7" s="2">
        <v>0</v>
      </c>
      <c r="G7" s="2">
        <v>1</v>
      </c>
      <c r="H7" s="2">
        <v>2</v>
      </c>
      <c r="I7" s="2">
        <v>3</v>
      </c>
      <c r="J7" s="2">
        <v>4</v>
      </c>
      <c r="K7" s="2">
        <v>5</v>
      </c>
    </row>
    <row r="8" spans="4:11" x14ac:dyDescent="0.25">
      <c r="D8" s="2" t="s">
        <v>7</v>
      </c>
      <c r="E8" s="2">
        <v>0</v>
      </c>
      <c r="F8" s="1">
        <f>SIN(E8/(10000^(0/6)))</f>
        <v>0</v>
      </c>
      <c r="G8" s="1">
        <f>COS(E8/(10000^(0/6)))</f>
        <v>1</v>
      </c>
      <c r="H8" s="1">
        <f>SIN(E8/(10000^(2/6)))</f>
        <v>0</v>
      </c>
      <c r="I8" s="1">
        <f>COS(E8/(10000^(2/6)))</f>
        <v>1</v>
      </c>
      <c r="J8" s="1">
        <f>SIN(E8/(10000^(4/6)))</f>
        <v>0</v>
      </c>
      <c r="K8" s="1">
        <f>COS(E8/(10000^(4/6)))</f>
        <v>1</v>
      </c>
    </row>
    <row r="9" spans="4:11" x14ac:dyDescent="0.25">
      <c r="D9" s="2" t="s">
        <v>8</v>
      </c>
      <c r="E9" s="2">
        <v>1</v>
      </c>
      <c r="F9" s="1">
        <f t="shared" ref="F9:F20" si="0">SIN(E9/(10000^(0/6)))</f>
        <v>0.8414709848078965</v>
      </c>
      <c r="G9" s="1">
        <f t="shared" ref="G9:G20" si="1">COS(E9/(10000^(0/6)))</f>
        <v>0.54030230586813977</v>
      </c>
      <c r="H9" s="1">
        <f t="shared" ref="H9:H20" si="2">SIN(E9/(10000^(2/6)))</f>
        <v>4.6399223464731264E-2</v>
      </c>
      <c r="I9" s="1">
        <f t="shared" ref="I9:I20" si="3">COS(E9/(10000^(2/6)))</f>
        <v>0.99892297604063041</v>
      </c>
      <c r="J9" s="1">
        <f t="shared" ref="J9:J20" si="4">SIN(E9/(10000^(4/6)))</f>
        <v>2.1544330233656027E-3</v>
      </c>
      <c r="K9" s="1">
        <f t="shared" ref="K9:K20" si="5">COS(E9/(10000^(4/6)))</f>
        <v>0.99999767920648086</v>
      </c>
    </row>
    <row r="10" spans="4:11" x14ac:dyDescent="0.25">
      <c r="D10" s="2" t="s">
        <v>9</v>
      </c>
      <c r="E10" s="2">
        <v>2</v>
      </c>
      <c r="F10" s="1">
        <f t="shared" si="0"/>
        <v>0.90929742682568171</v>
      </c>
      <c r="G10" s="1">
        <f t="shared" si="1"/>
        <v>-0.41614683654714241</v>
      </c>
      <c r="H10" s="1">
        <f t="shared" si="2"/>
        <v>9.2698500778727211E-2</v>
      </c>
      <c r="I10" s="1">
        <f t="shared" si="3"/>
        <v>0.99569422412373987</v>
      </c>
      <c r="J10" s="1">
        <f t="shared" si="4"/>
        <v>4.3088560467428091E-3</v>
      </c>
      <c r="K10" s="1">
        <f t="shared" si="5"/>
        <v>0.99999071683669571</v>
      </c>
    </row>
    <row r="11" spans="4:11" x14ac:dyDescent="0.25">
      <c r="D11" s="2" t="s">
        <v>10</v>
      </c>
      <c r="E11" s="2">
        <v>3</v>
      </c>
      <c r="F11" s="1">
        <f t="shared" si="0"/>
        <v>0.14112000805986721</v>
      </c>
      <c r="G11" s="1">
        <f t="shared" si="1"/>
        <v>-0.98999249660044542</v>
      </c>
      <c r="H11" s="1">
        <f t="shared" si="2"/>
        <v>0.1387981010800505</v>
      </c>
      <c r="I11" s="1">
        <f t="shared" si="3"/>
        <v>0.990320699135675</v>
      </c>
      <c r="J11" s="1">
        <f t="shared" si="4"/>
        <v>6.4632590701896387E-3</v>
      </c>
      <c r="K11" s="1">
        <f t="shared" si="5"/>
        <v>0.99997911292296082</v>
      </c>
    </row>
    <row r="12" spans="4:11" x14ac:dyDescent="0.25">
      <c r="D12" s="2" t="s">
        <v>11</v>
      </c>
      <c r="E12" s="2">
        <v>4</v>
      </c>
      <c r="F12" s="1">
        <f t="shared" si="0"/>
        <v>-0.7568024953079282</v>
      </c>
      <c r="G12" s="1">
        <f t="shared" si="1"/>
        <v>-0.65364362086361194</v>
      </c>
      <c r="H12" s="1">
        <f t="shared" si="2"/>
        <v>0.18459872362061738</v>
      </c>
      <c r="I12" s="1">
        <f t="shared" si="3"/>
        <v>0.98281397590675257</v>
      </c>
      <c r="J12" s="1">
        <f t="shared" si="4"/>
        <v>8.6176320938569449E-3</v>
      </c>
      <c r="K12" s="1">
        <f t="shared" si="5"/>
        <v>0.99996286751913688</v>
      </c>
    </row>
    <row r="13" spans="4:11" x14ac:dyDescent="0.25">
      <c r="D13" s="2" t="s">
        <v>12</v>
      </c>
      <c r="E13" s="2">
        <v>5</v>
      </c>
      <c r="F13" s="1">
        <f t="shared" si="0"/>
        <v>-0.95892427466313845</v>
      </c>
      <c r="G13" s="1">
        <f t="shared" si="1"/>
        <v>0.28366218546322625</v>
      </c>
      <c r="H13" s="1">
        <f t="shared" si="2"/>
        <v>0.23000171166476732</v>
      </c>
      <c r="I13" s="1">
        <f t="shared" si="3"/>
        <v>0.97319022427852064</v>
      </c>
      <c r="J13" s="1">
        <f t="shared" si="4"/>
        <v>1.0771965118034821E-2</v>
      </c>
      <c r="K13" s="1">
        <f t="shared" si="5"/>
        <v>0.99994198070062834</v>
      </c>
    </row>
    <row r="14" spans="4:11" x14ac:dyDescent="0.25">
      <c r="D14" s="2" t="s">
        <v>13</v>
      </c>
      <c r="E14" s="2">
        <v>6</v>
      </c>
      <c r="F14" s="1">
        <f t="shared" si="0"/>
        <v>-0.27941549819892586</v>
      </c>
      <c r="G14" s="1">
        <f t="shared" si="1"/>
        <v>0.96017028665036597</v>
      </c>
      <c r="H14" s="1">
        <f t="shared" si="2"/>
        <v>0.27490926500059942</v>
      </c>
      <c r="I14" s="1">
        <f t="shared" si="3"/>
        <v>0.96147017427314418</v>
      </c>
      <c r="J14" s="1">
        <f t="shared" si="4"/>
        <v>1.292624814319903E-2</v>
      </c>
      <c r="K14" s="1">
        <f t="shared" si="5"/>
        <v>0.99991645256438322</v>
      </c>
    </row>
    <row r="15" spans="4:11" x14ac:dyDescent="0.25">
      <c r="D15" s="2" t="s">
        <v>14</v>
      </c>
      <c r="E15" s="2">
        <v>7</v>
      </c>
      <c r="F15" s="1">
        <f t="shared" si="0"/>
        <v>0.65698659871878906</v>
      </c>
      <c r="G15" s="1">
        <f t="shared" si="1"/>
        <v>0.7539022543433046</v>
      </c>
      <c r="H15" s="1">
        <f t="shared" si="2"/>
        <v>0.31922465060631477</v>
      </c>
      <c r="I15" s="1">
        <f t="shared" si="3"/>
        <v>0.9476790714399449</v>
      </c>
      <c r="J15" s="1">
        <f t="shared" si="4"/>
        <v>1.5080471170057405E-2</v>
      </c>
      <c r="K15" s="1">
        <f t="shared" si="5"/>
        <v>0.9998862832288925</v>
      </c>
    </row>
    <row r="16" spans="4:11" x14ac:dyDescent="0.25">
      <c r="D16" s="2" t="s">
        <v>15</v>
      </c>
      <c r="E16" s="2">
        <v>8</v>
      </c>
      <c r="F16" s="1">
        <f t="shared" si="0"/>
        <v>0.98935824662338179</v>
      </c>
      <c r="G16" s="1">
        <f t="shared" si="1"/>
        <v>-0.14550003380861354</v>
      </c>
      <c r="H16" s="1">
        <f t="shared" si="2"/>
        <v>0.36285241101778143</v>
      </c>
      <c r="I16" s="1">
        <f t="shared" si="3"/>
        <v>0.93184662247527783</v>
      </c>
      <c r="J16" s="1">
        <f t="shared" si="4"/>
        <v>1.7234624199596271E-2</v>
      </c>
      <c r="K16" s="1">
        <f t="shared" si="5"/>
        <v>0.99985147283418985</v>
      </c>
    </row>
    <row r="17" spans="4:11" x14ac:dyDescent="0.25">
      <c r="D17" s="2" t="s">
        <v>16</v>
      </c>
      <c r="E17" s="2">
        <v>9</v>
      </c>
      <c r="F17" s="1">
        <f t="shared" si="0"/>
        <v>0.41211848524175659</v>
      </c>
      <c r="G17" s="1">
        <f t="shared" si="1"/>
        <v>-0.91113026188467694</v>
      </c>
      <c r="H17" s="1">
        <f t="shared" si="2"/>
        <v>0.40569856994848574</v>
      </c>
      <c r="I17" s="1">
        <f t="shared" si="3"/>
        <v>0.91400693123288379</v>
      </c>
      <c r="J17" s="1">
        <f t="shared" si="4"/>
        <v>1.9388697233126837E-2</v>
      </c>
      <c r="K17" s="1">
        <f t="shared" si="5"/>
        <v>0.99981202154185067</v>
      </c>
    </row>
    <row r="18" spans="4:11" x14ac:dyDescent="0.25">
      <c r="D18" s="2" t="s">
        <v>17</v>
      </c>
      <c r="E18" s="2">
        <v>10</v>
      </c>
      <c r="F18" s="1">
        <f t="shared" si="0"/>
        <v>-0.54402111088936977</v>
      </c>
      <c r="G18" s="1">
        <f t="shared" si="1"/>
        <v>-0.83907152907645244</v>
      </c>
      <c r="H18" s="1">
        <f t="shared" si="2"/>
        <v>0.44767083471895708</v>
      </c>
      <c r="I18" s="1">
        <f t="shared" si="3"/>
        <v>0.89419842526255444</v>
      </c>
      <c r="J18" s="1">
        <f t="shared" si="4"/>
        <v>2.1542680272331634E-2</v>
      </c>
      <c r="K18" s="1">
        <f t="shared" si="5"/>
        <v>0.99976792953499172</v>
      </c>
    </row>
    <row r="19" spans="4:11" x14ac:dyDescent="0.25">
      <c r="D19" s="2" t="s">
        <v>18</v>
      </c>
      <c r="E19" s="2">
        <v>11</v>
      </c>
      <c r="F19" s="1">
        <f t="shared" si="0"/>
        <v>-0.99999020655070348</v>
      </c>
      <c r="G19" s="1">
        <f t="shared" si="1"/>
        <v>4.4256979880507854E-3</v>
      </c>
      <c r="H19" s="1">
        <f t="shared" si="2"/>
        <v>0.48867879505962181</v>
      </c>
      <c r="I19" s="1">
        <f t="shared" si="3"/>
        <v>0.8724637730353485</v>
      </c>
      <c r="J19" s="1">
        <f t="shared" si="4"/>
        <v>2.3696563319310915E-2</v>
      </c>
      <c r="K19" s="1">
        <f t="shared" si="5"/>
        <v>0.99971919701826972</v>
      </c>
    </row>
    <row r="20" spans="4:11" x14ac:dyDescent="0.25">
      <c r="D20" s="2" t="s">
        <v>19</v>
      </c>
      <c r="E20" s="2">
        <v>12</v>
      </c>
      <c r="F20" s="1">
        <f t="shared" si="0"/>
        <v>-0.53657291800043494</v>
      </c>
      <c r="G20" s="1">
        <f t="shared" si="1"/>
        <v>0.84385395873249214</v>
      </c>
      <c r="H20" s="1">
        <f t="shared" si="2"/>
        <v>0.5286341178588565</v>
      </c>
      <c r="I20" s="1">
        <f t="shared" si="3"/>
        <v>0.8488497920336604</v>
      </c>
      <c r="J20" s="1">
        <f t="shared" si="4"/>
        <v>2.5850336376629042E-2</v>
      </c>
      <c r="K20" s="1">
        <f t="shared" si="5"/>
        <v>0.99966582421788086</v>
      </c>
    </row>
  </sheetData>
  <mergeCells count="4">
    <mergeCell ref="D7:E7"/>
    <mergeCell ref="F6:G6"/>
    <mergeCell ref="H6:I6"/>
    <mergeCell ref="J6:K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8E6-2092-40AB-AA2F-D4CEB2FD7284}">
  <dimension ref="C10:AB35"/>
  <sheetViews>
    <sheetView topLeftCell="A4" workbookViewId="0">
      <selection activeCell="M22" sqref="M22"/>
    </sheetView>
  </sheetViews>
  <sheetFormatPr defaultRowHeight="13.8" x14ac:dyDescent="0.25"/>
  <cols>
    <col min="4" max="16" width="5.77734375" customWidth="1"/>
    <col min="23" max="23" width="9.6640625" bestFit="1" customWidth="1"/>
  </cols>
  <sheetData>
    <row r="10" spans="3:16" x14ac:dyDescent="0.25"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</row>
    <row r="11" spans="3:16" x14ac:dyDescent="0.25">
      <c r="C11" t="s">
        <v>0</v>
      </c>
      <c r="D11">
        <f ca="1">RAND()</f>
        <v>0.2063158072705904</v>
      </c>
      <c r="E11">
        <f t="shared" ref="E11:P16" ca="1" si="0">RAND()</f>
        <v>0.27250309642798509</v>
      </c>
      <c r="F11">
        <f t="shared" ca="1" si="0"/>
        <v>0.24443151458850498</v>
      </c>
      <c r="G11">
        <f t="shared" ca="1" si="0"/>
        <v>1.5346053298830542E-2</v>
      </c>
      <c r="H11">
        <f t="shared" ca="1" si="0"/>
        <v>2.1288262163230209E-2</v>
      </c>
      <c r="I11">
        <f t="shared" ca="1" si="0"/>
        <v>0.16213236479932103</v>
      </c>
      <c r="J11">
        <f t="shared" ca="1" si="0"/>
        <v>0.38360467816088761</v>
      </c>
      <c r="K11">
        <f t="shared" ca="1" si="0"/>
        <v>0.6884404719163606</v>
      </c>
      <c r="L11">
        <f t="shared" ca="1" si="0"/>
        <v>0.517056841063809</v>
      </c>
      <c r="M11">
        <f t="shared" ca="1" si="0"/>
        <v>0.71799340026668312</v>
      </c>
      <c r="N11">
        <f t="shared" ca="1" si="0"/>
        <v>4.2736654291568588E-3</v>
      </c>
      <c r="O11">
        <f t="shared" ca="1" si="0"/>
        <v>0.40568399681174894</v>
      </c>
      <c r="P11">
        <f t="shared" ca="1" si="0"/>
        <v>0.54214960658772382</v>
      </c>
    </row>
    <row r="12" spans="3:16" x14ac:dyDescent="0.25">
      <c r="C12" t="s">
        <v>1</v>
      </c>
      <c r="D12">
        <f t="shared" ref="D12:D16" ca="1" si="1">RAND()</f>
        <v>0.49527764343898073</v>
      </c>
      <c r="E12">
        <f t="shared" ca="1" si="0"/>
        <v>0.14638380194434186</v>
      </c>
      <c r="F12">
        <f t="shared" ca="1" si="0"/>
        <v>0.65113255517465873</v>
      </c>
      <c r="G12">
        <f t="shared" ca="1" si="0"/>
        <v>0.5739130592419156</v>
      </c>
      <c r="H12">
        <f t="shared" ca="1" si="0"/>
        <v>0.49097965974710489</v>
      </c>
      <c r="I12">
        <f t="shared" ca="1" si="0"/>
        <v>0.73214568619097176</v>
      </c>
      <c r="J12">
        <f t="shared" ca="1" si="0"/>
        <v>0.64939217600833199</v>
      </c>
      <c r="K12">
        <f t="shared" ca="1" si="0"/>
        <v>0.37286058370603725</v>
      </c>
      <c r="L12">
        <f t="shared" ca="1" si="0"/>
        <v>0.26709474468556071</v>
      </c>
      <c r="M12">
        <f t="shared" ca="1" si="0"/>
        <v>1.3314347236053403E-2</v>
      </c>
      <c r="N12">
        <f t="shared" ca="1" si="0"/>
        <v>0.84647179384119375</v>
      </c>
      <c r="O12">
        <f t="shared" ca="1" si="0"/>
        <v>0.47501029839038311</v>
      </c>
      <c r="P12">
        <f t="shared" ca="1" si="0"/>
        <v>0.79873626113751772</v>
      </c>
    </row>
    <row r="13" spans="3:16" x14ac:dyDescent="0.25">
      <c r="C13" t="s">
        <v>2</v>
      </c>
      <c r="D13">
        <f t="shared" ca="1" si="1"/>
        <v>0.51615464526531796</v>
      </c>
      <c r="E13">
        <f t="shared" ca="1" si="0"/>
        <v>0.55613435626546537</v>
      </c>
      <c r="F13">
        <f t="shared" ca="1" si="0"/>
        <v>0.19049357404442624</v>
      </c>
      <c r="G13">
        <f t="shared" ca="1" si="0"/>
        <v>0.56849273697089464</v>
      </c>
      <c r="H13">
        <f t="shared" ca="1" si="0"/>
        <v>0.56529794154078672</v>
      </c>
      <c r="I13">
        <f t="shared" ca="1" si="0"/>
        <v>0.31789286001143047</v>
      </c>
      <c r="J13">
        <f t="shared" ca="1" si="0"/>
        <v>0.72857026020722337</v>
      </c>
      <c r="K13">
        <f t="shared" ca="1" si="0"/>
        <v>4.2404654975028433E-2</v>
      </c>
      <c r="L13">
        <f t="shared" ca="1" si="0"/>
        <v>0.18039649047372819</v>
      </c>
      <c r="M13">
        <f t="shared" ca="1" si="0"/>
        <v>2.9137147960972332E-2</v>
      </c>
      <c r="N13">
        <f t="shared" ca="1" si="0"/>
        <v>5.936317905418087E-2</v>
      </c>
      <c r="O13">
        <f t="shared" ca="1" si="0"/>
        <v>0.31950297963540897</v>
      </c>
      <c r="P13">
        <f t="shared" ca="1" si="0"/>
        <v>0.49529525598267099</v>
      </c>
    </row>
    <row r="14" spans="3:16" x14ac:dyDescent="0.25">
      <c r="C14" t="s">
        <v>3</v>
      </c>
      <c r="D14">
        <f t="shared" ca="1" si="1"/>
        <v>0.97568653138314765</v>
      </c>
      <c r="E14">
        <f t="shared" ca="1" si="0"/>
        <v>0.72797166099614297</v>
      </c>
      <c r="F14">
        <f t="shared" ca="1" si="0"/>
        <v>0.20180171617146669</v>
      </c>
      <c r="G14">
        <f t="shared" ca="1" si="0"/>
        <v>0.89301827595193739</v>
      </c>
      <c r="H14">
        <f t="shared" ca="1" si="0"/>
        <v>0.83761743358310914</v>
      </c>
      <c r="I14">
        <f t="shared" ca="1" si="0"/>
        <v>0.29891474298982335</v>
      </c>
      <c r="J14">
        <f t="shared" ca="1" si="0"/>
        <v>7.5032340672491538E-2</v>
      </c>
      <c r="K14">
        <f t="shared" ca="1" si="0"/>
        <v>0.24967080753029092</v>
      </c>
      <c r="L14">
        <f t="shared" ca="1" si="0"/>
        <v>6.0439431427271262E-2</v>
      </c>
      <c r="M14">
        <f t="shared" ca="1" si="0"/>
        <v>0.88439037806111298</v>
      </c>
      <c r="N14">
        <f t="shared" ca="1" si="0"/>
        <v>0.36260876611898307</v>
      </c>
      <c r="O14">
        <f t="shared" ca="1" si="0"/>
        <v>0.62074825728211325</v>
      </c>
      <c r="P14">
        <f t="shared" ca="1" si="0"/>
        <v>0.93615648666000539</v>
      </c>
    </row>
    <row r="15" spans="3:16" x14ac:dyDescent="0.25">
      <c r="C15" t="s">
        <v>4</v>
      </c>
      <c r="D15">
        <f t="shared" ca="1" si="1"/>
        <v>0.94091366135903687</v>
      </c>
      <c r="E15">
        <f t="shared" ca="1" si="0"/>
        <v>0.72993706065394404</v>
      </c>
      <c r="F15">
        <f t="shared" ca="1" si="0"/>
        <v>0.12054245371530836</v>
      </c>
      <c r="G15">
        <f t="shared" ca="1" si="0"/>
        <v>7.924560334892583E-2</v>
      </c>
      <c r="H15">
        <f t="shared" ca="1" si="0"/>
        <v>0.84384684307848901</v>
      </c>
      <c r="I15">
        <f t="shared" ca="1" si="0"/>
        <v>4.2586466631663988E-2</v>
      </c>
      <c r="J15">
        <f t="shared" ca="1" si="0"/>
        <v>6.4816980423673121E-3</v>
      </c>
      <c r="K15">
        <f t="shared" ca="1" si="0"/>
        <v>0.412446445032288</v>
      </c>
      <c r="L15">
        <f t="shared" ca="1" si="0"/>
        <v>0.38131327730050124</v>
      </c>
      <c r="M15">
        <f t="shared" ca="1" si="0"/>
        <v>0.84613483869648176</v>
      </c>
      <c r="N15">
        <f t="shared" ca="1" si="0"/>
        <v>0.95527645860979915</v>
      </c>
      <c r="O15">
        <f t="shared" ca="1" si="0"/>
        <v>0.37667157981009214</v>
      </c>
      <c r="P15">
        <f t="shared" ca="1" si="0"/>
        <v>0.45519687060932457</v>
      </c>
    </row>
    <row r="16" spans="3:16" x14ac:dyDescent="0.25">
      <c r="C16" t="s">
        <v>5</v>
      </c>
      <c r="D16">
        <f t="shared" ca="1" si="1"/>
        <v>4.7061228274222655E-2</v>
      </c>
      <c r="E16">
        <f t="shared" ca="1" si="0"/>
        <v>0.34741479973524481</v>
      </c>
      <c r="F16">
        <f t="shared" ca="1" si="0"/>
        <v>0.94002566565320167</v>
      </c>
      <c r="G16">
        <f t="shared" ca="1" si="0"/>
        <v>0.80475579577271894</v>
      </c>
      <c r="H16">
        <f t="shared" ca="1" si="0"/>
        <v>0.53706038014866331</v>
      </c>
      <c r="I16">
        <f t="shared" ca="1" si="0"/>
        <v>0.201467618245319</v>
      </c>
      <c r="J16">
        <f t="shared" ca="1" si="0"/>
        <v>0.59502307234492979</v>
      </c>
      <c r="K16">
        <f t="shared" ca="1" si="0"/>
        <v>0.56094656879678029</v>
      </c>
      <c r="L16">
        <f t="shared" ca="1" si="0"/>
        <v>0.44522194834457884</v>
      </c>
      <c r="M16">
        <f t="shared" ca="1" si="0"/>
        <v>0.77746869468423419</v>
      </c>
      <c r="N16">
        <f t="shared" ca="1" si="0"/>
        <v>0.48688919982361312</v>
      </c>
      <c r="O16">
        <f t="shared" ca="1" si="0"/>
        <v>0.16028100474248874</v>
      </c>
      <c r="P16">
        <f t="shared" ca="1" si="0"/>
        <v>0.4942040690245918</v>
      </c>
    </row>
    <row r="20" spans="4:28" x14ac:dyDescent="0.25">
      <c r="W20" t="s">
        <v>0</v>
      </c>
      <c r="X20" t="s">
        <v>1</v>
      </c>
      <c r="Y20" t="s">
        <v>2</v>
      </c>
      <c r="Z20" t="s">
        <v>3</v>
      </c>
      <c r="AA20" t="s">
        <v>4</v>
      </c>
      <c r="AB20" t="s">
        <v>5</v>
      </c>
    </row>
    <row r="21" spans="4:28" x14ac:dyDescent="0.25">
      <c r="V21" t="s">
        <v>0</v>
      </c>
      <c r="W21" cm="1">
        <f t="array" aca="1" ref="W21:AB26" ca="1">MMULT(D11:P16,E23:J35)</f>
        <v>2.8803906969726447</v>
      </c>
      <c r="X21">
        <f ca="1"/>
        <v>2.5119971970616826</v>
      </c>
      <c r="Y21">
        <f ca="1"/>
        <v>2.1341177078337679</v>
      </c>
      <c r="Z21">
        <f ca="1"/>
        <v>2.6909527255500585</v>
      </c>
      <c r="AA21">
        <f ca="1"/>
        <v>2.6178582500665915</v>
      </c>
      <c r="AB21">
        <f ca="1"/>
        <v>2.4498008905756778</v>
      </c>
    </row>
    <row r="22" spans="4:28" x14ac:dyDescent="0.25"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  <c r="V22" t="s">
        <v>1</v>
      </c>
      <c r="W22">
        <f ca="1"/>
        <v>4.2714743424459902</v>
      </c>
      <c r="X22">
        <f ca="1"/>
        <v>3.4092001413101904</v>
      </c>
      <c r="Y22">
        <f ca="1"/>
        <v>3.287050982668271</v>
      </c>
      <c r="Z22">
        <f ca="1"/>
        <v>4.5376100860829744</v>
      </c>
      <c r="AA22">
        <f ca="1"/>
        <v>3.6227977922623729</v>
      </c>
      <c r="AB22">
        <f ca="1"/>
        <v>3.849471997948831</v>
      </c>
    </row>
    <row r="23" spans="4:28" x14ac:dyDescent="0.25">
      <c r="D23">
        <v>0</v>
      </c>
      <c r="E23">
        <f ca="1">RAND()</f>
        <v>0.95964481463520046</v>
      </c>
      <c r="F23">
        <f ca="1">RAND()</f>
        <v>0.91391514478935076</v>
      </c>
      <c r="G23">
        <f ca="1">RAND()</f>
        <v>0.53689587127874094</v>
      </c>
      <c r="H23">
        <f ca="1">RAND()</f>
        <v>0.77308885668409555</v>
      </c>
      <c r="I23">
        <f ca="1">RAND()</f>
        <v>0.32359414785955043</v>
      </c>
      <c r="J23">
        <f ca="1">RAND()</f>
        <v>0.9861143706168356</v>
      </c>
      <c r="V23" t="s">
        <v>2</v>
      </c>
      <c r="W23">
        <f ca="1"/>
        <v>2.8538948843749461</v>
      </c>
      <c r="X23">
        <f ca="1"/>
        <v>2.6903587107964468</v>
      </c>
      <c r="Y23">
        <f ca="1"/>
        <v>2.4341542596290084</v>
      </c>
      <c r="Z23">
        <f ca="1"/>
        <v>3.2036147164895938</v>
      </c>
      <c r="AA23">
        <f ca="1"/>
        <v>2.1473732457811239</v>
      </c>
      <c r="AB23">
        <f ca="1"/>
        <v>2.5319569272165636</v>
      </c>
    </row>
    <row r="24" spans="4:28" x14ac:dyDescent="0.25">
      <c r="D24">
        <v>1</v>
      </c>
      <c r="E24">
        <f ca="1">RAND()</f>
        <v>0.44845726527518037</v>
      </c>
      <c r="F24">
        <f ca="1">RAND()</f>
        <v>0.86003152923574044</v>
      </c>
      <c r="G24">
        <f ca="1">RAND()</f>
        <v>0.84650744663932453</v>
      </c>
      <c r="H24">
        <f ca="1">RAND()</f>
        <v>0.978516546076028</v>
      </c>
      <c r="I24">
        <f ca="1">RAND()</f>
        <v>0.40403416768574874</v>
      </c>
      <c r="J24">
        <f ca="1">RAND()</f>
        <v>0.66269731674572807</v>
      </c>
      <c r="V24" t="s">
        <v>3</v>
      </c>
      <c r="W24">
        <f ca="1"/>
        <v>4.4289864449415273</v>
      </c>
      <c r="X24">
        <f ca="1"/>
        <v>4.8306791959689086</v>
      </c>
      <c r="Y24">
        <f ca="1"/>
        <v>3.5952481252697468</v>
      </c>
      <c r="Z24">
        <f ca="1"/>
        <v>4.7165331298784627</v>
      </c>
      <c r="AA24">
        <f ca="1"/>
        <v>3.480954106371267</v>
      </c>
      <c r="AB24">
        <f ca="1"/>
        <v>4.5960778983541397</v>
      </c>
    </row>
    <row r="25" spans="4:28" x14ac:dyDescent="0.25">
      <c r="D25">
        <v>2</v>
      </c>
      <c r="E25">
        <f ca="1">RAND()</f>
        <v>0.88006482327619229</v>
      </c>
      <c r="F25">
        <f ca="1">RAND()</f>
        <v>0.17465381767897525</v>
      </c>
      <c r="G25">
        <f ca="1">RAND()</f>
        <v>0.39244601202835927</v>
      </c>
      <c r="H25">
        <f ca="1">RAND()</f>
        <v>0.27609502901575478</v>
      </c>
      <c r="I25">
        <f ca="1">RAND()</f>
        <v>0.91622412372246365</v>
      </c>
      <c r="J25">
        <f ca="1">RAND()</f>
        <v>0.48983974772868033</v>
      </c>
      <c r="V25" t="s">
        <v>4</v>
      </c>
      <c r="W25">
        <f ca="1"/>
        <v>4.0298734889105248</v>
      </c>
      <c r="X25">
        <f ca="1"/>
        <v>4.4577620134733831</v>
      </c>
      <c r="Y25">
        <f ca="1"/>
        <v>3.4848461677818729</v>
      </c>
      <c r="Z25">
        <f ca="1"/>
        <v>4.2784463725158242</v>
      </c>
      <c r="AA25">
        <f ca="1"/>
        <v>3.0958012912171702</v>
      </c>
      <c r="AB25">
        <f ca="1"/>
        <v>4.573239378404538</v>
      </c>
    </row>
    <row r="26" spans="4:28" x14ac:dyDescent="0.25">
      <c r="D26">
        <v>3</v>
      </c>
      <c r="E26">
        <f ca="1">RAND()</f>
        <v>0.67488590211869715</v>
      </c>
      <c r="F26">
        <f ca="1">RAND()</f>
        <v>0.32488417499682354</v>
      </c>
      <c r="G26">
        <f ca="1">RAND()</f>
        <v>1.4855764572353714E-2</v>
      </c>
      <c r="H26">
        <f ca="1">RAND()</f>
        <v>0.92868283810710728</v>
      </c>
      <c r="I26">
        <f ca="1">RAND()</f>
        <v>0.11250658032331129</v>
      </c>
      <c r="J26">
        <f ca="1">RAND()</f>
        <v>0.14300602603229462</v>
      </c>
      <c r="V26" t="s">
        <v>5</v>
      </c>
      <c r="W26">
        <f ca="1"/>
        <v>4.3791920949518488</v>
      </c>
      <c r="X26">
        <f ca="1"/>
        <v>3.4332236478342391</v>
      </c>
      <c r="Y26">
        <f ca="1"/>
        <v>2.8842855899446667</v>
      </c>
      <c r="Z26">
        <f ca="1"/>
        <v>4.1632002956592782</v>
      </c>
      <c r="AA26">
        <f ca="1"/>
        <v>3.6194354240919706</v>
      </c>
      <c r="AB26">
        <f ca="1"/>
        <v>3.4948480483886306</v>
      </c>
    </row>
    <row r="27" spans="4:28" x14ac:dyDescent="0.25">
      <c r="D27">
        <v>4</v>
      </c>
      <c r="E27">
        <f ca="1">RAND()</f>
        <v>0.20184885946480968</v>
      </c>
      <c r="F27">
        <f ca="1">RAND()</f>
        <v>0.91175290435273137</v>
      </c>
      <c r="G27">
        <f ca="1">RAND()</f>
        <v>0.58658978039221299</v>
      </c>
      <c r="H27">
        <f ca="1">RAND()</f>
        <v>0.46247270433146115</v>
      </c>
      <c r="I27">
        <f ca="1">RAND()</f>
        <v>3.9103158904432389E-2</v>
      </c>
      <c r="J27">
        <f ca="1">RAND()</f>
        <v>0.77290183131602075</v>
      </c>
    </row>
    <row r="28" spans="4:28" x14ac:dyDescent="0.25">
      <c r="D28">
        <v>5</v>
      </c>
      <c r="E28">
        <f ca="1">RAND()</f>
        <v>0.71204307604177985</v>
      </c>
      <c r="F28">
        <f ca="1">RAND()</f>
        <v>9.0071520639666058E-2</v>
      </c>
      <c r="G28">
        <f ca="1">RAND()</f>
        <v>0.74225107135311352</v>
      </c>
      <c r="H28">
        <f ca="1">RAND()</f>
        <v>0.98402472305693389</v>
      </c>
      <c r="I28">
        <f ca="1">RAND()</f>
        <v>0.85528191655247454</v>
      </c>
      <c r="J28">
        <f ca="1">RAND()</f>
        <v>0.86299605249827327</v>
      </c>
    </row>
    <row r="29" spans="4:28" x14ac:dyDescent="0.25">
      <c r="D29">
        <v>6</v>
      </c>
      <c r="E29">
        <f ca="1">RAND()</f>
        <v>0.84760062028647609</v>
      </c>
      <c r="F29">
        <f ca="1">RAND()</f>
        <v>0.46653113111743705</v>
      </c>
      <c r="G29">
        <f ca="1">RAND()</f>
        <v>0.456978349085847</v>
      </c>
      <c r="H29">
        <f ca="1">RAND()</f>
        <v>0.73743513500090185</v>
      </c>
      <c r="I29">
        <f ca="1">RAND()</f>
        <v>0.66836214261320315</v>
      </c>
      <c r="J29">
        <f ca="1">RAND()</f>
        <v>9.6181245644726077E-2</v>
      </c>
    </row>
    <row r="30" spans="4:28" x14ac:dyDescent="0.25">
      <c r="D30">
        <v>7</v>
      </c>
      <c r="E30">
        <f ca="1">RAND()</f>
        <v>0.45204536452514832</v>
      </c>
      <c r="F30">
        <f ca="1">RAND()</f>
        <v>0.94234672204932812</v>
      </c>
      <c r="G30">
        <f ca="1">RAND()</f>
        <v>2.8734908076028853E-2</v>
      </c>
      <c r="H30">
        <f ca="1">RAND()</f>
        <v>0.95038204109258606</v>
      </c>
      <c r="I30">
        <f ca="1">RAND()</f>
        <v>0.2613277322785893</v>
      </c>
      <c r="J30">
        <f ca="1">RAND()</f>
        <v>0.27337162104806856</v>
      </c>
    </row>
    <row r="31" spans="4:28" x14ac:dyDescent="0.25">
      <c r="D31">
        <v>8</v>
      </c>
      <c r="E31">
        <f ca="1">RAND()</f>
        <v>0.94587148775140284</v>
      </c>
      <c r="F31">
        <f ca="1">RAND()</f>
        <v>7.1734186795688881E-3</v>
      </c>
      <c r="G31">
        <f ca="1">RAND()</f>
        <v>0.89530778897824281</v>
      </c>
      <c r="H31">
        <f ca="1">RAND()</f>
        <v>0.73858910374494469</v>
      </c>
      <c r="I31">
        <f ca="1">RAND()</f>
        <v>0.57266150929815529</v>
      </c>
      <c r="J31">
        <f ca="1">RAND()</f>
        <v>0.88998828013019637</v>
      </c>
    </row>
    <row r="32" spans="4:28" x14ac:dyDescent="0.25">
      <c r="D32">
        <v>9</v>
      </c>
      <c r="E32">
        <f ca="1">RAND()</f>
        <v>0.96180692254729239</v>
      </c>
      <c r="F32">
        <f ca="1">RAND()</f>
        <v>0.7731146339605125</v>
      </c>
      <c r="G32">
        <f ca="1">RAND()</f>
        <v>0.46125073486675394</v>
      </c>
      <c r="H32">
        <f ca="1">RAND()</f>
        <v>0.42230854878951918</v>
      </c>
      <c r="I32">
        <f ca="1">RAND()</f>
        <v>0.97239807961268265</v>
      </c>
      <c r="J32">
        <f ca="1">RAND()</f>
        <v>0.81476624823250943</v>
      </c>
    </row>
    <row r="33" spans="4:10" x14ac:dyDescent="0.25">
      <c r="D33">
        <v>10</v>
      </c>
      <c r="E33">
        <f ca="1">RAND()</f>
        <v>0.75726290608496427</v>
      </c>
      <c r="F33">
        <f ca="1">RAND()</f>
        <v>0.59085726603094779</v>
      </c>
      <c r="G33">
        <f ca="1">RAND()</f>
        <v>0.56411484217295105</v>
      </c>
      <c r="H33">
        <f ca="1">RAND()</f>
        <v>0.95978133278595867</v>
      </c>
      <c r="I33">
        <f ca="1">RAND()</f>
        <v>0.6211579065709445</v>
      </c>
      <c r="J33">
        <f ca="1">RAND()</f>
        <v>0.85502607911649875</v>
      </c>
    </row>
    <row r="34" spans="4:10" x14ac:dyDescent="0.25">
      <c r="D34">
        <v>11</v>
      </c>
      <c r="E34">
        <f ca="1">RAND()</f>
        <v>0.47870835632081588</v>
      </c>
      <c r="F34">
        <f ca="1">RAND()</f>
        <v>0.49558268215705681</v>
      </c>
      <c r="G34">
        <f ca="1">RAND()</f>
        <v>0.58189273720592671</v>
      </c>
      <c r="H34">
        <f ca="1">RAND()</f>
        <v>0.55405674380166869</v>
      </c>
      <c r="I34">
        <f ca="1">RAND()</f>
        <v>0.59532600091214349</v>
      </c>
      <c r="J34">
        <f ca="1">RAND()</f>
        <v>0.33886796186874668</v>
      </c>
    </row>
    <row r="35" spans="4:10" x14ac:dyDescent="0.25">
      <c r="D35">
        <v>12</v>
      </c>
      <c r="E35">
        <f ca="1">RAND()</f>
        <v>0.37175959093336275</v>
      </c>
      <c r="F35">
        <f ca="1">RAND()</f>
        <v>0.76971846853913761</v>
      </c>
      <c r="G35">
        <f ca="1">RAND()</f>
        <v>0.6198112716846641</v>
      </c>
      <c r="H35">
        <f ca="1">RAND()</f>
        <v>0.29979175212739262</v>
      </c>
      <c r="I35">
        <f ca="1">RAND()</f>
        <v>0.73978650226199349</v>
      </c>
      <c r="J35">
        <f ca="1">RAND()</f>
        <v>0.6936614354546341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位置编码</vt:lpstr>
      <vt:lpstr>注意力机制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pz chu</cp:lastModifiedBy>
  <dcterms:created xsi:type="dcterms:W3CDTF">2015-06-05T18:19:34Z</dcterms:created>
  <dcterms:modified xsi:type="dcterms:W3CDTF">2024-04-12T10:16:09Z</dcterms:modified>
</cp:coreProperties>
</file>