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ep\Documents\GitHub\Transformer-from-scratch\tokenizer\"/>
    </mc:Choice>
  </mc:AlternateContent>
  <xr:revisionPtr revIDLastSave="0" documentId="13_ncr:1_{2E992077-AFFA-4F33-9567-001F2EAE939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位置编码" sheetId="1" r:id="rId1"/>
    <sheet name="注意力机制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5" i="2" l="1"/>
  <c r="O45" i="2"/>
  <c r="N45" i="2"/>
  <c r="M45" i="2"/>
  <c r="L45" i="2"/>
  <c r="K45" i="2"/>
  <c r="J45" i="2"/>
  <c r="I45" i="2"/>
  <c r="H45" i="2"/>
  <c r="G45" i="2"/>
  <c r="F45" i="2"/>
  <c r="E45" i="2"/>
  <c r="D45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K9" i="1"/>
  <c r="K10" i="1"/>
  <c r="K11" i="1"/>
  <c r="K12" i="1"/>
  <c r="K13" i="1"/>
  <c r="K14" i="1"/>
  <c r="K15" i="1"/>
  <c r="K16" i="1"/>
  <c r="K17" i="1"/>
  <c r="K18" i="1"/>
  <c r="K19" i="1"/>
  <c r="K20" i="1"/>
  <c r="K8" i="1"/>
  <c r="J9" i="1"/>
  <c r="J10" i="1"/>
  <c r="J11" i="1"/>
  <c r="J12" i="1"/>
  <c r="J13" i="1"/>
  <c r="J14" i="1"/>
  <c r="J15" i="1"/>
  <c r="J16" i="1"/>
  <c r="J17" i="1"/>
  <c r="J18" i="1"/>
  <c r="J19" i="1"/>
  <c r="J20" i="1"/>
  <c r="I9" i="1"/>
  <c r="I10" i="1"/>
  <c r="I11" i="1"/>
  <c r="I12" i="1"/>
  <c r="I13" i="1"/>
  <c r="I14" i="1"/>
  <c r="I15" i="1"/>
  <c r="I16" i="1"/>
  <c r="I17" i="1"/>
  <c r="I18" i="1"/>
  <c r="I19" i="1"/>
  <c r="I20" i="1"/>
  <c r="H9" i="1"/>
  <c r="H10" i="1"/>
  <c r="H11" i="1"/>
  <c r="H12" i="1"/>
  <c r="H13" i="1"/>
  <c r="H14" i="1"/>
  <c r="H15" i="1"/>
  <c r="H16" i="1"/>
  <c r="H17" i="1"/>
  <c r="H18" i="1"/>
  <c r="H19" i="1"/>
  <c r="H20" i="1"/>
  <c r="J8" i="1"/>
  <c r="I8" i="1"/>
  <c r="H8" i="1"/>
  <c r="J35" i="2"/>
  <c r="I35" i="2"/>
  <c r="H35" i="2"/>
  <c r="G35" i="2"/>
  <c r="F35" i="2"/>
  <c r="E35" i="2"/>
  <c r="J34" i="2"/>
  <c r="I34" i="2"/>
  <c r="H34" i="2"/>
  <c r="G34" i="2"/>
  <c r="F34" i="2"/>
  <c r="E34" i="2"/>
  <c r="J33" i="2"/>
  <c r="I33" i="2"/>
  <c r="H33" i="2"/>
  <c r="G33" i="2"/>
  <c r="F33" i="2"/>
  <c r="E33" i="2"/>
  <c r="J32" i="2"/>
  <c r="I32" i="2"/>
  <c r="H32" i="2"/>
  <c r="G32" i="2"/>
  <c r="F32" i="2"/>
  <c r="E32" i="2"/>
  <c r="J31" i="2"/>
  <c r="I31" i="2"/>
  <c r="H31" i="2"/>
  <c r="G31" i="2"/>
  <c r="F31" i="2"/>
  <c r="E31" i="2"/>
  <c r="J30" i="2"/>
  <c r="I30" i="2"/>
  <c r="H30" i="2"/>
  <c r="G30" i="2"/>
  <c r="F30" i="2"/>
  <c r="E30" i="2"/>
  <c r="J29" i="2"/>
  <c r="I29" i="2"/>
  <c r="H29" i="2"/>
  <c r="G29" i="2"/>
  <c r="F29" i="2"/>
  <c r="E29" i="2"/>
  <c r="J28" i="2"/>
  <c r="I28" i="2"/>
  <c r="H28" i="2"/>
  <c r="G28" i="2"/>
  <c r="F28" i="2"/>
  <c r="E28" i="2"/>
  <c r="J27" i="2"/>
  <c r="I27" i="2"/>
  <c r="H27" i="2"/>
  <c r="G27" i="2"/>
  <c r="F27" i="2"/>
  <c r="E27" i="2"/>
  <c r="J26" i="2"/>
  <c r="I26" i="2"/>
  <c r="H26" i="2"/>
  <c r="G26" i="2"/>
  <c r="F26" i="2"/>
  <c r="E26" i="2"/>
  <c r="J25" i="2"/>
  <c r="I25" i="2"/>
  <c r="H25" i="2"/>
  <c r="G25" i="2"/>
  <c r="F25" i="2"/>
  <c r="E25" i="2"/>
  <c r="J24" i="2"/>
  <c r="I24" i="2"/>
  <c r="H24" i="2"/>
  <c r="G24" i="2"/>
  <c r="F24" i="2"/>
  <c r="E24" i="2"/>
  <c r="J23" i="2"/>
  <c r="I23" i="2"/>
  <c r="H23" i="2"/>
  <c r="G23" i="2"/>
  <c r="F23" i="2"/>
  <c r="E23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E11" i="2"/>
  <c r="F11" i="2"/>
  <c r="G11" i="2"/>
  <c r="U21" i="2" s="1" a="1"/>
  <c r="U21" i="2" s="1"/>
  <c r="H11" i="2"/>
  <c r="I11" i="2"/>
  <c r="J11" i="2"/>
  <c r="K11" i="2"/>
  <c r="L11" i="2"/>
  <c r="M11" i="2"/>
  <c r="N11" i="2"/>
  <c r="O11" i="2"/>
  <c r="P11" i="2"/>
  <c r="D11" i="2"/>
  <c r="G9" i="1"/>
  <c r="G10" i="1"/>
  <c r="G11" i="1"/>
  <c r="G12" i="1"/>
  <c r="G13" i="1"/>
  <c r="G14" i="1"/>
  <c r="G15" i="1"/>
  <c r="G16" i="1"/>
  <c r="G17" i="1"/>
  <c r="G18" i="1"/>
  <c r="G19" i="1"/>
  <c r="G20" i="1"/>
  <c r="G8" i="1"/>
  <c r="F9" i="1"/>
  <c r="F10" i="1"/>
  <c r="F11" i="1"/>
  <c r="F12" i="1"/>
  <c r="F13" i="1"/>
  <c r="F14" i="1"/>
  <c r="F15" i="1"/>
  <c r="F16" i="1"/>
  <c r="F17" i="1"/>
  <c r="F18" i="1"/>
  <c r="F19" i="1"/>
  <c r="F20" i="1"/>
  <c r="F8" i="1"/>
  <c r="U35" i="2" l="1" a="1"/>
  <c r="U3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<sst xmlns="http://schemas.openxmlformats.org/spreadsheetml/2006/main" count="58" uniqueCount="28">
  <si>
    <t>石</t>
    <phoneticPr fontId="3" type="noConversion"/>
  </si>
  <si>
    <t>楠</t>
    <phoneticPr fontId="3" type="noConversion"/>
  </si>
  <si>
    <t>花</t>
    <phoneticPr fontId="3" type="noConversion"/>
  </si>
  <si>
    <t>好</t>
    <phoneticPr fontId="3" type="noConversion"/>
  </si>
  <si>
    <t>香</t>
    <phoneticPr fontId="3" type="noConversion"/>
  </si>
  <si>
    <t>啊</t>
    <phoneticPr fontId="3" type="noConversion"/>
  </si>
  <si>
    <t>pos\维度</t>
    <phoneticPr fontId="3" type="noConversion"/>
  </si>
  <si>
    <t>苟</t>
    <phoneticPr fontId="3" type="noConversion"/>
  </si>
  <si>
    <t>利</t>
    <phoneticPr fontId="3" type="noConversion"/>
  </si>
  <si>
    <t>国</t>
    <phoneticPr fontId="3" type="noConversion"/>
  </si>
  <si>
    <t>家</t>
    <phoneticPr fontId="3" type="noConversion"/>
  </si>
  <si>
    <t>生</t>
    <phoneticPr fontId="3" type="noConversion"/>
  </si>
  <si>
    <t>死</t>
    <phoneticPr fontId="3" type="noConversion"/>
  </si>
  <si>
    <t>以</t>
  </si>
  <si>
    <t>，</t>
    <phoneticPr fontId="3" type="noConversion"/>
  </si>
  <si>
    <t>岂</t>
    <phoneticPr fontId="3" type="noConversion"/>
  </si>
  <si>
    <t>因</t>
    <phoneticPr fontId="3" type="noConversion"/>
  </si>
  <si>
    <t>祸</t>
    <phoneticPr fontId="3" type="noConversion"/>
  </si>
  <si>
    <t>福</t>
    <phoneticPr fontId="3" type="noConversion"/>
  </si>
  <si>
    <t>趋</t>
    <phoneticPr fontId="3" type="noConversion"/>
  </si>
  <si>
    <t>i = 0</t>
    <phoneticPr fontId="3" type="noConversion"/>
  </si>
  <si>
    <t>i = 1</t>
    <phoneticPr fontId="3" type="noConversion"/>
  </si>
  <si>
    <t>i = 2</t>
    <phoneticPr fontId="3" type="noConversion"/>
  </si>
  <si>
    <t>K转置</t>
    <phoneticPr fontId="3" type="noConversion"/>
  </si>
  <si>
    <t>Value</t>
    <phoneticPr fontId="3" type="noConversion"/>
  </si>
  <si>
    <t>Query</t>
    <phoneticPr fontId="3" type="noConversion"/>
  </si>
  <si>
    <t>score*V</t>
    <phoneticPr fontId="3" type="noConversion"/>
  </si>
  <si>
    <t>注意力矩阵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</si>
</sst>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3" borderId="1" xfId="2" applyAlignment="1"/>
    <xf numFmtId="0" fontId="1" fillId="2" borderId="0" xfId="1" applyAlignment="1"/>
    <xf numFmtId="0" fontId="4" fillId="5" borderId="0" xfId="4" applyAlignment="1"/>
    <xf numFmtId="0" fontId="4" fillId="4" borderId="1" xfId="3" applyBorder="1" applyAlignment="1"/>
    <xf numFmtId="0" fontId="4" fillId="7" borderId="0" xfId="6" applyAlignment="1"/>
    <xf numFmtId="0" fontId="4" fillId="6" borderId="0" xfId="5" applyAlignment="1"/>
    <xf numFmtId="0" fontId="1" fillId="2" borderId="0" xfId="1" applyAlignment="1">
      <alignment horizontal="center"/>
    </xf>
  </cellXfs>
  <cellStyles count="7">
    <cellStyle name="60% - 着色 1" xfId="3" builtinId="32"/>
    <cellStyle name="60% - 着色 2" xfId="4" builtinId="36"/>
    <cellStyle name="60% - 着色 4" xfId="5" builtinId="44"/>
    <cellStyle name="60% - 着色 6" xfId="6" builtinId="52"/>
    <cellStyle name="差" xfId="1" builtinId="27"/>
    <cellStyle name="常规" xfId="0" builtinId="0"/>
    <cellStyle name="计算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K20"/>
  <sheetViews>
    <sheetView workbookViewId="0">
      <selection activeCell="N14" sqref="N14"/>
    </sheetView>
  </sheetViews>
  <sheetFormatPr defaultRowHeight="13.8" x14ac:dyDescent="0.25"/>
  <cols>
    <col min="6" max="6" width="11.44140625" customWidth="1"/>
    <col min="7" max="7" width="10.33203125" customWidth="1"/>
  </cols>
  <sheetData>
    <row r="6" spans="4:11" x14ac:dyDescent="0.25">
      <c r="D6" s="2"/>
      <c r="E6" s="2"/>
      <c r="F6" s="7" t="s">
        <v>20</v>
      </c>
      <c r="G6" s="7"/>
      <c r="H6" s="7" t="s">
        <v>21</v>
      </c>
      <c r="I6" s="7"/>
      <c r="J6" s="7" t="s">
        <v>22</v>
      </c>
      <c r="K6" s="7"/>
    </row>
    <row r="7" spans="4:11" x14ac:dyDescent="0.25">
      <c r="D7" s="7" t="s">
        <v>6</v>
      </c>
      <c r="E7" s="7"/>
      <c r="F7" s="2">
        <v>0</v>
      </c>
      <c r="G7" s="2">
        <v>1</v>
      </c>
      <c r="H7" s="2">
        <v>2</v>
      </c>
      <c r="I7" s="2">
        <v>3</v>
      </c>
      <c r="J7" s="2">
        <v>4</v>
      </c>
      <c r="K7" s="2">
        <v>5</v>
      </c>
    </row>
    <row r="8" spans="4:11" x14ac:dyDescent="0.25">
      <c r="D8" s="2" t="s">
        <v>7</v>
      </c>
      <c r="E8" s="2">
        <v>0</v>
      </c>
      <c r="F8" s="1">
        <f>SIN(E8/(10000^(0/6)))</f>
        <v>0</v>
      </c>
      <c r="G8" s="1">
        <f>COS(E8/(10000^(0/6)))</f>
        <v>1</v>
      </c>
      <c r="H8" s="1">
        <f>SIN(E8/(10000^(2/6)))</f>
        <v>0</v>
      </c>
      <c r="I8" s="1">
        <f>COS(E8/(10000^(2/6)))</f>
        <v>1</v>
      </c>
      <c r="J8" s="1">
        <f>SIN(E8/(10000^(4/6)))</f>
        <v>0</v>
      </c>
      <c r="K8" s="1">
        <f>COS(E8/(10000^(4/6)))</f>
        <v>1</v>
      </c>
    </row>
    <row r="9" spans="4:11" x14ac:dyDescent="0.25">
      <c r="D9" s="2" t="s">
        <v>8</v>
      </c>
      <c r="E9" s="2">
        <v>1</v>
      </c>
      <c r="F9" s="1">
        <f t="shared" ref="F9:F20" si="0">SIN(E9/(10000^(0/6)))</f>
        <v>0.8414709848078965</v>
      </c>
      <c r="G9" s="1">
        <f t="shared" ref="G9:G20" si="1">COS(E9/(10000^(0/6)))</f>
        <v>0.54030230586813977</v>
      </c>
      <c r="H9" s="1">
        <f t="shared" ref="H9:H20" si="2">SIN(E9/(10000^(2/6)))</f>
        <v>4.6399223464731264E-2</v>
      </c>
      <c r="I9" s="1">
        <f t="shared" ref="I9:I20" si="3">COS(E9/(10000^(2/6)))</f>
        <v>0.99892297604063041</v>
      </c>
      <c r="J9" s="1">
        <f t="shared" ref="J9:J20" si="4">SIN(E9/(10000^(4/6)))</f>
        <v>2.1544330233656027E-3</v>
      </c>
      <c r="K9" s="1">
        <f t="shared" ref="K9:K20" si="5">COS(E9/(10000^(4/6)))</f>
        <v>0.99999767920648086</v>
      </c>
    </row>
    <row r="10" spans="4:11" x14ac:dyDescent="0.25">
      <c r="D10" s="2" t="s">
        <v>9</v>
      </c>
      <c r="E10" s="2">
        <v>2</v>
      </c>
      <c r="F10" s="1">
        <f t="shared" si="0"/>
        <v>0.90929742682568171</v>
      </c>
      <c r="G10" s="1">
        <f t="shared" si="1"/>
        <v>-0.41614683654714241</v>
      </c>
      <c r="H10" s="1">
        <f t="shared" si="2"/>
        <v>9.2698500778727211E-2</v>
      </c>
      <c r="I10" s="1">
        <f t="shared" si="3"/>
        <v>0.99569422412373987</v>
      </c>
      <c r="J10" s="1">
        <f t="shared" si="4"/>
        <v>4.3088560467428091E-3</v>
      </c>
      <c r="K10" s="1">
        <f t="shared" si="5"/>
        <v>0.99999071683669571</v>
      </c>
    </row>
    <row r="11" spans="4:11" x14ac:dyDescent="0.25">
      <c r="D11" s="2" t="s">
        <v>10</v>
      </c>
      <c r="E11" s="2">
        <v>3</v>
      </c>
      <c r="F11" s="1">
        <f t="shared" si="0"/>
        <v>0.14112000805986721</v>
      </c>
      <c r="G11" s="1">
        <f t="shared" si="1"/>
        <v>-0.98999249660044542</v>
      </c>
      <c r="H11" s="1">
        <f t="shared" si="2"/>
        <v>0.1387981010800505</v>
      </c>
      <c r="I11" s="1">
        <f t="shared" si="3"/>
        <v>0.990320699135675</v>
      </c>
      <c r="J11" s="1">
        <f t="shared" si="4"/>
        <v>6.4632590701896387E-3</v>
      </c>
      <c r="K11" s="1">
        <f t="shared" si="5"/>
        <v>0.99997911292296082</v>
      </c>
    </row>
    <row r="12" spans="4:11" x14ac:dyDescent="0.25">
      <c r="D12" s="2" t="s">
        <v>11</v>
      </c>
      <c r="E12" s="2">
        <v>4</v>
      </c>
      <c r="F12" s="1">
        <f t="shared" si="0"/>
        <v>-0.7568024953079282</v>
      </c>
      <c r="G12" s="1">
        <f t="shared" si="1"/>
        <v>-0.65364362086361194</v>
      </c>
      <c r="H12" s="1">
        <f t="shared" si="2"/>
        <v>0.18459872362061738</v>
      </c>
      <c r="I12" s="1">
        <f t="shared" si="3"/>
        <v>0.98281397590675257</v>
      </c>
      <c r="J12" s="1">
        <f t="shared" si="4"/>
        <v>8.6176320938569449E-3</v>
      </c>
      <c r="K12" s="1">
        <f t="shared" si="5"/>
        <v>0.99996286751913688</v>
      </c>
    </row>
    <row r="13" spans="4:11" x14ac:dyDescent="0.25">
      <c r="D13" s="2" t="s">
        <v>12</v>
      </c>
      <c r="E13" s="2">
        <v>5</v>
      </c>
      <c r="F13" s="1">
        <f t="shared" si="0"/>
        <v>-0.95892427466313845</v>
      </c>
      <c r="G13" s="1">
        <f t="shared" si="1"/>
        <v>0.28366218546322625</v>
      </c>
      <c r="H13" s="1">
        <f t="shared" si="2"/>
        <v>0.23000171166476732</v>
      </c>
      <c r="I13" s="1">
        <f t="shared" si="3"/>
        <v>0.97319022427852064</v>
      </c>
      <c r="J13" s="1">
        <f t="shared" si="4"/>
        <v>1.0771965118034821E-2</v>
      </c>
      <c r="K13" s="1">
        <f t="shared" si="5"/>
        <v>0.99994198070062834</v>
      </c>
    </row>
    <row r="14" spans="4:11" x14ac:dyDescent="0.25">
      <c r="D14" s="2" t="s">
        <v>13</v>
      </c>
      <c r="E14" s="2">
        <v>6</v>
      </c>
      <c r="F14" s="1">
        <f t="shared" si="0"/>
        <v>-0.27941549819892586</v>
      </c>
      <c r="G14" s="1">
        <f t="shared" si="1"/>
        <v>0.96017028665036597</v>
      </c>
      <c r="H14" s="1">
        <f t="shared" si="2"/>
        <v>0.27490926500059942</v>
      </c>
      <c r="I14" s="1">
        <f t="shared" si="3"/>
        <v>0.96147017427314418</v>
      </c>
      <c r="J14" s="1">
        <f t="shared" si="4"/>
        <v>1.292624814319903E-2</v>
      </c>
      <c r="K14" s="1">
        <f t="shared" si="5"/>
        <v>0.99991645256438322</v>
      </c>
    </row>
    <row r="15" spans="4:11" x14ac:dyDescent="0.25">
      <c r="D15" s="2" t="s">
        <v>14</v>
      </c>
      <c r="E15" s="2">
        <v>7</v>
      </c>
      <c r="F15" s="1">
        <f t="shared" si="0"/>
        <v>0.65698659871878906</v>
      </c>
      <c r="G15" s="1">
        <f t="shared" si="1"/>
        <v>0.7539022543433046</v>
      </c>
      <c r="H15" s="1">
        <f t="shared" si="2"/>
        <v>0.31922465060631477</v>
      </c>
      <c r="I15" s="1">
        <f t="shared" si="3"/>
        <v>0.9476790714399449</v>
      </c>
      <c r="J15" s="1">
        <f t="shared" si="4"/>
        <v>1.5080471170057405E-2</v>
      </c>
      <c r="K15" s="1">
        <f t="shared" si="5"/>
        <v>0.9998862832288925</v>
      </c>
    </row>
    <row r="16" spans="4:11" x14ac:dyDescent="0.25">
      <c r="D16" s="2" t="s">
        <v>15</v>
      </c>
      <c r="E16" s="2">
        <v>8</v>
      </c>
      <c r="F16" s="1">
        <f t="shared" si="0"/>
        <v>0.98935824662338179</v>
      </c>
      <c r="G16" s="1">
        <f t="shared" si="1"/>
        <v>-0.14550003380861354</v>
      </c>
      <c r="H16" s="1">
        <f t="shared" si="2"/>
        <v>0.36285241101778143</v>
      </c>
      <c r="I16" s="1">
        <f t="shared" si="3"/>
        <v>0.93184662247527783</v>
      </c>
      <c r="J16" s="1">
        <f t="shared" si="4"/>
        <v>1.7234624199596271E-2</v>
      </c>
      <c r="K16" s="1">
        <f t="shared" si="5"/>
        <v>0.99985147283418985</v>
      </c>
    </row>
    <row r="17" spans="4:11" x14ac:dyDescent="0.25">
      <c r="D17" s="2" t="s">
        <v>16</v>
      </c>
      <c r="E17" s="2">
        <v>9</v>
      </c>
      <c r="F17" s="1">
        <f t="shared" si="0"/>
        <v>0.41211848524175659</v>
      </c>
      <c r="G17" s="1">
        <f t="shared" si="1"/>
        <v>-0.91113026188467694</v>
      </c>
      <c r="H17" s="1">
        <f t="shared" si="2"/>
        <v>0.40569856994848574</v>
      </c>
      <c r="I17" s="1">
        <f t="shared" si="3"/>
        <v>0.91400693123288379</v>
      </c>
      <c r="J17" s="1">
        <f t="shared" si="4"/>
        <v>1.9388697233126837E-2</v>
      </c>
      <c r="K17" s="1">
        <f t="shared" si="5"/>
        <v>0.99981202154185067</v>
      </c>
    </row>
    <row r="18" spans="4:11" x14ac:dyDescent="0.25">
      <c r="D18" s="2" t="s">
        <v>17</v>
      </c>
      <c r="E18" s="2">
        <v>10</v>
      </c>
      <c r="F18" s="1">
        <f t="shared" si="0"/>
        <v>-0.54402111088936977</v>
      </c>
      <c r="G18" s="1">
        <f t="shared" si="1"/>
        <v>-0.83907152907645244</v>
      </c>
      <c r="H18" s="1">
        <f t="shared" si="2"/>
        <v>0.44767083471895708</v>
      </c>
      <c r="I18" s="1">
        <f t="shared" si="3"/>
        <v>0.89419842526255444</v>
      </c>
      <c r="J18" s="1">
        <f t="shared" si="4"/>
        <v>2.1542680272331634E-2</v>
      </c>
      <c r="K18" s="1">
        <f t="shared" si="5"/>
        <v>0.99976792953499172</v>
      </c>
    </row>
    <row r="19" spans="4:11" x14ac:dyDescent="0.25">
      <c r="D19" s="2" t="s">
        <v>18</v>
      </c>
      <c r="E19" s="2">
        <v>11</v>
      </c>
      <c r="F19" s="1">
        <f t="shared" si="0"/>
        <v>-0.99999020655070348</v>
      </c>
      <c r="G19" s="1">
        <f t="shared" si="1"/>
        <v>4.4256979880507854E-3</v>
      </c>
      <c r="H19" s="1">
        <f t="shared" si="2"/>
        <v>0.48867879505962181</v>
      </c>
      <c r="I19" s="1">
        <f t="shared" si="3"/>
        <v>0.8724637730353485</v>
      </c>
      <c r="J19" s="1">
        <f t="shared" si="4"/>
        <v>2.3696563319310915E-2</v>
      </c>
      <c r="K19" s="1">
        <f t="shared" si="5"/>
        <v>0.99971919701826972</v>
      </c>
    </row>
    <row r="20" spans="4:11" x14ac:dyDescent="0.25">
      <c r="D20" s="2" t="s">
        <v>19</v>
      </c>
      <c r="E20" s="2">
        <v>12</v>
      </c>
      <c r="F20" s="1">
        <f t="shared" si="0"/>
        <v>-0.53657291800043494</v>
      </c>
      <c r="G20" s="1">
        <f t="shared" si="1"/>
        <v>0.84385395873249214</v>
      </c>
      <c r="H20" s="1">
        <f t="shared" si="2"/>
        <v>0.5286341178588565</v>
      </c>
      <c r="I20" s="1">
        <f t="shared" si="3"/>
        <v>0.8488497920336604</v>
      </c>
      <c r="J20" s="1">
        <f t="shared" si="4"/>
        <v>2.5850336376629042E-2</v>
      </c>
      <c r="K20" s="1">
        <f t="shared" si="5"/>
        <v>0.99966582421788086</v>
      </c>
    </row>
  </sheetData>
  <mergeCells count="4">
    <mergeCell ref="D7:E7"/>
    <mergeCell ref="F6:G6"/>
    <mergeCell ref="H6:I6"/>
    <mergeCell ref="J6:K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E8E6-2092-40AB-AA2F-D4CEB2FD7284}">
  <dimension ref="C10:AG45"/>
  <sheetViews>
    <sheetView tabSelected="1" topLeftCell="A16" zoomScale="85" zoomScaleNormal="85" workbookViewId="0">
      <selection activeCell="U35" sqref="U35:AE35"/>
    </sheetView>
  </sheetViews>
  <sheetFormatPr defaultRowHeight="13.8" x14ac:dyDescent="0.25"/>
  <cols>
    <col min="4" max="16" width="5.77734375" customWidth="1"/>
    <col min="20" max="20" width="11.21875" customWidth="1"/>
    <col min="21" max="33" width="5.77734375" customWidth="1"/>
  </cols>
  <sheetData>
    <row r="10" spans="3:16" x14ac:dyDescent="0.25">
      <c r="C10" s="4" t="s">
        <v>25</v>
      </c>
      <c r="D10" s="4">
        <v>0</v>
      </c>
      <c r="E10" s="4">
        <v>1</v>
      </c>
      <c r="F10" s="4">
        <v>2</v>
      </c>
      <c r="G10" s="4">
        <v>3</v>
      </c>
      <c r="H10" s="4">
        <v>4</v>
      </c>
      <c r="I10" s="4">
        <v>5</v>
      </c>
      <c r="J10" s="4">
        <v>6</v>
      </c>
      <c r="K10" s="4">
        <v>7</v>
      </c>
      <c r="L10" s="4">
        <v>8</v>
      </c>
      <c r="M10" s="4">
        <v>9</v>
      </c>
      <c r="N10" s="4">
        <v>10</v>
      </c>
      <c r="O10" s="4">
        <v>11</v>
      </c>
      <c r="P10" s="4">
        <v>12</v>
      </c>
    </row>
    <row r="11" spans="3:16" x14ac:dyDescent="0.25">
      <c r="C11" s="4" t="s">
        <v>0</v>
      </c>
      <c r="D11" s="4">
        <f ca="1">RAND()</f>
        <v>0.72250529291225174</v>
      </c>
      <c r="E11" s="4">
        <f t="shared" ref="E11:P16" ca="1" si="0">RAND()</f>
        <v>0.44079160893123392</v>
      </c>
      <c r="F11" s="4">
        <f t="shared" ca="1" si="0"/>
        <v>0.15958453361572122</v>
      </c>
      <c r="G11" s="4">
        <f t="shared" ca="1" si="0"/>
        <v>0.23538591057530056</v>
      </c>
      <c r="H11" s="4">
        <f t="shared" ca="1" si="0"/>
        <v>0.37633462954612718</v>
      </c>
      <c r="I11" s="4">
        <f t="shared" ca="1" si="0"/>
        <v>0.14664352143337123</v>
      </c>
      <c r="J11" s="4">
        <f t="shared" ca="1" si="0"/>
        <v>0.36608458322002679</v>
      </c>
      <c r="K11" s="4">
        <f t="shared" ca="1" si="0"/>
        <v>0.43407475001753504</v>
      </c>
      <c r="L11" s="4">
        <f t="shared" ca="1" si="0"/>
        <v>0.7926299747051726</v>
      </c>
      <c r="M11" s="4">
        <f t="shared" ca="1" si="0"/>
        <v>0.39239069724293951</v>
      </c>
      <c r="N11" s="4">
        <f t="shared" ca="1" si="0"/>
        <v>3.7473927608600022E-3</v>
      </c>
      <c r="O11" s="4">
        <f t="shared" ca="1" si="0"/>
        <v>4.3233156110203952E-2</v>
      </c>
      <c r="P11" s="4">
        <f t="shared" ca="1" si="0"/>
        <v>0.66640349758182105</v>
      </c>
    </row>
    <row r="12" spans="3:16" x14ac:dyDescent="0.25">
      <c r="C12" s="4" t="s">
        <v>1</v>
      </c>
      <c r="D12" s="4">
        <f t="shared" ref="D12:D16" ca="1" si="1">RAND()</f>
        <v>4.9071799433473173E-2</v>
      </c>
      <c r="E12" s="4">
        <f t="shared" ca="1" si="0"/>
        <v>0.55320052094782979</v>
      </c>
      <c r="F12" s="4">
        <f t="shared" ca="1" si="0"/>
        <v>0.52113546689038426</v>
      </c>
      <c r="G12" s="4">
        <f t="shared" ca="1" si="0"/>
        <v>0.3219293000182728</v>
      </c>
      <c r="H12" s="4">
        <f t="shared" ca="1" si="0"/>
        <v>0.8530878750742964</v>
      </c>
      <c r="I12" s="4">
        <f t="shared" ca="1" si="0"/>
        <v>0.7609050045324357</v>
      </c>
      <c r="J12" s="4">
        <f t="shared" ca="1" si="0"/>
        <v>0.23501874965820968</v>
      </c>
      <c r="K12" s="4">
        <f t="shared" ca="1" si="0"/>
        <v>0.97365585220456552</v>
      </c>
      <c r="L12" s="4">
        <f t="shared" ca="1" si="0"/>
        <v>0.29421102401675314</v>
      </c>
      <c r="M12" s="4">
        <f t="shared" ca="1" si="0"/>
        <v>0.74666829758135067</v>
      </c>
      <c r="N12" s="4">
        <f t="shared" ca="1" si="0"/>
        <v>0.40754758007795422</v>
      </c>
      <c r="O12" s="4">
        <f t="shared" ca="1" si="0"/>
        <v>5.2834077144151226E-2</v>
      </c>
      <c r="P12" s="4">
        <f t="shared" ca="1" si="0"/>
        <v>0.202015780241521</v>
      </c>
    </row>
    <row r="13" spans="3:16" x14ac:dyDescent="0.25">
      <c r="C13" s="4" t="s">
        <v>2</v>
      </c>
      <c r="D13" s="4">
        <f t="shared" ca="1" si="1"/>
        <v>0.88595243513233568</v>
      </c>
      <c r="E13" s="4">
        <f t="shared" ca="1" si="0"/>
        <v>0.80214108177846932</v>
      </c>
      <c r="F13" s="4">
        <f t="shared" ca="1" si="0"/>
        <v>0.3255279719848625</v>
      </c>
      <c r="G13" s="4">
        <f t="shared" ca="1" si="0"/>
        <v>0.70186908307837703</v>
      </c>
      <c r="H13" s="4">
        <f t="shared" ca="1" si="0"/>
        <v>0.34636987583781231</v>
      </c>
      <c r="I13" s="4">
        <f t="shared" ca="1" si="0"/>
        <v>0.25216472803344081</v>
      </c>
      <c r="J13" s="4">
        <f t="shared" ca="1" si="0"/>
        <v>4.4924549263486435E-3</v>
      </c>
      <c r="K13" s="4">
        <f t="shared" ca="1" si="0"/>
        <v>6.5011146617101612E-2</v>
      </c>
      <c r="L13" s="4">
        <f t="shared" ca="1" si="0"/>
        <v>0.69924169700727457</v>
      </c>
      <c r="M13" s="4">
        <f t="shared" ca="1" si="0"/>
        <v>0.81431620645409619</v>
      </c>
      <c r="N13" s="4">
        <f t="shared" ca="1" si="0"/>
        <v>0.8658088799841871</v>
      </c>
      <c r="O13" s="4">
        <f t="shared" ca="1" si="0"/>
        <v>0.26061947882633518</v>
      </c>
      <c r="P13" s="4">
        <f t="shared" ca="1" si="0"/>
        <v>0.29138561721614598</v>
      </c>
    </row>
    <row r="14" spans="3:16" x14ac:dyDescent="0.25">
      <c r="C14" s="4" t="s">
        <v>3</v>
      </c>
      <c r="D14" s="4">
        <f t="shared" ca="1" si="1"/>
        <v>0.744025714548744</v>
      </c>
      <c r="E14" s="4">
        <f t="shared" ca="1" si="0"/>
        <v>0.24453519365913434</v>
      </c>
      <c r="F14" s="4">
        <f t="shared" ca="1" si="0"/>
        <v>4.2211793201173076E-2</v>
      </c>
      <c r="G14" s="4">
        <f t="shared" ca="1" si="0"/>
        <v>0.24706057264388281</v>
      </c>
      <c r="H14" s="4">
        <f t="shared" ca="1" si="0"/>
        <v>0.32262819822322808</v>
      </c>
      <c r="I14" s="4">
        <f t="shared" ca="1" si="0"/>
        <v>0.32829107539163704</v>
      </c>
      <c r="J14" s="4">
        <f t="shared" ca="1" si="0"/>
        <v>0.8421201051856001</v>
      </c>
      <c r="K14" s="4">
        <f t="shared" ca="1" si="0"/>
        <v>0.44356512079019061</v>
      </c>
      <c r="L14" s="4">
        <f t="shared" ca="1" si="0"/>
        <v>0.6601296308138751</v>
      </c>
      <c r="M14" s="4">
        <f t="shared" ca="1" si="0"/>
        <v>0.21215131127866615</v>
      </c>
      <c r="N14" s="4">
        <f t="shared" ca="1" si="0"/>
        <v>0.63977907627352215</v>
      </c>
      <c r="O14" s="4">
        <f t="shared" ca="1" si="0"/>
        <v>0.90804592487215585</v>
      </c>
      <c r="P14" s="4">
        <f t="shared" ca="1" si="0"/>
        <v>0.25553662418661227</v>
      </c>
    </row>
    <row r="15" spans="3:16" x14ac:dyDescent="0.25">
      <c r="C15" s="4" t="s">
        <v>4</v>
      </c>
      <c r="D15" s="4">
        <f t="shared" ca="1" si="1"/>
        <v>0.54419870537500414</v>
      </c>
      <c r="E15" s="4">
        <f t="shared" ca="1" si="0"/>
        <v>0.4743129112118748</v>
      </c>
      <c r="F15" s="4">
        <f t="shared" ca="1" si="0"/>
        <v>0.66031584702212298</v>
      </c>
      <c r="G15" s="4">
        <f t="shared" ca="1" si="0"/>
        <v>0.65701551652869405</v>
      </c>
      <c r="H15" s="4">
        <f t="shared" ca="1" si="0"/>
        <v>0.21998662043593764</v>
      </c>
      <c r="I15" s="4">
        <f t="shared" ca="1" si="0"/>
        <v>0.26361032389319661</v>
      </c>
      <c r="J15" s="4">
        <f t="shared" ca="1" si="0"/>
        <v>0.80209430693940043</v>
      </c>
      <c r="K15" s="4">
        <f t="shared" ca="1" si="0"/>
        <v>0.41674135456083816</v>
      </c>
      <c r="L15" s="4">
        <f t="shared" ca="1" si="0"/>
        <v>0.47093541296399544</v>
      </c>
      <c r="M15" s="4">
        <f t="shared" ca="1" si="0"/>
        <v>0.92457349324155025</v>
      </c>
      <c r="N15" s="4">
        <f t="shared" ca="1" si="0"/>
        <v>0.40986590952893698</v>
      </c>
      <c r="O15" s="4">
        <f t="shared" ca="1" si="0"/>
        <v>0.50770481302454562</v>
      </c>
      <c r="P15" s="4">
        <f t="shared" ca="1" si="0"/>
        <v>0.14975010746330608</v>
      </c>
    </row>
    <row r="16" spans="3:16" x14ac:dyDescent="0.25">
      <c r="C16" s="4" t="s">
        <v>5</v>
      </c>
      <c r="D16" s="4">
        <f t="shared" ca="1" si="1"/>
        <v>0.54041556450399753</v>
      </c>
      <c r="E16" s="4">
        <f t="shared" ca="1" si="0"/>
        <v>0.21522936721045249</v>
      </c>
      <c r="F16" s="4">
        <f t="shared" ca="1" si="0"/>
        <v>6.6012594701154725E-3</v>
      </c>
      <c r="G16" s="4">
        <f t="shared" ca="1" si="0"/>
        <v>0.12674110158216212</v>
      </c>
      <c r="H16" s="4">
        <f t="shared" ca="1" si="0"/>
        <v>0.82114735686232354</v>
      </c>
      <c r="I16" s="4">
        <f t="shared" ca="1" si="0"/>
        <v>3.826856948781987E-2</v>
      </c>
      <c r="J16" s="4">
        <f t="shared" ca="1" si="0"/>
        <v>7.2515175831768364E-2</v>
      </c>
      <c r="K16" s="4">
        <f t="shared" ca="1" si="0"/>
        <v>0.72716872050804482</v>
      </c>
      <c r="L16" s="4">
        <f t="shared" ca="1" si="0"/>
        <v>0.93058535988864532</v>
      </c>
      <c r="M16" s="4">
        <f t="shared" ca="1" si="0"/>
        <v>0.58080221742601756</v>
      </c>
      <c r="N16" s="4">
        <f t="shared" ca="1" si="0"/>
        <v>0.9194150891336913</v>
      </c>
      <c r="O16" s="4">
        <f t="shared" ca="1" si="0"/>
        <v>0.91201136993402943</v>
      </c>
      <c r="P16" s="4">
        <f t="shared" ca="1" si="0"/>
        <v>0.29181803870010514</v>
      </c>
    </row>
    <row r="20" spans="4:26" x14ac:dyDescent="0.25">
      <c r="T20" s="1" t="s">
        <v>27</v>
      </c>
      <c r="U20" s="1" t="s">
        <v>0</v>
      </c>
      <c r="V20" s="1" t="s">
        <v>1</v>
      </c>
      <c r="W20" s="1" t="s">
        <v>2</v>
      </c>
      <c r="X20" s="1" t="s">
        <v>3</v>
      </c>
      <c r="Y20" s="1" t="s">
        <v>4</v>
      </c>
      <c r="Z20" s="1" t="s">
        <v>5</v>
      </c>
    </row>
    <row r="21" spans="4:26" x14ac:dyDescent="0.25">
      <c r="T21" s="1" t="s">
        <v>0</v>
      </c>
      <c r="U21" s="1" cm="1">
        <f t="array" aca="1" ref="U21:Z26" ca="1">MMULT(D11:P16,E23:J35)</f>
        <v>3.2979240193188395</v>
      </c>
      <c r="V21" s="1">
        <f ca="1"/>
        <v>2.3641643499998271</v>
      </c>
      <c r="W21" s="1">
        <f ca="1"/>
        <v>2.6827811466786282</v>
      </c>
      <c r="X21" s="1">
        <f ca="1"/>
        <v>2.7662911803567072</v>
      </c>
      <c r="Y21" s="1">
        <f ca="1"/>
        <v>2.6966587894157881</v>
      </c>
      <c r="Z21" s="1">
        <f ca="1"/>
        <v>2.7526659393282769</v>
      </c>
    </row>
    <row r="22" spans="4:26" x14ac:dyDescent="0.25">
      <c r="D22" s="3" t="s">
        <v>23</v>
      </c>
      <c r="E22" s="3" t="s">
        <v>0</v>
      </c>
      <c r="F22" s="3" t="s">
        <v>1</v>
      </c>
      <c r="G22" s="3" t="s">
        <v>2</v>
      </c>
      <c r="H22" s="3" t="s">
        <v>3</v>
      </c>
      <c r="I22" s="3" t="s">
        <v>4</v>
      </c>
      <c r="J22" s="3" t="s">
        <v>5</v>
      </c>
      <c r="T22" s="1" t="s">
        <v>1</v>
      </c>
      <c r="U22" s="1">
        <f ca="1"/>
        <v>4.1856037647824591</v>
      </c>
      <c r="V22" s="1">
        <f ca="1"/>
        <v>3.4303825830053052</v>
      </c>
      <c r="W22" s="1">
        <f ca="1"/>
        <v>3.0206617413669021</v>
      </c>
      <c r="X22" s="1">
        <f ca="1"/>
        <v>3.1872160179093743</v>
      </c>
      <c r="Y22" s="1">
        <f ca="1"/>
        <v>3.7276907788832858</v>
      </c>
      <c r="Z22" s="1">
        <f ca="1"/>
        <v>2.9870292074210516</v>
      </c>
    </row>
    <row r="23" spans="4:26" x14ac:dyDescent="0.25">
      <c r="D23" s="3">
        <v>0</v>
      </c>
      <c r="E23" s="3">
        <f t="shared" ref="E23:J35" ca="1" si="2">RAND()</f>
        <v>0.72814763240658942</v>
      </c>
      <c r="F23" s="3">
        <f t="shared" ca="1" si="2"/>
        <v>0.94729214747439128</v>
      </c>
      <c r="G23" s="3">
        <f t="shared" ca="1" si="2"/>
        <v>0.80244921826329374</v>
      </c>
      <c r="H23" s="3">
        <f t="shared" ca="1" si="2"/>
        <v>0.82460537060210803</v>
      </c>
      <c r="I23" s="3">
        <f t="shared" ca="1" si="2"/>
        <v>0.8079501330936566</v>
      </c>
      <c r="J23" s="3">
        <f t="shared" ca="1" si="2"/>
        <v>0.62126589133036758</v>
      </c>
      <c r="T23" s="1" t="s">
        <v>2</v>
      </c>
      <c r="U23" s="1">
        <f ca="1"/>
        <v>4.4060342224749656</v>
      </c>
      <c r="V23" s="1">
        <f ca="1"/>
        <v>3.6655329275693123</v>
      </c>
      <c r="W23" s="1">
        <f ca="1"/>
        <v>4.0475864668519721</v>
      </c>
      <c r="X23" s="1">
        <f ca="1"/>
        <v>4.3813292295059094</v>
      </c>
      <c r="Y23" s="1">
        <f ca="1"/>
        <v>3.6418292362072195</v>
      </c>
      <c r="Z23" s="1">
        <f ca="1"/>
        <v>3.654822884757444</v>
      </c>
    </row>
    <row r="24" spans="4:26" x14ac:dyDescent="0.25">
      <c r="D24" s="3">
        <v>1</v>
      </c>
      <c r="E24" s="3">
        <f t="shared" ca="1" si="2"/>
        <v>0.98986325450375612</v>
      </c>
      <c r="F24" s="3">
        <f t="shared" ca="1" si="2"/>
        <v>0.26571458742892828</v>
      </c>
      <c r="G24" s="3">
        <f t="shared" ca="1" si="2"/>
        <v>0.6273028457112636</v>
      </c>
      <c r="H24" s="3">
        <f t="shared" ca="1" si="2"/>
        <v>0.93449844333950738</v>
      </c>
      <c r="I24" s="3">
        <f t="shared" ca="1" si="2"/>
        <v>0.63327424167643254</v>
      </c>
      <c r="J24" s="3">
        <f t="shared" ca="1" si="2"/>
        <v>0.15658942820433919</v>
      </c>
      <c r="T24" s="1" t="s">
        <v>3</v>
      </c>
      <c r="U24" s="1">
        <f ca="1"/>
        <v>3.9941600834358293</v>
      </c>
      <c r="V24" s="1">
        <f ca="1"/>
        <v>3.577135023850762</v>
      </c>
      <c r="W24" s="1">
        <f ca="1"/>
        <v>3.5052235477277502</v>
      </c>
      <c r="X24" s="1">
        <f ca="1"/>
        <v>3.3577682261772592</v>
      </c>
      <c r="Y24" s="1">
        <f ca="1"/>
        <v>2.5323729434408517</v>
      </c>
      <c r="Z24" s="1">
        <f ca="1"/>
        <v>3.7749161137831817</v>
      </c>
    </row>
    <row r="25" spans="4:26" x14ac:dyDescent="0.25">
      <c r="D25" s="3">
        <v>2</v>
      </c>
      <c r="E25" s="3">
        <f t="shared" ca="1" si="2"/>
        <v>0.36031596466624671</v>
      </c>
      <c r="F25" s="3">
        <f t="shared" ca="1" si="2"/>
        <v>0.55935223433144765</v>
      </c>
      <c r="G25" s="3">
        <f t="shared" ca="1" si="2"/>
        <v>3.7180505556847376E-2</v>
      </c>
      <c r="H25" s="3">
        <f t="shared" ca="1" si="2"/>
        <v>0.5880045611023037</v>
      </c>
      <c r="I25" s="3">
        <f t="shared" ca="1" si="2"/>
        <v>0.8725301041512179</v>
      </c>
      <c r="J25" s="3">
        <f t="shared" ca="1" si="2"/>
        <v>0.25817536145296849</v>
      </c>
      <c r="T25" s="1" t="s">
        <v>4</v>
      </c>
      <c r="U25" s="1">
        <f ca="1"/>
        <v>4.2859589577021948</v>
      </c>
      <c r="V25" s="1">
        <f ca="1"/>
        <v>3.6731851068818888</v>
      </c>
      <c r="W25" s="1">
        <f ca="1"/>
        <v>3.5914327019378827</v>
      </c>
      <c r="X25" s="1">
        <f ca="1"/>
        <v>3.9168521419455966</v>
      </c>
      <c r="Y25" s="1">
        <f ca="1"/>
        <v>3.5106636361568704</v>
      </c>
      <c r="Z25" s="1">
        <f ca="1"/>
        <v>3.6651859393799935</v>
      </c>
    </row>
    <row r="26" spans="4:26" x14ac:dyDescent="0.25">
      <c r="D26" s="3">
        <v>3</v>
      </c>
      <c r="E26" s="3">
        <f t="shared" ca="1" si="2"/>
        <v>0.854724724764648</v>
      </c>
      <c r="F26" s="3">
        <f t="shared" ca="1" si="2"/>
        <v>0.61352558187536355</v>
      </c>
      <c r="G26" s="3">
        <f t="shared" ca="1" si="2"/>
        <v>0.38944500352527434</v>
      </c>
      <c r="H26" s="3">
        <f t="shared" ca="1" si="2"/>
        <v>0.93868380343054258</v>
      </c>
      <c r="I26" s="3">
        <f t="shared" ca="1" si="2"/>
        <v>0.7643171108221356</v>
      </c>
      <c r="J26" s="3">
        <f t="shared" ca="1" si="2"/>
        <v>0.91501905218286561</v>
      </c>
      <c r="T26" s="1" t="s">
        <v>5</v>
      </c>
      <c r="U26" s="1">
        <f ca="1"/>
        <v>4.1111607751366428</v>
      </c>
      <c r="V26" s="1">
        <f ca="1"/>
        <v>3.7137503780672292</v>
      </c>
      <c r="W26" s="1">
        <f ca="1"/>
        <v>3.7648109962952065</v>
      </c>
      <c r="X26" s="1">
        <f ca="1"/>
        <v>3.745821538708114</v>
      </c>
      <c r="Y26" s="1">
        <f ca="1"/>
        <v>2.8049943095688987</v>
      </c>
      <c r="Z26" s="1">
        <f ca="1"/>
        <v>3.719087691249547</v>
      </c>
    </row>
    <row r="27" spans="4:26" x14ac:dyDescent="0.25">
      <c r="D27" s="3">
        <v>4</v>
      </c>
      <c r="E27" s="3">
        <f t="shared" ca="1" si="2"/>
        <v>0.65227467886466173</v>
      </c>
      <c r="F27" s="3">
        <f t="shared" ca="1" si="2"/>
        <v>0.24079811817380281</v>
      </c>
      <c r="G27" s="3">
        <f t="shared" ca="1" si="2"/>
        <v>0.78014304030818038</v>
      </c>
      <c r="H27" s="3">
        <f t="shared" ca="1" si="2"/>
        <v>0.27347456240172496</v>
      </c>
      <c r="I27" s="3">
        <f t="shared" ca="1" si="2"/>
        <v>0.68445511604040798</v>
      </c>
      <c r="J27" s="3">
        <f t="shared" ca="1" si="2"/>
        <v>0.42493320156178882</v>
      </c>
    </row>
    <row r="28" spans="4:26" x14ac:dyDescent="0.25">
      <c r="D28" s="3">
        <v>5</v>
      </c>
      <c r="E28" s="3">
        <f t="shared" ca="1" si="2"/>
        <v>0.59894283924649583</v>
      </c>
      <c r="F28" s="3">
        <f t="shared" ca="1" si="2"/>
        <v>0.84733475635543531</v>
      </c>
      <c r="G28" s="3">
        <f t="shared" ca="1" si="2"/>
        <v>0.42608866651019817</v>
      </c>
      <c r="H28" s="3">
        <f t="shared" ca="1" si="2"/>
        <v>5.3041814022560696E-2</v>
      </c>
      <c r="I28" s="3">
        <f t="shared" ca="1" si="2"/>
        <v>0.94925854119260811</v>
      </c>
      <c r="J28" s="3">
        <f t="shared" ca="1" si="2"/>
        <v>0.49286737250838908</v>
      </c>
    </row>
    <row r="29" spans="4:26" x14ac:dyDescent="0.25">
      <c r="D29" s="3">
        <v>6</v>
      </c>
      <c r="E29" s="3">
        <f t="shared" ca="1" si="2"/>
        <v>0.81517194771261892</v>
      </c>
      <c r="F29" s="3">
        <f t="shared" ca="1" si="2"/>
        <v>0.26014770473211424</v>
      </c>
      <c r="G29" s="3">
        <f t="shared" ca="1" si="2"/>
        <v>0.7049404976106195</v>
      </c>
      <c r="H29" s="3">
        <f t="shared" ca="1" si="2"/>
        <v>0.26773347300178429</v>
      </c>
      <c r="I29" s="3">
        <f t="shared" ca="1" si="2"/>
        <v>4.3574202953680308E-2</v>
      </c>
      <c r="J29" s="3">
        <f t="shared" ca="1" si="2"/>
        <v>0.85971918690459193</v>
      </c>
    </row>
    <row r="30" spans="4:26" x14ac:dyDescent="0.25">
      <c r="D30" s="3">
        <v>7</v>
      </c>
      <c r="E30" s="3">
        <f t="shared" ca="1" si="2"/>
        <v>0.97398516737373264</v>
      </c>
      <c r="F30" s="3">
        <f t="shared" ca="1" si="2"/>
        <v>0.93496268716182607</v>
      </c>
      <c r="G30" s="3">
        <f t="shared" ca="1" si="2"/>
        <v>3.2496412250604068E-2</v>
      </c>
      <c r="H30" s="3">
        <f t="shared" ca="1" si="2"/>
        <v>0.62772614848801611</v>
      </c>
      <c r="I30" s="3">
        <f t="shared" ca="1" si="2"/>
        <v>0.55325013120719013</v>
      </c>
      <c r="J30" s="3">
        <f t="shared" ca="1" si="2"/>
        <v>0.53794339124701951</v>
      </c>
    </row>
    <row r="31" spans="4:26" x14ac:dyDescent="0.25">
      <c r="D31" s="3">
        <v>8</v>
      </c>
      <c r="E31" s="3">
        <f t="shared" ca="1" si="2"/>
        <v>0.67292451624590166</v>
      </c>
      <c r="F31" s="3">
        <f t="shared" ca="1" si="2"/>
        <v>6.9502942939601242E-2</v>
      </c>
      <c r="G31" s="3">
        <f t="shared" ca="1" si="2"/>
        <v>0.58887900761900636</v>
      </c>
      <c r="H31" s="3">
        <f t="shared" ca="1" si="2"/>
        <v>0.49476925305889685</v>
      </c>
      <c r="I31" s="3">
        <f t="shared" ca="1" si="2"/>
        <v>0.26549030085500813</v>
      </c>
      <c r="J31" s="3">
        <f t="shared" ca="1" si="2"/>
        <v>0.93797691694404972</v>
      </c>
    </row>
    <row r="32" spans="4:26" x14ac:dyDescent="0.25">
      <c r="D32" s="3">
        <v>9</v>
      </c>
      <c r="E32" s="3">
        <f t="shared" ca="1" si="2"/>
        <v>0.4015189656058995</v>
      </c>
      <c r="F32" s="3">
        <f t="shared" ca="1" si="2"/>
        <v>0.50389569250686572</v>
      </c>
      <c r="G32" s="3">
        <f t="shared" ca="1" si="2"/>
        <v>0.83545904520306868</v>
      </c>
      <c r="H32" s="3">
        <f t="shared" ca="1" si="2"/>
        <v>0.55018298407803978</v>
      </c>
      <c r="I32" s="3">
        <f t="shared" ca="1" si="2"/>
        <v>0.71648786094425354</v>
      </c>
      <c r="J32" s="3">
        <f t="shared" ca="1" si="2"/>
        <v>0.25052829989085801</v>
      </c>
    </row>
    <row r="33" spans="3:33" x14ac:dyDescent="0.25">
      <c r="D33" s="3">
        <v>10</v>
      </c>
      <c r="E33" s="3">
        <f t="shared" ca="1" si="2"/>
        <v>0.93468092552026305</v>
      </c>
      <c r="F33" s="3">
        <f t="shared" ca="1" si="2"/>
        <v>0.95287108063352577</v>
      </c>
      <c r="G33" s="3">
        <f t="shared" ca="1" si="2"/>
        <v>0.97681605233618862</v>
      </c>
      <c r="H33" s="3">
        <f t="shared" ca="1" si="2"/>
        <v>0.95737603236786928</v>
      </c>
      <c r="I33" s="3">
        <f t="shared" ca="1" si="2"/>
        <v>0.11812577183417283</v>
      </c>
      <c r="J33" s="3">
        <f t="shared" ca="1" si="2"/>
        <v>0.96149689270581218</v>
      </c>
    </row>
    <row r="34" spans="3:33" x14ac:dyDescent="0.25">
      <c r="D34" s="3">
        <v>11</v>
      </c>
      <c r="E34" s="3">
        <f t="shared" ca="1" si="2"/>
        <v>0.23027319216700348</v>
      </c>
      <c r="F34" s="3">
        <f t="shared" ca="1" si="2"/>
        <v>0.83385791945827947</v>
      </c>
      <c r="G34" s="3">
        <f t="shared" ca="1" si="2"/>
        <v>0.39314935624411362</v>
      </c>
      <c r="H34" s="3">
        <f t="shared" ca="1" si="2"/>
        <v>0.51490512972967639</v>
      </c>
      <c r="I34" s="3">
        <f t="shared" ca="1" si="2"/>
        <v>0.21488046869689004</v>
      </c>
      <c r="J34" s="3">
        <f t="shared" ca="1" si="2"/>
        <v>0.39633349601539725</v>
      </c>
      <c r="T34" s="6" t="s">
        <v>26</v>
      </c>
      <c r="U34" s="6">
        <v>0</v>
      </c>
      <c r="V34" s="6">
        <v>1</v>
      </c>
      <c r="W34" s="6">
        <v>2</v>
      </c>
      <c r="X34" s="6">
        <v>3</v>
      </c>
      <c r="Y34" s="6">
        <v>4</v>
      </c>
      <c r="Z34" s="6">
        <v>5</v>
      </c>
      <c r="AA34" s="6">
        <v>6</v>
      </c>
      <c r="AB34" s="6">
        <v>7</v>
      </c>
      <c r="AC34" s="6">
        <v>8</v>
      </c>
      <c r="AD34" s="6">
        <v>9</v>
      </c>
      <c r="AE34" s="6">
        <v>10</v>
      </c>
      <c r="AF34" s="6">
        <v>11</v>
      </c>
      <c r="AG34" s="6">
        <v>12</v>
      </c>
    </row>
    <row r="35" spans="3:33" x14ac:dyDescent="0.25">
      <c r="D35" s="3">
        <v>12</v>
      </c>
      <c r="E35" s="3">
        <f t="shared" ca="1" si="2"/>
        <v>0.47706784643301992</v>
      </c>
      <c r="F35" s="3">
        <f t="shared" ca="1" si="2"/>
        <v>0.48100735558032592</v>
      </c>
      <c r="G35" s="3">
        <f t="shared" ca="1" si="2"/>
        <v>0.42826214633587778</v>
      </c>
      <c r="H35" s="3">
        <f t="shared" ca="1" si="2"/>
        <v>0.49325576975101704</v>
      </c>
      <c r="I35" s="3">
        <f t="shared" ca="1" si="2"/>
        <v>0.54083581802319192</v>
      </c>
      <c r="J35" s="3">
        <f t="shared" ca="1" si="2"/>
        <v>0.50307273939657848</v>
      </c>
      <c r="T35" s="6" t="s">
        <v>0</v>
      </c>
      <c r="U35" s="6" cm="1">
        <f t="array" aca="1" ref="U35:AG40" ca="1">MMULT(U21:Z26,D40:P45)</f>
        <v>3.796599663876032</v>
      </c>
      <c r="V35" s="6">
        <f ca="1"/>
        <v>11.463111190870414</v>
      </c>
      <c r="W35" s="6">
        <f ca="1"/>
        <v>11.566578521886898</v>
      </c>
      <c r="X35" s="6">
        <f ca="1"/>
        <v>8.0418363106870601</v>
      </c>
      <c r="Y35" s="6">
        <f ca="1"/>
        <v>8.7150513880117373</v>
      </c>
      <c r="Z35" s="6">
        <f ca="1"/>
        <v>7.020572166378261</v>
      </c>
      <c r="AA35" s="6">
        <f ca="1"/>
        <v>9.8895881100389111</v>
      </c>
      <c r="AB35" s="6">
        <f ca="1"/>
        <v>7.0150328767236534</v>
      </c>
      <c r="AC35" s="6">
        <f ca="1"/>
        <v>11.5936282968058</v>
      </c>
      <c r="AD35" s="6">
        <f ca="1"/>
        <v>8.7224457946398406</v>
      </c>
      <c r="AE35" s="6">
        <f ca="1"/>
        <v>10.251047545884823</v>
      </c>
      <c r="AF35" s="6">
        <f ca="1"/>
        <v>9.371457830047472</v>
      </c>
      <c r="AG35" s="6">
        <f ca="1"/>
        <v>6.5227750392188577</v>
      </c>
    </row>
    <row r="36" spans="3:33" x14ac:dyDescent="0.25">
      <c r="T36" s="6" t="s">
        <v>1</v>
      </c>
      <c r="U36" s="6">
        <f ca="1"/>
        <v>4.7059615845862561</v>
      </c>
      <c r="V36" s="6">
        <f ca="1"/>
        <v>14.336220792486531</v>
      </c>
      <c r="W36" s="6">
        <f ca="1"/>
        <v>14.305061930638956</v>
      </c>
      <c r="X36" s="6">
        <f ca="1"/>
        <v>10.388822976580265</v>
      </c>
      <c r="Y36" s="6">
        <f ca="1"/>
        <v>10.485761030020456</v>
      </c>
      <c r="Z36" s="6">
        <f ca="1"/>
        <v>8.8744627991401615</v>
      </c>
      <c r="AA36" s="6">
        <f ca="1"/>
        <v>11.978725872670145</v>
      </c>
      <c r="AB36" s="6">
        <f ca="1"/>
        <v>8.5147821751551511</v>
      </c>
      <c r="AC36" s="6">
        <f ca="1"/>
        <v>13.927524050433378</v>
      </c>
      <c r="AD36" s="6">
        <f ca="1"/>
        <v>10.885842541965502</v>
      </c>
      <c r="AE36" s="6">
        <f ca="1"/>
        <v>12.563200111273119</v>
      </c>
      <c r="AF36" s="6">
        <f ca="1"/>
        <v>11.726724826508686</v>
      </c>
      <c r="AG36" s="6">
        <f ca="1"/>
        <v>7.7935208810213314</v>
      </c>
    </row>
    <row r="37" spans="3:33" x14ac:dyDescent="0.25">
      <c r="T37" s="6" t="s">
        <v>2</v>
      </c>
      <c r="U37" s="6">
        <f ca="1"/>
        <v>5.5294258138623791</v>
      </c>
      <c r="V37" s="6">
        <f ca="1"/>
        <v>16.388582496545236</v>
      </c>
      <c r="W37" s="6">
        <f ca="1"/>
        <v>16.526966170804879</v>
      </c>
      <c r="X37" s="6">
        <f ca="1"/>
        <v>11.439929985007961</v>
      </c>
      <c r="Y37" s="6">
        <f ca="1"/>
        <v>12.406353075903697</v>
      </c>
      <c r="Z37" s="6">
        <f ca="1"/>
        <v>10.126488831224536</v>
      </c>
      <c r="AA37" s="6">
        <f ca="1"/>
        <v>14.2182096456166</v>
      </c>
      <c r="AB37" s="6">
        <f ca="1"/>
        <v>10.377690669596655</v>
      </c>
      <c r="AC37" s="6">
        <f ca="1"/>
        <v>16.901455843391069</v>
      </c>
      <c r="AD37" s="6">
        <f ca="1"/>
        <v>12.817061171574576</v>
      </c>
      <c r="AE37" s="6">
        <f ca="1"/>
        <v>14.661541613824177</v>
      </c>
      <c r="AF37" s="6">
        <f ca="1"/>
        <v>13.366318730996028</v>
      </c>
      <c r="AG37" s="6">
        <f ca="1"/>
        <v>8.919322702802237</v>
      </c>
    </row>
    <row r="38" spans="3:33" x14ac:dyDescent="0.25">
      <c r="T38" s="6" t="s">
        <v>3</v>
      </c>
      <c r="U38" s="6">
        <f ca="1"/>
        <v>4.7441048304155329</v>
      </c>
      <c r="V38" s="6">
        <f ca="1"/>
        <v>14.370091423503876</v>
      </c>
      <c r="W38" s="6">
        <f ca="1"/>
        <v>14.971838473115387</v>
      </c>
      <c r="X38" s="6">
        <f ca="1"/>
        <v>10.110877318662624</v>
      </c>
      <c r="Y38" s="6">
        <f ca="1"/>
        <v>10.713152275535903</v>
      </c>
      <c r="Z38" s="6">
        <f ca="1"/>
        <v>8.6730995738898589</v>
      </c>
      <c r="AA38" s="6">
        <f ca="1"/>
        <v>12.130525319446493</v>
      </c>
      <c r="AB38" s="6">
        <f ca="1"/>
        <v>9.2578844220474572</v>
      </c>
      <c r="AC38" s="6">
        <f ca="1"/>
        <v>15.226341520020025</v>
      </c>
      <c r="AD38" s="6">
        <f ca="1"/>
        <v>10.881589903777368</v>
      </c>
      <c r="AE38" s="6">
        <f ca="1"/>
        <v>12.458670500996496</v>
      </c>
      <c r="AF38" s="6">
        <f ca="1"/>
        <v>11.453105351613415</v>
      </c>
      <c r="AG38" s="6">
        <f ca="1"/>
        <v>8.0974030641998418</v>
      </c>
    </row>
    <row r="39" spans="3:33" x14ac:dyDescent="0.25">
      <c r="C39" s="5" t="s">
        <v>24</v>
      </c>
      <c r="D39" s="5">
        <v>0</v>
      </c>
      <c r="E39" s="5">
        <v>1</v>
      </c>
      <c r="F39" s="5">
        <v>2</v>
      </c>
      <c r="G39" s="5">
        <v>3</v>
      </c>
      <c r="H39" s="5">
        <v>4</v>
      </c>
      <c r="I39" s="5">
        <v>5</v>
      </c>
      <c r="J39" s="5">
        <v>6</v>
      </c>
      <c r="K39" s="5">
        <v>7</v>
      </c>
      <c r="L39" s="5">
        <v>8</v>
      </c>
      <c r="M39" s="5">
        <v>9</v>
      </c>
      <c r="N39" s="5">
        <v>10</v>
      </c>
      <c r="O39" s="5">
        <v>11</v>
      </c>
      <c r="P39" s="5">
        <v>12</v>
      </c>
      <c r="T39" s="6" t="s">
        <v>4</v>
      </c>
      <c r="U39" s="6">
        <f ca="1"/>
        <v>5.2179429766090948</v>
      </c>
      <c r="V39" s="6">
        <f ca="1"/>
        <v>15.70294036040131</v>
      </c>
      <c r="W39" s="6">
        <f ca="1"/>
        <v>15.829729758915269</v>
      </c>
      <c r="X39" s="6">
        <f ca="1"/>
        <v>10.989448232664696</v>
      </c>
      <c r="Y39" s="6">
        <f ca="1"/>
        <v>11.706011851939303</v>
      </c>
      <c r="Z39" s="6">
        <f ca="1"/>
        <v>9.6574712900932802</v>
      </c>
      <c r="AA39" s="6">
        <f ca="1"/>
        <v>13.338314192794044</v>
      </c>
      <c r="AB39" s="6">
        <f ca="1"/>
        <v>9.8170565042171649</v>
      </c>
      <c r="AC39" s="6">
        <f ca="1"/>
        <v>16.00328591604648</v>
      </c>
      <c r="AD39" s="6">
        <f ca="1"/>
        <v>12.023444060507828</v>
      </c>
      <c r="AE39" s="6">
        <f ca="1"/>
        <v>13.819054531819319</v>
      </c>
      <c r="AF39" s="6">
        <f ca="1"/>
        <v>12.796492659582242</v>
      </c>
      <c r="AG39" s="6">
        <f ca="1"/>
        <v>8.6548832144423447</v>
      </c>
    </row>
    <row r="40" spans="3:33" x14ac:dyDescent="0.25">
      <c r="C40" s="5" t="s">
        <v>0</v>
      </c>
      <c r="D40" s="5">
        <f ca="1">RAND()</f>
        <v>0.49435482620213822</v>
      </c>
      <c r="E40" s="5">
        <f t="shared" ref="E40:P45" ca="1" si="3">RAND()</f>
        <v>0.71746373413188747</v>
      </c>
      <c r="F40" s="5">
        <f t="shared" ca="1" si="3"/>
        <v>0.85451058050808404</v>
      </c>
      <c r="G40" s="5">
        <f t="shared" ca="1" si="3"/>
        <v>0.94756578690480864</v>
      </c>
      <c r="H40" s="5">
        <f t="shared" ca="1" si="3"/>
        <v>0.55563023472752604</v>
      </c>
      <c r="I40" s="5">
        <f t="shared" ca="1" si="3"/>
        <v>0.24855748711661108</v>
      </c>
      <c r="J40" s="5">
        <f t="shared" ca="1" si="3"/>
        <v>0.82712697532238477</v>
      </c>
      <c r="K40" s="5">
        <f t="shared" ca="1" si="3"/>
        <v>0.14725581688649469</v>
      </c>
      <c r="L40" s="5">
        <f t="shared" ca="1" si="3"/>
        <v>0.67186823587046396</v>
      </c>
      <c r="M40" s="5">
        <f t="shared" ca="1" si="3"/>
        <v>0.81306373206260019</v>
      </c>
      <c r="N40" s="5">
        <f t="shared" ca="1" si="3"/>
        <v>0.74248762221812381</v>
      </c>
      <c r="O40" s="5">
        <f t="shared" ca="1" si="3"/>
        <v>0.65900057040976601</v>
      </c>
      <c r="P40" s="5">
        <f t="shared" ca="1" si="3"/>
        <v>0.64479354271070211</v>
      </c>
      <c r="T40" s="6" t="s">
        <v>5</v>
      </c>
      <c r="U40" s="6">
        <f ca="1"/>
        <v>5.0382584773068793</v>
      </c>
      <c r="V40" s="6">
        <f ca="1"/>
        <v>15.096033718757598</v>
      </c>
      <c r="W40" s="6">
        <f ca="1"/>
        <v>15.604721431772383</v>
      </c>
      <c r="X40" s="6">
        <f ca="1"/>
        <v>10.614386088600638</v>
      </c>
      <c r="Y40" s="6">
        <f ca="1"/>
        <v>11.295555840665553</v>
      </c>
      <c r="Z40" s="6">
        <f ca="1"/>
        <v>9.1897778377504125</v>
      </c>
      <c r="AA40" s="6">
        <f ca="1"/>
        <v>12.869757172829827</v>
      </c>
      <c r="AB40" s="6">
        <f ca="1"/>
        <v>9.7487433143631446</v>
      </c>
      <c r="AC40" s="6">
        <f ca="1"/>
        <v>15.949111971961342</v>
      </c>
      <c r="AD40" s="6">
        <f ca="1"/>
        <v>11.622997025016369</v>
      </c>
      <c r="AE40" s="6">
        <f ca="1"/>
        <v>13.214958002221458</v>
      </c>
      <c r="AF40" s="6">
        <f ca="1"/>
        <v>12.091813799708707</v>
      </c>
      <c r="AG40" s="6">
        <f ca="1"/>
        <v>8.3299922257774952</v>
      </c>
    </row>
    <row r="41" spans="3:33" x14ac:dyDescent="0.25">
      <c r="C41" s="5" t="s">
        <v>1</v>
      </c>
      <c r="D41" s="5">
        <f t="shared" ref="D41:D45" ca="1" si="4">RAND()</f>
        <v>0.18796383436378439</v>
      </c>
      <c r="E41" s="5">
        <f t="shared" ca="1" si="3"/>
        <v>0.79575923603979415</v>
      </c>
      <c r="F41" s="5">
        <f t="shared" ca="1" si="3"/>
        <v>0.88972585314834085</v>
      </c>
      <c r="G41" s="5">
        <f t="shared" ca="1" si="3"/>
        <v>0.743824623290125</v>
      </c>
      <c r="H41" s="5">
        <f t="shared" ca="1" si="3"/>
        <v>0.10457308229229934</v>
      </c>
      <c r="I41" s="5">
        <f t="shared" ca="1" si="3"/>
        <v>0.53924208038300769</v>
      </c>
      <c r="J41" s="5">
        <f t="shared" ca="1" si="3"/>
        <v>0.15236977203005631</v>
      </c>
      <c r="K41" s="5">
        <f t="shared" ca="1" si="3"/>
        <v>0.6378931413728276</v>
      </c>
      <c r="L41" s="5">
        <f t="shared" ca="1" si="3"/>
        <v>0.76410955281433823</v>
      </c>
      <c r="M41" s="5">
        <f t="shared" ca="1" si="3"/>
        <v>0.54265112328162046</v>
      </c>
      <c r="N41" s="5">
        <f t="shared" ca="1" si="3"/>
        <v>0.2284402117321237</v>
      </c>
      <c r="O41" s="5">
        <f t="shared" ca="1" si="3"/>
        <v>0.48323062651682291</v>
      </c>
      <c r="P41" s="5">
        <f t="shared" ca="1" si="3"/>
        <v>5.0946635466605494E-3</v>
      </c>
    </row>
    <row r="42" spans="3:33" x14ac:dyDescent="0.25">
      <c r="C42" s="5" t="s">
        <v>2</v>
      </c>
      <c r="D42" s="5">
        <f t="shared" ca="1" si="4"/>
        <v>3.3067437473524586E-2</v>
      </c>
      <c r="E42" s="5">
        <f t="shared" ca="1" si="3"/>
        <v>0.48315786895891466</v>
      </c>
      <c r="F42" s="5">
        <f t="shared" ca="1" si="3"/>
        <v>0.94631716502337615</v>
      </c>
      <c r="G42" s="5">
        <f t="shared" ca="1" si="3"/>
        <v>0.54483569306190804</v>
      </c>
      <c r="H42" s="5">
        <f t="shared" ca="1" si="3"/>
        <v>0.66821249632085056</v>
      </c>
      <c r="I42" s="5">
        <f t="shared" ca="1" si="3"/>
        <v>0.36891201416373265</v>
      </c>
      <c r="J42" s="5">
        <f t="shared" ca="1" si="3"/>
        <v>0.71268153932985101</v>
      </c>
      <c r="K42" s="5">
        <f t="shared" ca="1" si="3"/>
        <v>0.50654753830789079</v>
      </c>
      <c r="L42" s="5">
        <f t="shared" ca="1" si="3"/>
        <v>0.86470978853427138</v>
      </c>
      <c r="M42" s="5">
        <f t="shared" ca="1" si="3"/>
        <v>0.47898917184269163</v>
      </c>
      <c r="N42" s="5">
        <f t="shared" ca="1" si="3"/>
        <v>0.71088523408582005</v>
      </c>
      <c r="O42" s="5">
        <f t="shared" ca="1" si="3"/>
        <v>5.7030431200823961E-2</v>
      </c>
      <c r="P42" s="5">
        <f t="shared" ca="1" si="3"/>
        <v>7.5881916491319479E-2</v>
      </c>
    </row>
    <row r="43" spans="3:33" x14ac:dyDescent="0.25">
      <c r="C43" s="5" t="s">
        <v>3</v>
      </c>
      <c r="D43" s="5">
        <f t="shared" ca="1" si="4"/>
        <v>0.50539112885477844</v>
      </c>
      <c r="E43" s="5">
        <f t="shared" ca="1" si="3"/>
        <v>0.63414568870226296</v>
      </c>
      <c r="F43" s="5">
        <f t="shared" ca="1" si="3"/>
        <v>0.27455353196087195</v>
      </c>
      <c r="G43" s="5">
        <f t="shared" ca="1" si="3"/>
        <v>7.3499467544815955E-2</v>
      </c>
      <c r="H43" s="5">
        <f t="shared" ca="1" si="3"/>
        <v>0.57612622508757605</v>
      </c>
      <c r="I43" s="5">
        <f t="shared" ca="1" si="3"/>
        <v>0.41678038470958223</v>
      </c>
      <c r="J43" s="5">
        <f t="shared" ca="1" si="3"/>
        <v>0.86083505549609507</v>
      </c>
      <c r="K43" s="5">
        <f t="shared" ca="1" si="3"/>
        <v>0.66541376703615085</v>
      </c>
      <c r="L43" s="5">
        <f t="shared" ca="1" si="3"/>
        <v>0.94146725383264018</v>
      </c>
      <c r="M43" s="5">
        <f t="shared" ca="1" si="3"/>
        <v>0.95706982553715048</v>
      </c>
      <c r="N43" s="5">
        <f t="shared" ca="1" si="3"/>
        <v>0.73537302191586684</v>
      </c>
      <c r="O43" s="5">
        <f t="shared" ca="1" si="3"/>
        <v>0.8170767185630462</v>
      </c>
      <c r="P43" s="5">
        <f t="shared" ca="1" si="3"/>
        <v>0.25616895145891094</v>
      </c>
    </row>
    <row r="44" spans="3:33" x14ac:dyDescent="0.25">
      <c r="C44" s="5" t="s">
        <v>4</v>
      </c>
      <c r="D44" s="5">
        <f t="shared" ca="1" si="4"/>
        <v>3.2692688980148876E-2</v>
      </c>
      <c r="E44" s="5">
        <f t="shared" ca="1" si="3"/>
        <v>0.75236327854764118</v>
      </c>
      <c r="F44" s="5">
        <f t="shared" ca="1" si="3"/>
        <v>0.38812406128369004</v>
      </c>
      <c r="G44" s="5">
        <f t="shared" ca="1" si="3"/>
        <v>0.4624236076147572</v>
      </c>
      <c r="H44" s="5">
        <f t="shared" ca="1" si="3"/>
        <v>0.52541517399916815</v>
      </c>
      <c r="I44" s="5">
        <f t="shared" ca="1" si="3"/>
        <v>0.65038743765461959</v>
      </c>
      <c r="J44" s="5">
        <f t="shared" ca="1" si="3"/>
        <v>0.46884655684201715</v>
      </c>
      <c r="K44" s="5">
        <f t="shared" ca="1" si="3"/>
        <v>0.10302012501046276</v>
      </c>
      <c r="L44" s="5">
        <f t="shared" ca="1" si="3"/>
        <v>1.1163490738072546E-2</v>
      </c>
      <c r="M44" s="5">
        <f t="shared" ca="1" si="3"/>
        <v>0.28459958976437982</v>
      </c>
      <c r="N44" s="5">
        <f t="shared" ca="1" si="3"/>
        <v>0.71998129466363125</v>
      </c>
      <c r="O44" s="5">
        <f t="shared" ca="1" si="3"/>
        <v>0.72587339956081331</v>
      </c>
      <c r="P44" s="5">
        <f t="shared" ca="1" si="3"/>
        <v>0.32924079832856101</v>
      </c>
    </row>
    <row r="45" spans="3:33" x14ac:dyDescent="0.25">
      <c r="C45" s="5" t="s">
        <v>5</v>
      </c>
      <c r="D45" s="5">
        <f t="shared" ca="1" si="4"/>
        <v>5.338274535744858E-2</v>
      </c>
      <c r="E45" s="5">
        <f t="shared" ca="1" si="3"/>
        <v>0.77610550781899423</v>
      </c>
      <c r="F45" s="5">
        <f t="shared" ca="1" si="3"/>
        <v>0.835595178176747</v>
      </c>
      <c r="G45" s="5">
        <f t="shared" ca="1" si="3"/>
        <v>8.9483486351626396E-2</v>
      </c>
      <c r="H45" s="5">
        <f t="shared" ca="1" si="3"/>
        <v>0.6655841823553108</v>
      </c>
      <c r="I45" s="5">
        <f t="shared" ca="1" si="3"/>
        <v>0.37399106198785259</v>
      </c>
      <c r="J45" s="5">
        <f t="shared" ca="1" si="3"/>
        <v>0.45190765171202274</v>
      </c>
      <c r="K45" s="5">
        <f t="shared" ca="1" si="3"/>
        <v>0.56084379470974388</v>
      </c>
      <c r="L45" s="5">
        <f t="shared" ca="1" si="3"/>
        <v>0.95074142413823604</v>
      </c>
      <c r="M45" s="5">
        <f t="shared" ca="1" si="3"/>
        <v>2.1100279623469831E-2</v>
      </c>
      <c r="N45" s="5">
        <f t="shared" ca="1" si="3"/>
        <v>0.5010997750974524</v>
      </c>
      <c r="O45" s="5">
        <f t="shared" ca="1" si="3"/>
        <v>0.612127395212821</v>
      </c>
      <c r="P45" s="5">
        <f t="shared" ca="1" si="3"/>
        <v>0.93879452993999957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位置编码</vt:lpstr>
      <vt:lpstr>注意力机制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pz chu</cp:lastModifiedBy>
  <dcterms:created xsi:type="dcterms:W3CDTF">2015-06-05T18:19:34Z</dcterms:created>
  <dcterms:modified xsi:type="dcterms:W3CDTF">2024-04-15T12:14:48Z</dcterms:modified>
</cp:coreProperties>
</file>