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william 281120\personal\career\training\race\Delta\Delta_RPAJ01_JobMatchingForPlacements\Jobs\"/>
    </mc:Choice>
  </mc:AlternateContent>
  <xr:revisionPtr revIDLastSave="0" documentId="13_ncr:1_{32D6D829-3328-4FEC-876B-3525E96B0EED}" xr6:coauthVersionLast="47" xr6:coauthVersionMax="47" xr10:uidLastSave="{00000000-0000-0000-0000-000000000000}"/>
  <bookViews>
    <workbookView xWindow="3108" yWindow="2352" windowWidth="9600" windowHeight="7728" xr2:uid="{00000000-000D-0000-FFFF-FFFF00000000}"/>
  </bookViews>
  <sheets>
    <sheet name="Matched Jobs" sheetId="2" r:id="rId1"/>
  </sheets>
  <calcPr calcId="191029"/>
</workbook>
</file>

<file path=xl/calcChain.xml><?xml version="1.0" encoding="utf-8"?>
<calcChain xmlns="http://schemas.openxmlformats.org/spreadsheetml/2006/main">
  <c r="A35" i="2" l="1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<sst xmlns="http://schemas.openxmlformats.org/spreadsheetml/2006/main" count="143" uniqueCount="122">
  <si>
    <t>SAMSONITE SINGAPORE PTE LTD</t>
  </si>
  <si>
    <t>Analytics</t>
  </si>
  <si>
    <t>https://www.mycareersfuture.gov.sg/job/assistant-e-commerce-manager-samsonite-singapore-12416e0437ef65d34e39f154181e3a3a</t>
  </si>
  <si>
    <t>Assistant E-Commerce Manager</t>
  </si>
  <si>
    <t>D'MARK TECHNOLOGIES (S) PTE. LTD.</t>
  </si>
  <si>
    <t>Engineering</t>
  </si>
  <si>
    <t>https://www.mycareersfuture.gov.sg/job/sales-support-engineer-dmark-technologies-ca674b55902eb0e78ae3a589c54c8e94</t>
  </si>
  <si>
    <t>SALES &amp; SUPPORT ENGINEER</t>
  </si>
  <si>
    <t>HECAL PTE. LTD.</t>
  </si>
  <si>
    <t>https://www.mycareersfuture.gov.sg/job/product-sales-marketing-support-staff-hecal-a5a289482e3a8285635755e6ae02875d</t>
  </si>
  <si>
    <t>Product Sales &amp; Marketing Support Staff (West / 5-days)</t>
  </si>
  <si>
    <t>ST ENGINEERING UNMANNED &amp; INTEGRATED SYSTEMS PTE. LTD.</t>
  </si>
  <si>
    <t>https://www.mycareersfuture.gov.sg/job/engineering/instrumentation-calibration-engineer-sgunitedtraineeships-sgup-st-engineering-unmanned-integrated-systems-3ad1ac70524b42d7584529d10fcd8067</t>
  </si>
  <si>
    <t>Instrumentation and Calibration Engineer #SGUnitedTraineeships #SGUP</t>
  </si>
  <si>
    <t>GP NETWORK ASIA PTE. LTD.</t>
  </si>
  <si>
    <t>https://www.mycareersfuture.gov.sg/job/information-technology/qa-engineer-gp-network-asia-06b236553d5868007d89d7ebc190ec66</t>
  </si>
  <si>
    <t>QA Engineer</t>
  </si>
  <si>
    <t>Computer Science,Java</t>
  </si>
  <si>
    <t>THALES DIS (SINGAPORE) PTE. LTD.</t>
  </si>
  <si>
    <t>https://www.mycareersfuture.gov.sg/job/cloud-automation-engineer-thales-dis-4b8052b5bc646875382a754f8a059eb0</t>
  </si>
  <si>
    <t>Cloud Automation Engineer</t>
  </si>
  <si>
    <t>Engineering,Python</t>
  </si>
  <si>
    <t>KERRY CONSULTING PTE. LTD.</t>
  </si>
  <si>
    <t>https://www.mycareersfuture.gov.sg/job/human-resources/recruitment-consultant-associate-director-kerry-consulting-44ccccc492d6df17d33eb8e6671cf4a6</t>
  </si>
  <si>
    <t>Recruitment Consultant - Associate Director</t>
  </si>
  <si>
    <t>CPG CONSULTANTS PTE LTD</t>
  </si>
  <si>
    <t>https://www.mycareersfuture.gov.sg/job/electrical-engineer-cpg-consultants-83ff827bc5c652411aee2c9c3f462209</t>
  </si>
  <si>
    <t>Electrical Engineer</t>
  </si>
  <si>
    <t>FLEXXON PTE. LTD.</t>
  </si>
  <si>
    <t>https://www.mycareersfuture.gov.sg/job/purchasing/senior-buyer-sgunitedtraineeships-sgup-flexxon-5d3035ce5b38ff77cb8d1ca4fce49b3c</t>
  </si>
  <si>
    <t>Senior Buyer #SGUnitedTraineeships #SGUP</t>
  </si>
  <si>
    <t>https://www.mycareersfuture.gov.sg/job/information-technology/digital-compliance-solutions-engineer-sgunitedtraineeships-sgup-st-engineering-unmanned-integrated-systems-220af88e97fdbc551abb1687d0957fdb</t>
  </si>
  <si>
    <t>Digital Compliance Solutions Engineer #SGUnitedTraineeships #SGUP</t>
  </si>
  <si>
    <t>NOBILITY PLACEMENT SERVICES PTE. LTD.</t>
  </si>
  <si>
    <t>https://www.mycareersfuture.gov.sg/job/information-technology/sgunitedjobs-robotics-engineer-nobility-placement-services-5170b27e172e072e0309711d1b8ae1a8</t>
  </si>
  <si>
    <t>"#SGUnitedJobs" Robotics Engineer</t>
  </si>
  <si>
    <t>Database,Python</t>
  </si>
  <si>
    <t>MTC STAFFING PTE. LTD.</t>
  </si>
  <si>
    <t>https://www.mycareersfuture.gov.sg/job/data-analyst-wests6600-mtc-staffing-19f9199c9ea1adcc76245048eb43b63b</t>
  </si>
  <si>
    <t>Data Analyst (SQL, BigQuery, Python, Tableau, Google Cloud Platform) |West|S$6,600</t>
  </si>
  <si>
    <t>Analytics,Computer Science</t>
  </si>
  <si>
    <t>Analytics,Computer Science,Mathematics,SQL,Python</t>
  </si>
  <si>
    <t>INDEX CAREER CONSULTANTS PTE. LTD.</t>
  </si>
  <si>
    <t>https://www.mycareersfuture.gov.sg/job/construction-manager-index-career-consultants-19635842e9dcd9eddf9b730d2d7f7550</t>
  </si>
  <si>
    <t>Construction Manager</t>
  </si>
  <si>
    <t>ELLIOTT MOSS CONSULTING PTE. LTD.</t>
  </si>
  <si>
    <t>https://www.mycareersfuture.gov.sg/job/information-technology/data-engineer-elliott-moss-consulting-1b22562815bc836de3f7ab1c89af2414</t>
  </si>
  <si>
    <t>Data Engineer</t>
  </si>
  <si>
    <t>MEMIONTEC PTE LTD</t>
  </si>
  <si>
    <t>https://www.mycareersfuture.gov.sg/job/building-construction/testing-commissioning-manager-memiontec-85520eb35a30d11e334e68ddb9c962dc</t>
  </si>
  <si>
    <t>Testing &amp; Commissioning Manager</t>
  </si>
  <si>
    <t>SC AUTO INDUSTRIES (S) PTE LTD</t>
  </si>
  <si>
    <t>https://www.mycareersfuture.gov.sg/job/mechanical-design-engineer-senior-enginee-sc-auto-industries-ec5761a049da0b53321c8c0da2ab545e</t>
  </si>
  <si>
    <t>Mechanical Design Engineer / Senior Enginee</t>
  </si>
  <si>
    <t>SECURITE PTE. LTD.</t>
  </si>
  <si>
    <t>https://www.mycareersfuture.gov.sg/job/information-technology/security-solution-engineer-security-solution-architect-securite-11f9e8a8ec5d199fa3a954eb714d6ff1</t>
  </si>
  <si>
    <t>Security Solution Engineer / Security Solution Architect</t>
  </si>
  <si>
    <t>Computer Science,Engineering,Information Technology</t>
  </si>
  <si>
    <t>TEMPSERV PTE. LTD.</t>
  </si>
  <si>
    <t>https://www.mycareersfuture.gov.sg/job/admin-assistant-tempserv-6d5b5d7e3cfcc8466b0f3ce7c8625262</t>
  </si>
  <si>
    <t>Admin Assistant / (North / Northeast)</t>
  </si>
  <si>
    <t>Engineering,Electronics</t>
  </si>
  <si>
    <t>PEOPLEBANK SINGAPORE PTE. LTD.</t>
  </si>
  <si>
    <t>https://www.mycareersfuture.gov.sg/job/program-manager-new-business-development-peoplebank-singapore-791b0245c00441976ff8276b82bb076e</t>
  </si>
  <si>
    <t>Program Manager, New Business Development</t>
  </si>
  <si>
    <t>CMP CONSULTANTS PRIVATE LIMITED</t>
  </si>
  <si>
    <t>https://www.mycareersfuture.gov.sg/job/site-engineer-cmp-consultants-f5a0473a724461e07a4f72963948eafc</t>
  </si>
  <si>
    <t>Site Engineer (Civil &amp; Structural)</t>
  </si>
  <si>
    <t>INFOSYS LIMITED SINGAPORE BRANCH</t>
  </si>
  <si>
    <t>https://www.mycareersfuture.gov.sg/job/information-technology/principal-consultant-infosys-singapore-branch-7e0451bb32ecdaa7672207894804bb67</t>
  </si>
  <si>
    <t>Principal consultant</t>
  </si>
  <si>
    <t>Engineering,Java,Database,Linux,Python,Virtualization</t>
  </si>
  <si>
    <t>AGENCY FOR INTEGRATED CARE PTE. LTD.</t>
  </si>
  <si>
    <t>https://www.mycareersfuture.gov.sg/job/senior-manager-manager-digital-tech-innovation-sgunitedjobs-agency-integrated-care-6539c391677df66fa1e69d076b82f57c</t>
  </si>
  <si>
    <t>Senior Manager / Manager, Digital, Tech and Innovation #SgUnitedJobs</t>
  </si>
  <si>
    <t>DYSON OPERATIONS PTE. LTD.</t>
  </si>
  <si>
    <t>https://www.mycareersfuture.gov.sg/job/engineering/turbomachinery-engineer-dyson-operations-18e8795446eb1b336b729216e854c5c3</t>
  </si>
  <si>
    <t>Turbomachinery Engineer</t>
  </si>
  <si>
    <t>ONE CONSULTING (GLOBAL) PTE. LTD.</t>
  </si>
  <si>
    <t>https://www.mycareersfuture.gov.sg/job/facilities-manager-one-consulting-15f74f7a861ff060ba446d67a7be9402</t>
  </si>
  <si>
    <t>Facilities Manager</t>
  </si>
  <si>
    <t>WIPRO LIMITED (SINGAPORE BRANCH)</t>
  </si>
  <si>
    <t>https://www.mycareersfuture.gov.sg/job/information-technology/senior-consultant-wipro-45db42fe0e509e1a4946465bc686197f</t>
  </si>
  <si>
    <t>Senior Consultant</t>
  </si>
  <si>
    <t>SQL,Database,Linux,Python</t>
  </si>
  <si>
    <t>TMX PRECISION TOOLING PTE LTD</t>
  </si>
  <si>
    <t>https://www.mycareersfuture.gov.sg/job/regional-technical-support-manager-tmx-precision-tooling-bd151c34dfd28ebab32f948d0fd2e159</t>
  </si>
  <si>
    <t>Regional technical support manager</t>
  </si>
  <si>
    <t>ALIGN RECRUITMENT PTE. LTD.</t>
  </si>
  <si>
    <t>https://www.mycareersfuture.gov.sg/job/frontend-software-developer-align-recruitment-a50ae806988b027e89a26747b996cacc</t>
  </si>
  <si>
    <t>Frontend Software Developer (CBD / $8000-$12000 / Great Benefits)</t>
  </si>
  <si>
    <t>JavaScript,Java,HTML</t>
  </si>
  <si>
    <t>ST ENGINEERING IHQ PTE. LTD.</t>
  </si>
  <si>
    <t>https://www.mycareersfuture.gov.sg/job/engineering/snr-software-engineer-st-engineering-ihq-8b77a682c2ac8a8ed309dbc7362134f3</t>
  </si>
  <si>
    <t>Snr Software Engineer</t>
  </si>
  <si>
    <t>Analytics,Web Services,Linux,Python</t>
  </si>
  <si>
    <t>HARVEST CONSULTING ENGINEERS LLP</t>
  </si>
  <si>
    <t>https://www.mycareersfuture.gov.sg/job/building-construction/executive-engineers-harvest-consulting-engineers-5417535a7994f933fb5ae1db054cec14</t>
  </si>
  <si>
    <t>EXECUTIVE ENGINEERS (CIVIL &amp; STRUCTURAL)</t>
  </si>
  <si>
    <t>MACHSPEED HUMAN RESOURCES PTE. LTD.</t>
  </si>
  <si>
    <t>https://www.mycareersfuture.gov.sg/job/procurement-engineer-machspeed-human-resources-a02429f39545ced1d14800b4edbaccc3</t>
  </si>
  <si>
    <t>Procurement Engineer (5 days, Yishun, $4000-5500)</t>
  </si>
  <si>
    <t>AMPHENOL FCI CONNECTORS SINGAPORE PTE. LTD.</t>
  </si>
  <si>
    <t>https://www.mycareersfuture.gov.sg/job/design-engineer-amphenol-fci-connectors-singapore-6cec124de88a4795ea7c202f55a79f5b</t>
  </si>
  <si>
    <t>DESIGN ENGINEER</t>
  </si>
  <si>
    <t>REVANTAGE GLOBAL SERVICES ASIA PTE. LTD.</t>
  </si>
  <si>
    <t>https://www.mycareersfuture.gov.sg/job/information-technology/it-support-revantage-global-services-asia-831ea69aa49eda9cfc945b524534551b</t>
  </si>
  <si>
    <t>I.T. Support</t>
  </si>
  <si>
    <t>Computer Science,Engineering,Hardware</t>
  </si>
  <si>
    <t>SPECIALIST ELECTRIC PTE LTD</t>
  </si>
  <si>
    <t>https://www.mycareersfuture.gov.sg/job/engineering/electrical-site-supervisor-specialist-electric-09387a3c03852ec81594e1f947711f2e</t>
  </si>
  <si>
    <t>Electrical Site Supervisor</t>
  </si>
  <si>
    <t>https://www.mycareersfuture.gov.sg/job/engineering/snr-data-engineer-st-engineering-ihq-5f26ca72b094bdce3a912e76b235781d</t>
  </si>
  <si>
    <t>Snr Data Engineer</t>
  </si>
  <si>
    <t>SQL,Java,Linux,Python,Information Technology</t>
  </si>
  <si>
    <t>Job Title</t>
  </si>
  <si>
    <t>Organisation Name</t>
  </si>
  <si>
    <t>Matched Keyword</t>
  </si>
  <si>
    <t>Matched %</t>
  </si>
  <si>
    <t>Matched Count</t>
  </si>
  <si>
    <t>Job URL</t>
  </si>
  <si>
    <t>Job Title No URL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</si>
</sst>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2">
    <xf numFmtId="0" fontId="0" fillId="0" borderId="0" xfId="0" applyNumberFormat="1" applyFill="1" applyAlignment="1" applyProtection="1"/>
    <xf numFmtId="0" fontId="1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5"/>
  <sheetViews>
    <sheetView tabSelected="1" workbookViewId="0"/>
  </sheetViews>
  <sheetFormatPr defaultRowHeight="14.4" x14ac:dyDescent="0.3"/>
  <sheetData>
    <row r="1" spans="1:7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3">
      <c r="A2" s="1" t="str">
        <f>HYPERLINK(F2,G2)</f>
        <v>Assistant E-Commerce Manager</v>
      </c>
      <c r="B2" t="s">
        <v>0</v>
      </c>
      <c r="C2" t="s">
        <v>1</v>
      </c>
      <c r="D2">
        <v>3</v>
      </c>
      <c r="E2">
        <v>1</v>
      </c>
      <c r="F2" t="s">
        <v>2</v>
      </c>
      <c r="G2" t="s">
        <v>3</v>
      </c>
    </row>
    <row r="3" spans="1:7" x14ac:dyDescent="0.3">
      <c r="A3" s="1" t="str">
        <f>HYPERLINK(F3,G3)</f>
        <v>SALES &amp; SUPPORT ENGINEER</v>
      </c>
      <c r="B3" t="s">
        <v>4</v>
      </c>
      <c r="C3" t="s">
        <v>5</v>
      </c>
      <c r="D3">
        <v>3</v>
      </c>
      <c r="E3">
        <v>1</v>
      </c>
      <c r="F3" t="s">
        <v>6</v>
      </c>
      <c r="G3" t="s">
        <v>7</v>
      </c>
    </row>
    <row r="4" spans="1:7" x14ac:dyDescent="0.3">
      <c r="A4" s="1" t="str">
        <f>HYPERLINK(F4,G4)</f>
        <v>Product Sales &amp; Marketing Support Staff (West / 5-days)</v>
      </c>
      <c r="B4" t="s">
        <v>8</v>
      </c>
      <c r="C4" t="s">
        <v>5</v>
      </c>
      <c r="D4">
        <v>3</v>
      </c>
      <c r="E4">
        <v>1</v>
      </c>
      <c r="F4" t="s">
        <v>9</v>
      </c>
      <c r="G4" t="s">
        <v>10</v>
      </c>
    </row>
    <row r="5" spans="1:7" x14ac:dyDescent="0.3">
      <c r="A5" s="1" t="str">
        <f>HYPERLINK(F5,G5)</f>
        <v>Instrumentation and Calibration Engineer #SGUnitedTraineeships #SGUP</v>
      </c>
      <c r="B5" t="s">
        <v>11</v>
      </c>
      <c r="C5" t="s">
        <v>5</v>
      </c>
      <c r="D5">
        <v>3</v>
      </c>
      <c r="E5">
        <v>1</v>
      </c>
      <c r="F5" t="s">
        <v>12</v>
      </c>
      <c r="G5" t="s">
        <v>13</v>
      </c>
    </row>
    <row r="6" spans="1:7" x14ac:dyDescent="0.3">
      <c r="A6" s="1" t="str">
        <f>HYPERLINK(F6,G6)</f>
        <v>QA Engineer</v>
      </c>
      <c r="B6" t="s">
        <v>14</v>
      </c>
      <c r="C6" t="s">
        <v>17</v>
      </c>
      <c r="D6">
        <v>5</v>
      </c>
      <c r="E6">
        <v>2</v>
      </c>
      <c r="F6" t="s">
        <v>15</v>
      </c>
      <c r="G6" t="s">
        <v>16</v>
      </c>
    </row>
    <row r="7" spans="1:7" x14ac:dyDescent="0.3">
      <c r="A7" s="1" t="str">
        <f>HYPERLINK(F7,G7)</f>
        <v>Cloud Automation Engineer</v>
      </c>
      <c r="B7" t="s">
        <v>18</v>
      </c>
      <c r="C7" t="s">
        <v>21</v>
      </c>
      <c r="D7">
        <v>5</v>
      </c>
      <c r="E7">
        <v>2</v>
      </c>
      <c r="F7" t="s">
        <v>19</v>
      </c>
      <c r="G7" t="s">
        <v>20</v>
      </c>
    </row>
    <row r="8" spans="1:7" x14ac:dyDescent="0.3">
      <c r="A8" s="1" t="str">
        <f>HYPERLINK(F8,G8)</f>
        <v>Recruitment Consultant - Associate Director</v>
      </c>
      <c r="B8" t="s">
        <v>22</v>
      </c>
      <c r="C8" t="s">
        <v>5</v>
      </c>
      <c r="D8">
        <v>3</v>
      </c>
      <c r="E8">
        <v>1</v>
      </c>
      <c r="F8" t="s">
        <v>23</v>
      </c>
      <c r="G8" t="s">
        <v>24</v>
      </c>
    </row>
    <row r="9" spans="1:7" x14ac:dyDescent="0.3">
      <c r="A9" s="1" t="str">
        <f>HYPERLINK(F9,G9)</f>
        <v>Electrical Engineer</v>
      </c>
      <c r="B9" t="s">
        <v>25</v>
      </c>
      <c r="C9" t="s">
        <v>5</v>
      </c>
      <c r="D9">
        <v>3</v>
      </c>
      <c r="E9">
        <v>1</v>
      </c>
      <c r="F9" t="s">
        <v>26</v>
      </c>
      <c r="G9" t="s">
        <v>27</v>
      </c>
    </row>
    <row r="10" spans="1:7" x14ac:dyDescent="0.3">
      <c r="A10" s="1" t="str">
        <f>HYPERLINK(F10,G10)</f>
        <v>Senior Buyer #SGUnitedTraineeships #SGUP</v>
      </c>
      <c r="B10" t="s">
        <v>28</v>
      </c>
      <c r="C10" t="s">
        <v>5</v>
      </c>
      <c r="D10">
        <v>3</v>
      </c>
      <c r="E10">
        <v>1</v>
      </c>
      <c r="F10" t="s">
        <v>29</v>
      </c>
      <c r="G10" t="s">
        <v>30</v>
      </c>
    </row>
    <row r="11" spans="1:7" x14ac:dyDescent="0.3">
      <c r="A11" s="1" t="str">
        <f>HYPERLINK(F11,G11)</f>
        <v>Digital Compliance Solutions Engineer #SGUnitedTraineeships #SGUP</v>
      </c>
      <c r="B11" t="s">
        <v>11</v>
      </c>
      <c r="C11" t="s">
        <v>21</v>
      </c>
      <c r="D11">
        <v>5</v>
      </c>
      <c r="E11">
        <v>2</v>
      </c>
      <c r="F11" t="s">
        <v>31</v>
      </c>
      <c r="G11" t="s">
        <v>32</v>
      </c>
    </row>
    <row r="12" spans="1:7" x14ac:dyDescent="0.3">
      <c r="A12" s="1" t="str">
        <f>HYPERLINK(F12,G12)</f>
        <v>"#SGUnitedJobs" Robotics Engineer</v>
      </c>
      <c r="B12" t="s">
        <v>33</v>
      </c>
      <c r="C12" t="s">
        <v>36</v>
      </c>
      <c r="D12">
        <v>5</v>
      </c>
      <c r="E12">
        <v>2</v>
      </c>
      <c r="F12" t="s">
        <v>34</v>
      </c>
      <c r="G12" t="s">
        <v>35</v>
      </c>
    </row>
    <row r="13" spans="1:7" x14ac:dyDescent="0.3">
      <c r="A13" s="1" t="str">
        <f>HYPERLINK(F13,G13)</f>
        <v>Data Analyst (SQL, BigQuery, Python, Tableau, Google Cloud Platform) |West|S$6,600</v>
      </c>
      <c r="B13" t="s">
        <v>37</v>
      </c>
      <c r="C13" t="s">
        <v>41</v>
      </c>
      <c r="D13">
        <v>14</v>
      </c>
      <c r="E13">
        <v>5</v>
      </c>
      <c r="F13" t="s">
        <v>38</v>
      </c>
      <c r="G13" t="s">
        <v>39</v>
      </c>
    </row>
    <row r="14" spans="1:7" x14ac:dyDescent="0.3">
      <c r="A14" s="1" t="str">
        <f>HYPERLINK(F14,G14)</f>
        <v>Construction Manager</v>
      </c>
      <c r="B14" t="s">
        <v>42</v>
      </c>
      <c r="C14" t="s">
        <v>5</v>
      </c>
      <c r="D14">
        <v>3</v>
      </c>
      <c r="E14">
        <v>1</v>
      </c>
      <c r="F14" t="s">
        <v>43</v>
      </c>
      <c r="G14" t="s">
        <v>44</v>
      </c>
    </row>
    <row r="15" spans="1:7" x14ac:dyDescent="0.3">
      <c r="A15" s="1" t="str">
        <f>HYPERLINK(F15,G15)</f>
        <v>Data Engineer</v>
      </c>
      <c r="B15" t="s">
        <v>45</v>
      </c>
      <c r="C15" t="s">
        <v>40</v>
      </c>
      <c r="D15">
        <v>5</v>
      </c>
      <c r="E15">
        <v>2</v>
      </c>
      <c r="F15" t="s">
        <v>46</v>
      </c>
      <c r="G15" t="s">
        <v>47</v>
      </c>
    </row>
    <row r="16" spans="1:7" x14ac:dyDescent="0.3">
      <c r="A16" s="1" t="str">
        <f>HYPERLINK(F16,G16)</f>
        <v>Testing &amp; Commissioning Manager</v>
      </c>
      <c r="B16" t="s">
        <v>48</v>
      </c>
      <c r="C16" t="s">
        <v>5</v>
      </c>
      <c r="D16">
        <v>3</v>
      </c>
      <c r="E16">
        <v>1</v>
      </c>
      <c r="F16" t="s">
        <v>49</v>
      </c>
      <c r="G16" t="s">
        <v>50</v>
      </c>
    </row>
    <row r="17" spans="1:7" x14ac:dyDescent="0.3">
      <c r="A17" s="1" t="str">
        <f>HYPERLINK(F17,G17)</f>
        <v>Mechanical Design Engineer / Senior Enginee</v>
      </c>
      <c r="B17" t="s">
        <v>51</v>
      </c>
      <c r="C17" t="s">
        <v>5</v>
      </c>
      <c r="D17">
        <v>3</v>
      </c>
      <c r="E17">
        <v>1</v>
      </c>
      <c r="F17" t="s">
        <v>52</v>
      </c>
      <c r="G17" t="s">
        <v>53</v>
      </c>
    </row>
    <row r="18" spans="1:7" x14ac:dyDescent="0.3">
      <c r="A18" s="1" t="str">
        <f>HYPERLINK(F18,G18)</f>
        <v>Security Solution Engineer / Security Solution Architect</v>
      </c>
      <c r="B18" t="s">
        <v>54</v>
      </c>
      <c r="C18" t="s">
        <v>57</v>
      </c>
      <c r="D18">
        <v>8</v>
      </c>
      <c r="E18">
        <v>3</v>
      </c>
      <c r="F18" t="s">
        <v>55</v>
      </c>
      <c r="G18" t="s">
        <v>56</v>
      </c>
    </row>
    <row r="19" spans="1:7" x14ac:dyDescent="0.3">
      <c r="A19" s="1" t="str">
        <f>HYPERLINK(F19,G19)</f>
        <v>Admin Assistant / (North / Northeast)</v>
      </c>
      <c r="B19" t="s">
        <v>58</v>
      </c>
      <c r="C19" t="s">
        <v>61</v>
      </c>
      <c r="D19">
        <v>5</v>
      </c>
      <c r="E19">
        <v>2</v>
      </c>
      <c r="F19" t="s">
        <v>59</v>
      </c>
      <c r="G19" t="s">
        <v>60</v>
      </c>
    </row>
    <row r="20" spans="1:7" x14ac:dyDescent="0.3">
      <c r="A20" s="1" t="str">
        <f>HYPERLINK(F20,G20)</f>
        <v>Program Manager, New Business Development</v>
      </c>
      <c r="B20" t="s">
        <v>62</v>
      </c>
      <c r="C20" t="s">
        <v>5</v>
      </c>
      <c r="D20">
        <v>3</v>
      </c>
      <c r="E20">
        <v>1</v>
      </c>
      <c r="F20" t="s">
        <v>63</v>
      </c>
      <c r="G20" t="s">
        <v>64</v>
      </c>
    </row>
    <row r="21" spans="1:7" x14ac:dyDescent="0.3">
      <c r="A21" s="1" t="str">
        <f>HYPERLINK(F21,G21)</f>
        <v>Site Engineer (Civil &amp; Structural)</v>
      </c>
      <c r="B21" t="s">
        <v>65</v>
      </c>
      <c r="C21" t="s">
        <v>5</v>
      </c>
      <c r="D21">
        <v>3</v>
      </c>
      <c r="E21">
        <v>1</v>
      </c>
      <c r="F21" t="s">
        <v>66</v>
      </c>
      <c r="G21" t="s">
        <v>67</v>
      </c>
    </row>
    <row r="22" spans="1:7" x14ac:dyDescent="0.3">
      <c r="A22" s="1" t="str">
        <f>HYPERLINK(F22,G22)</f>
        <v>Principal consultant</v>
      </c>
      <c r="B22" t="s">
        <v>68</v>
      </c>
      <c r="C22" t="s">
        <v>71</v>
      </c>
      <c r="D22">
        <v>16</v>
      </c>
      <c r="E22">
        <v>6</v>
      </c>
      <c r="F22" t="s">
        <v>69</v>
      </c>
      <c r="G22" t="s">
        <v>70</v>
      </c>
    </row>
    <row r="23" spans="1:7" x14ac:dyDescent="0.3">
      <c r="A23" s="1" t="str">
        <f>HYPERLINK(F23,G23)</f>
        <v>Senior Manager / Manager, Digital, Tech and Innovation #SgUnitedJobs</v>
      </c>
      <c r="B23" t="s">
        <v>72</v>
      </c>
      <c r="C23" t="s">
        <v>1</v>
      </c>
      <c r="D23">
        <v>3</v>
      </c>
      <c r="E23">
        <v>1</v>
      </c>
      <c r="F23" t="s">
        <v>73</v>
      </c>
      <c r="G23" t="s">
        <v>74</v>
      </c>
    </row>
    <row r="24" spans="1:7" x14ac:dyDescent="0.3">
      <c r="A24" s="1" t="str">
        <f>HYPERLINK(F24,G24)</f>
        <v>Turbomachinery Engineer</v>
      </c>
      <c r="B24" t="s">
        <v>75</v>
      </c>
      <c r="C24" t="s">
        <v>5</v>
      </c>
      <c r="D24">
        <v>3</v>
      </c>
      <c r="E24">
        <v>1</v>
      </c>
      <c r="F24" t="s">
        <v>76</v>
      </c>
      <c r="G24" t="s">
        <v>77</v>
      </c>
    </row>
    <row r="25" spans="1:7" x14ac:dyDescent="0.3">
      <c r="A25" s="1" t="str">
        <f>HYPERLINK(F25,G25)</f>
        <v>Facilities Manager</v>
      </c>
      <c r="B25" t="s">
        <v>78</v>
      </c>
      <c r="C25" t="s">
        <v>5</v>
      </c>
      <c r="D25">
        <v>3</v>
      </c>
      <c r="E25">
        <v>1</v>
      </c>
      <c r="F25" t="s">
        <v>79</v>
      </c>
      <c r="G25" t="s">
        <v>80</v>
      </c>
    </row>
    <row r="26" spans="1:7" x14ac:dyDescent="0.3">
      <c r="A26" s="1" t="str">
        <f>HYPERLINK(F26,G26)</f>
        <v>Senior Consultant</v>
      </c>
      <c r="B26" t="s">
        <v>81</v>
      </c>
      <c r="C26" t="s">
        <v>84</v>
      </c>
      <c r="D26">
        <v>11</v>
      </c>
      <c r="E26">
        <v>4</v>
      </c>
      <c r="F26" t="s">
        <v>82</v>
      </c>
      <c r="G26" t="s">
        <v>83</v>
      </c>
    </row>
    <row r="27" spans="1:7" x14ac:dyDescent="0.3">
      <c r="A27" s="1" t="str">
        <f>HYPERLINK(F27,G27)</f>
        <v>Regional technical support manager</v>
      </c>
      <c r="B27" t="s">
        <v>85</v>
      </c>
      <c r="C27" t="s">
        <v>5</v>
      </c>
      <c r="D27">
        <v>3</v>
      </c>
      <c r="E27">
        <v>1</v>
      </c>
      <c r="F27" t="s">
        <v>86</v>
      </c>
      <c r="G27" t="s">
        <v>87</v>
      </c>
    </row>
    <row r="28" spans="1:7" x14ac:dyDescent="0.3">
      <c r="A28" s="1" t="str">
        <f>HYPERLINK(F28,G28)</f>
        <v>Frontend Software Developer (CBD / $8000-$12000 / Great Benefits)</v>
      </c>
      <c r="B28" t="s">
        <v>88</v>
      </c>
      <c r="C28" t="s">
        <v>91</v>
      </c>
      <c r="D28">
        <v>8</v>
      </c>
      <c r="E28">
        <v>3</v>
      </c>
      <c r="F28" t="s">
        <v>89</v>
      </c>
      <c r="G28" t="s">
        <v>90</v>
      </c>
    </row>
    <row r="29" spans="1:7" x14ac:dyDescent="0.3">
      <c r="A29" s="1" t="str">
        <f>HYPERLINK(F29,G29)</f>
        <v>Snr Software Engineer</v>
      </c>
      <c r="B29" t="s">
        <v>92</v>
      </c>
      <c r="C29" t="s">
        <v>95</v>
      </c>
      <c r="D29">
        <v>11</v>
      </c>
      <c r="E29">
        <v>4</v>
      </c>
      <c r="F29" t="s">
        <v>93</v>
      </c>
      <c r="G29" t="s">
        <v>94</v>
      </c>
    </row>
    <row r="30" spans="1:7" x14ac:dyDescent="0.3">
      <c r="A30" s="1" t="str">
        <f>HYPERLINK(F30,G30)</f>
        <v>EXECUTIVE ENGINEERS (CIVIL &amp; STRUCTURAL)</v>
      </c>
      <c r="B30" t="s">
        <v>96</v>
      </c>
      <c r="C30" t="s">
        <v>5</v>
      </c>
      <c r="D30">
        <v>3</v>
      </c>
      <c r="E30">
        <v>1</v>
      </c>
      <c r="F30" t="s">
        <v>97</v>
      </c>
      <c r="G30" t="s">
        <v>98</v>
      </c>
    </row>
    <row r="31" spans="1:7" x14ac:dyDescent="0.3">
      <c r="A31" s="1" t="str">
        <f>HYPERLINK(F31,G31)</f>
        <v>Procurement Engineer (5 days, Yishun, $4000-5500)</v>
      </c>
      <c r="B31" t="s">
        <v>99</v>
      </c>
      <c r="C31" t="s">
        <v>5</v>
      </c>
      <c r="D31">
        <v>3</v>
      </c>
      <c r="E31">
        <v>1</v>
      </c>
      <c r="F31" t="s">
        <v>100</v>
      </c>
      <c r="G31" t="s">
        <v>101</v>
      </c>
    </row>
    <row r="32" spans="1:7" x14ac:dyDescent="0.3">
      <c r="A32" s="1" t="str">
        <f>HYPERLINK(F32,G32)</f>
        <v>DESIGN ENGINEER</v>
      </c>
      <c r="B32" t="s">
        <v>102</v>
      </c>
      <c r="C32" t="s">
        <v>5</v>
      </c>
      <c r="D32">
        <v>3</v>
      </c>
      <c r="E32">
        <v>1</v>
      </c>
      <c r="F32" t="s">
        <v>103</v>
      </c>
      <c r="G32" t="s">
        <v>104</v>
      </c>
    </row>
    <row r="33" spans="1:7" x14ac:dyDescent="0.3">
      <c r="A33" s="1" t="str">
        <f>HYPERLINK(F33,G33)</f>
        <v>I.T. Support</v>
      </c>
      <c r="B33" t="s">
        <v>105</v>
      </c>
      <c r="C33" t="s">
        <v>108</v>
      </c>
      <c r="D33">
        <v>8</v>
      </c>
      <c r="E33">
        <v>3</v>
      </c>
      <c r="F33" t="s">
        <v>106</v>
      </c>
      <c r="G33" t="s">
        <v>107</v>
      </c>
    </row>
    <row r="34" spans="1:7" x14ac:dyDescent="0.3">
      <c r="A34" s="1" t="str">
        <f>HYPERLINK(F34,G34)</f>
        <v>Electrical Site Supervisor</v>
      </c>
      <c r="B34" t="s">
        <v>109</v>
      </c>
      <c r="C34" t="s">
        <v>5</v>
      </c>
      <c r="D34">
        <v>3</v>
      </c>
      <c r="E34">
        <v>1</v>
      </c>
      <c r="F34" t="s">
        <v>110</v>
      </c>
      <c r="G34" t="s">
        <v>111</v>
      </c>
    </row>
    <row r="35" spans="1:7" x14ac:dyDescent="0.3">
      <c r="A35" s="1" t="str">
        <f>HYPERLINK(F35,G35)</f>
        <v>Snr Data Engineer</v>
      </c>
      <c r="B35" t="s">
        <v>92</v>
      </c>
      <c r="C35" t="s">
        <v>114</v>
      </c>
      <c r="D35">
        <v>14</v>
      </c>
      <c r="E35">
        <v>5</v>
      </c>
      <c r="F35" t="s">
        <v>112</v>
      </c>
      <c r="G35" t="s">
        <v>113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Matched 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Lee</cp:lastModifiedBy>
  <dcterms:created xsi:type="dcterms:W3CDTF">2021-06-09T08:16:07Z</dcterms:created>
  <dcterms:modified xsi:type="dcterms:W3CDTF">2021-06-09T08:25:45Z</dcterms:modified>
</cp:coreProperties>
</file>