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pzito/Desktop/botany563-final/data/orthologs/"/>
    </mc:Choice>
  </mc:AlternateContent>
  <xr:revisionPtr revIDLastSave="0" documentId="13_ncr:40009_{CB9C84A6-7D48-6441-94D3-E0227774D038}" xr6:coauthVersionLast="47" xr6:coauthVersionMax="47" xr10:uidLastSave="{00000000-0000-0000-0000-000000000000}"/>
  <bookViews>
    <workbookView xWindow="0" yWindow="740" windowWidth="30240" windowHeight="18900"/>
  </bookViews>
  <sheets>
    <sheet name="orthologs-filtered-NHEless-manu"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0" i="1" l="1"/>
  <c r="F61" i="1"/>
</calcChain>
</file>

<file path=xl/sharedStrings.xml><?xml version="1.0" encoding="utf-8"?>
<sst xmlns="http://schemas.openxmlformats.org/spreadsheetml/2006/main" count="794" uniqueCount="509">
  <si>
    <t>assembly.name</t>
  </si>
  <si>
    <t>assembly.status</t>
  </si>
  <si>
    <t>coverage</t>
  </si>
  <si>
    <t>project.accession</t>
  </si>
  <si>
    <t>protein.accession</t>
  </si>
  <si>
    <t>protein.length</t>
  </si>
  <si>
    <t>protein.sequence</t>
  </si>
  <si>
    <t>scaffold.N50</t>
  </si>
  <si>
    <t>scaffold.count</t>
  </si>
  <si>
    <t>sequencing.technology</t>
  </si>
  <si>
    <t>species</t>
  </si>
  <si>
    <t>fasta.names</t>
  </si>
  <si>
    <t>type</t>
  </si>
  <si>
    <t>cds-seq</t>
  </si>
  <si>
    <t>comments</t>
  </si>
  <si>
    <t>Scaffold</t>
  </si>
  <si>
    <t>PacBioSequel;</t>
  </si>
  <si>
    <t>spider</t>
  </si>
  <si>
    <t>Ogib_1.0</t>
  </si>
  <si>
    <t>Chromosome</t>
  </si>
  <si>
    <t>PRJNA681589</t>
  </si>
  <si>
    <t>KAG8183784.1</t>
  </si>
  <si>
    <t>mtnpsiipspceeddavsetsksakelwsslwtcppisplttmtsmaaiaflfygsiwgltakeampggpvfglfmlalvcylggqftkliklptlvgmmvfgfilrnvpainiakdipsewgsnirhmalilillraglevdsdillkqkatctklifipfifelvagslaakylldmpwlwaftlgsmlsavspavvlpvmlklqkkgigtengvptmviavagiddvlaltayevlfgvlmgkgnmewliargpievivgiiygialgiflwyiphpeerktsvfrflllllggmfclfgsqqiewgaagalgciclpfvaairwkkhkdwddeenpvgealafiwkiiepflfgligseiklemlkptlvglslatmfialffrmaasmlaawtaglsfkeqvfvtfaglpkatvqaaigpqalnyvrgdeelagqkdliahatmiltvavlaiiifaplgsvlisilaprllskptnndveksktsvpaimdsipmyqqnssydiknenrlsnpensnsrehqnnqyssssvcsqnwrniennsnvntsekl</t>
  </si>
  <si>
    <t>Oedothorax gibbosus</t>
  </si>
  <si>
    <t>&gt;O.gibbosus-KAG8183784.1</t>
  </si>
  <si>
    <t>Tcal_SD_v2.1</t>
  </si>
  <si>
    <t>PRJNA237968</t>
  </si>
  <si>
    <t>TRY75264.1</t>
  </si>
  <si>
    <t>maspgftspgpsgspgplvpqleapplpanrghdaiksecesslegtpvvvaepnepcssadelspskssrrvvskwirpmllrhyppltsqsswrtrllyavlcpihgqiarvvtylllfvlivlvsfcllghigtppngtvflllvlvtlgalvgqaftwvhlppllgmlitgivlknlpfiefedrwavwsstlrgvalviilmraglgldpealkrlsalvfrlaflpclaetsvvavashfllgfpwlwgfmlgfvlaavspavvvpcllqlqkegygvakgiptlvmaaasvddvlaisgftivlgitfspdaslvqlafqgpleaaigvasgivgglvviflphqamdsyglarfsllvggclvclfgsklvhfpgagalavlvmsfvagfgwrkqgwsddnlvskylshlwmifqpllfgligteikvgeidqstiglglavvlisltvrvivsflsvtdrklnlrervfialawipkatvqaaigpvaydtalnleprrsdyidlghqlltiavlvilvtapigaiaimttaprlltkqgkppssa</t>
  </si>
  <si>
    <t>Illumina;PacBioRSII;</t>
  </si>
  <si>
    <t>Tigriopus californicus</t>
  </si>
  <si>
    <t>&gt;T.californicus-TRY75264.1</t>
  </si>
  <si>
    <t>copepod</t>
  </si>
  <si>
    <t>SNU_Aamp_1</t>
  </si>
  <si>
    <t>PRJNA549550</t>
  </si>
  <si>
    <t>KAF0289584.1</t>
  </si>
  <si>
    <t>madptatyvfppvdpspaeqrrraserstsseekqsrsswresltgtdlatrgsgskpptisddvadgdvflgeplelqspepsgpchrcarpllrssyappagaalwrralygctcppwgwlegllsaaavtlavwglalaltgphalpggqifgilcllvlclaagwvaalvrlppllgmlimglclanvpglrsvassipegtssllrnmalmviltraglgldaaalrrlslvvlrlaftpclcetltvgvaahlllgfpwiwafmlgfvlaavspavvvpcllslqqqgygvekgvptlviaaasvddvlaisgfgvllgvnfsrgaltekllsgplevvmglgygvvggvllwylpgasnsrlallrlllltctgllalfgsqkvgyagagalaaltlafvaghgwrrsgwtgdtnpvsdaysvlwfvfqpllfgligaeiqvnalradtvglgllvlfigltvrmavtffvvlgggltvkerlfvtlawlpkatvqaaigpvaldfarqyaptpeniglgeqvvaiavlvilvtaplgaaaimlsaprllskasqvgpddkevqkvangdnta</t>
  </si>
  <si>
    <t>PacBioSequel;IlluminaHiSeq;</t>
  </si>
  <si>
    <t>Amphibalanus amphitrite</t>
  </si>
  <si>
    <t>&gt;A.amphitrite-KAF0289584.1</t>
  </si>
  <si>
    <t>barnacle</t>
  </si>
  <si>
    <t>CRF-TW_Dcit</t>
  </si>
  <si>
    <t>PRJNA800468</t>
  </si>
  <si>
    <t>KAI5736882.1</t>
  </si>
  <si>
    <t>mdnkksilpqnqnrtpsiivqnnsnkvqrpedidvrnkllppsgngskdfksrtpqrekkppsrirriitepfgpknlyvlrllgwvicllvswgllytlvkeevapggqllklltlivsahiagiivshvnlppllgmlvtgivlrnikffevsgtyreivvttreialtvilikaglgldakalkklsfvvlklafipciveatgaavccyfilgmpwvwgfllgfvlsavspavvvptllklssegygeskgistmviaasslddivaisafgiflgfatnvgksdaditnqllqapieislgvlfgivwglisawlphkedkfvvfkrvfmigggglfsvlgsqmigyngagplsciisafvaclcwkwqgwsdsynpvatafsglwlimqpalfgligaeidlsqidatqigqglivlagglvfraiacttcllgtnlnwkemifvniawlpkatvqaalgsvaldilknnspppadsveyptylqelsfgrgvltiavlsilvtapvgaigiafsgtrlltnepskeknqqpsnsqiaasidhldv</t>
  </si>
  <si>
    <t>PacBioSequelII;IlluminaNovaSeq;</t>
  </si>
  <si>
    <t>Diaphorina citri</t>
  </si>
  <si>
    <t>&gt;D.citri-KAI5736882.1</t>
  </si>
  <si>
    <t>hemiptera</t>
  </si>
  <si>
    <t>CRF-UY_Dcit</t>
  </si>
  <si>
    <t>KAI5704272.1</t>
  </si>
  <si>
    <t>mdnkksilpqnqnrtpsiivqnnsnkvqrpedidvrnkllppsgngskdfksrtpqrekkppsrirriitepfgpknlyvlrllgwvicllvswgllytlvkeevapggqllklltlivsahiagiivshvnlppllgmlvtgivlrnikffevsgtyreivvttreialtvilikaglgldakalkklsfvvlklafipciveatgaavccyfilgmpwvwgfllgfvlsavspavvvptllklssegygeskgistmviaasslddivaisafgiflgfatnvgksdaditnqllqapieislgvlfgivwglisawlphkedkfvvfkrvfmigggglfsvlgsqmigyngagplsciisafvaclcwkwqgwsdsynpvatafsglwlimqpalfgligaeidlsqidatqigqglivlagglafraiacttcllgtnlnwkemifvniawlpkatvqaalgsvaldilknnapppadsveyptylqelsfgrgvltiavlsilvtapvgaigiafsgtrlltnepskeknqqpsnsqiaasidhldv</t>
  </si>
  <si>
    <t>&gt;D.citri-KAI5704272.1</t>
  </si>
  <si>
    <t>KAI5704273.1</t>
  </si>
  <si>
    <t>msdertllahsftqdicyeaisprekkppsrirriitepfgpknlyvlrllgwvicllvswgllytlvkeevapggqllklltlivsahiagiivshvnlppllgmlvtgivlrnikffevsgtyreivvttreialtvilikaglgldakalkklsfvvlklafipciveatgaavccyfilgmpwvwgfllgfvlsavspavvvptllklssegygeskgistmviaasslddivaisafgiflgfatnvgksdaditnqllqapieislgvlfgivwglisawlphkedkfvvfkrvfmigggglfsvlgsqmigyngagplsciisafvaclcwkwqgwsdsynpvatafsglwlimqpalfgligaeidlsqidatqigqglivlagglafraiacttcllgtnlnwkemifvniawlpkatvqaalgsvaldilknnapppadsveyptylqelsfgrgvltiavlsilvtapvgaigiafsgtrlltnepskeknqqpsnsqiaasidhldv</t>
  </si>
  <si>
    <t>&gt;D.citri-KAI5704273.1</t>
  </si>
  <si>
    <t>CRF-CA_Dcit</t>
  </si>
  <si>
    <t>KAI5742064.1</t>
  </si>
  <si>
    <t>msknsvsfskivhkyisgyeelaggnypgnpgnngkhqqkmtestiqlestdpaypnghpninaqhtednflvrflrapldfvspllisyitwaiilllvwgllycilttdalpggsafnicllilvaqifgkaveylrlpsllgmliagifmknvglfsvtpgvyeeivillreialttilikagmgldaaallklsfvvirlallpclaetagasiaahfildfpwlwglllgfilsavspavvvptllelkengygndksistlviaassvddiaaislfgvilgcifsegdltskivqgplevliglawgliwglilacfpnrldknvitkrclmlgsvcslavlgsqvidlagagplgcittafiagvcwklqgwthqynpvadkfasvwnviqitlfgligaeidllemdvkvvmagavvllcgltfritacaialigaklnmkevlfvnlawlpkatvqaalapvalnlvnklnmedtpehnyatsiltiavlsilitaplgsigitwggtrllhksevair</t>
  </si>
  <si>
    <t>&gt;D.citri-KAI5742064.1</t>
  </si>
  <si>
    <t>A622</t>
  </si>
  <si>
    <t>PRJNA732117</t>
  </si>
  <si>
    <t>KAJ0181768.1</t>
  </si>
  <si>
    <t>mksrerrfkvdilkraksekeatksdvkglkgvnrsfkksptsrsadaaaaasarerkkrsgvdavklhlqvtggtgrssrsatsvrktsirmasikeypfdlsdlqnqpntggntqpaqaqiqptnpaapvtvpvtapittpatnvdgkrkvsimadesskdrenlpsekngrmsaqaegpsrrksnlhnamqadmdsswdrqghiegrfkkysttssvyskkalshqsehierswwyaccqkchqedsgipsweppnwqkvcpyplcpsyrqfaqtisviiigllvwlilwivmgdtaapggqlfslavltlaayfggwlmmkittlpaligmlimgivmknlgfvnfdpqfqkvssyirkialtiiltragldldpialkkffftviklalvpwtfecvlcavmsyfllglpwdwafllgsivaavspavivpclfrlrekgygvskgiptlvlavsgvddaasvaifgivssvmfsnssltmniiqgpmsifggiafgiicgylvkfiperndaflvplrvmlllagglmsvlgseeigwggagplavivfafvacknwaelgwelednpvatafeifwmfvepmlfaitgaqvviedlephlvligsgilgtcvilravltstcavrsnlnmrekifvglawmakatvqaalgpvaldevrkmvgadpilveyaesvltvcilsivitapigaivitltgprllsktskppvlegwrrshrpsirdisiideeevaegdaeaearpsppgtpvaptaystptpitvqpnhrt</t>
  </si>
  <si>
    <t>OxfordNanoporePromethION;</t>
  </si>
  <si>
    <t>Dendrolimus kikuchii</t>
  </si>
  <si>
    <t>&gt;D.kikuchii-KAJ0181768.1</t>
  </si>
  <si>
    <t>lepidoptera</t>
  </si>
  <si>
    <t>PGI_Spodlit_v1</t>
  </si>
  <si>
    <t>PRJEB36692</t>
  </si>
  <si>
    <t>CAB3515165.1</t>
  </si>
  <si>
    <t>mktrdrrakqdfrgkqdkkgvkqevsrsgkrhansvgaaesaaaarertkrsgveavklhlqvtgdpgrtsrsatsvrktsirmtaikeypfdlsdlqnqpsvagdtrptqtqpaqtqpaptqptvaqpnppsikprvsvpslegkrkvsimadesskdrenlpsdrmshsslschydsylpsdssletdalnrhwngsvsakaegpsrrksnlhnamaadmdsswdrqthiegrfkkysttssvyskkalsqqseyierswwyaccqkchsedsgipsweppnwqkvcpyplcpsyrqfaqniavliigilvwvivwivmgetaapggqlfsfavltiaayfggwlmlkittlpaligmlivgiimknvglvnfdetyqhvasyirkialtiiltragldldpnamkkyfltviklalvpwtfecvlcavlayfllglpwnwafllssiiaavspavivpclfrlrekgygvskgiptlvlavsgvddaasvavfgivssimfssasltmnviqgplsviggivlgvlcgylvkfvperndaflvplrvilllagglmmvlgseeigwggagplaviafafvacknwtdlgwelednpvatafeifwmffepmlfavtgaqvviadlephlvligggilvtcavlraivtstcavrsnlnmkekifvglawmakatvqaalgpvaldevrkmaggepdpvmieyaetvitvcimsivitapigaivitltgpkllsrttkppvlegwrrshrpsirdisiideeevaerdaeaeaeysrpsspkarpavasstpapitvqpghnss</t>
  </si>
  <si>
    <t>Spodoptera littoralis</t>
  </si>
  <si>
    <t>&gt;S.littoralis-CAB3515165.1</t>
  </si>
  <si>
    <t>PRJEB36598</t>
  </si>
  <si>
    <t>iArcPla.TrioW.curated.20190705</t>
  </si>
  <si>
    <t>PRJEB36595</t>
  </si>
  <si>
    <t>CAB3231150.1</t>
  </si>
  <si>
    <t>mktrdrrvksvsqrktqdkkgtqeisrgskrdrttgtahsgdtqgksharakrsgveavklhlkatgdpgrtsrsataairikvrktsvrmtaikeypfdlsdlqnqpvagedkpsalqqitvptrkksklsvgsqdgkrkvsimadesskdrenlpsererngnvsakaegpsrrksnlhnvmagdmdnswdrqghiegrfkkysttssvyskkaisqqseyierswwyaccakchtedsgipsweppnwqkvcpfplcpsyrqfaqnisvliigilvwvtiwiimgdtaapggqlfmlsiltivayfggmllmklttlpaligmlfvgiimknigfvnfdedyqhvtsyirkialtiiltragldldpiamkkhfftvvklalvpwtfecllcavlaffflglpwdwafllssivaavspavivpclfrlrekgygvskgiptlvlavsgvddaasvavfgiilsimfstvsvtmniiqgplsiiggivlgvvcgylvkyiperndaflvplrvlliligglamvlgseeigwggsgplaviaysffacknwtelgwelednpvatafevfwmffepmlfavtgaqvvivelephlvlvgggilvacvvlraivtsacavrsnlnmkekvfvglswmakatvqaalgpvaldevrkmagiepdpvlvgyaetvltvcimsivitapigaiiitlmgpkllsrttkppvlegwrrshrpsirdisiideeevaerdaeaeaqtsvpgspatpaaystpapitvqpanhs</t>
  </si>
  <si>
    <t>Arctia plantaginis</t>
  </si>
  <si>
    <t>&gt;A.plantaginis-CAB3231150.1</t>
  </si>
  <si>
    <t>SP_BI_364.v2_0</t>
  </si>
  <si>
    <t>PRJEB49202</t>
  </si>
  <si>
    <t>CAH0726637.1</t>
  </si>
  <si>
    <t>mshsslschydsylpsdssletdaltnrhwngrvsaqaegpsrrksnlhnalaaemdtswerpthiegrykkysttssiyskkalshqsehierswwyaccqkchaedtgipswepphwqkicpyplcpsyrrfaqnlsilligimiwvivwiilgdtaapggqlfmfavltiaahfggwlmvkvttlpaligmlivgiimknigfvnfdsdyqhvasyvrkialtiiltragldldpgamkkffftvlklalvpwtfecvlcavmsnlllglpwdwaflmgsifaavspavivpclfrlrekgygvskgiptlvlavsgiddaasvavfgivssimfsnsslttniiqgpvsiiggiafgvfcgylvkyipekndaflvpirvllllagglmsvlgseeigwggggplaviafafvackewveqgwelednpvatafeifwmffepmlfavtgaqiviadlpphlvlvsagiimtciilralltsvsavrsnlnmkekifvgfawmakatvqaalapvaldevrkmagddeskiellnyaemvftvcimsivitapigaivititgprllskttkppvlegwrrshrpsirdisiideediaerdaeaeagtqhsppvspiptavpnaistpnpitvqpnsrt</t>
  </si>
  <si>
    <t>Brenthis ino</t>
  </si>
  <si>
    <t>&gt;B.ino-CAH0726637.1</t>
  </si>
  <si>
    <t>CAB3231151.1</t>
  </si>
  <si>
    <t>mshsslschydsylpsdssletdalnrhwngnvsakaegpsrrksnlhnvmagdmdnswdrqghiegrfkkysttssvyskkaisqqseyierswwyaccakchtedsgipsweppnwqkvcpfplcpsyrqfaqnisvliigilvwvtiwiimgdtaapggqlfmlsiltivayfggmllmklttlpaligmlfvgiimknigfvnfdedyqhvtsyirkialtiiltragldldpiamkkhfftvvklalvpwtfecllcavlaffflglpwdwafllssivaavspavivpclfrlrekgygvskgiptlvlavsgvddaasvavfgiilsimfstvsvtmniiqgplsiiggivlgvvcgylvkyiperndaflvplrvlliligglamvlgseeigwggsgplaviaysffacknwtelgwelednpvatafevfwmffepmlfavtgaqvvivelephlvlvgggilvacvvlraivtsacavrsnlnmkekvfvglswmakatvqaalgpvaldevrkmagiepdpvlvgyaetvltvcimsivitapigaiiitlmgpkllsrttkppvlegwrrshrpsirdisiideeevaerdaeaeaqtsvpgspatpaaystpapitvqpanhs</t>
  </si>
  <si>
    <t>&gt;A.plantaginis-CAB3231151.1</t>
  </si>
  <si>
    <t>Harm_1.0</t>
  </si>
  <si>
    <t>PRJNA378437</t>
  </si>
  <si>
    <t>PZC78836.1</t>
  </si>
  <si>
    <t>mktrdrrakqdfrgkqdkkgvkqdisharsgkrhahssssaesaaaarertkrsgveavklhlkvtgdpgrtsrsatsvrktsirmtaikeypfdlsdlqnqpsvvsesrpapapapnppasaikqrvsvpslegkrkvsimadesskdrenmpsdrdrngsvsakaegpsrrksnlhnamaadmdtswdrqahiegrfkkysttssvyskkalsqqseyverswwfaccqkchsedagipsweppnwqkvcpfplcpsyrqfaqnvavliigllvwmtlwivmgdtvapggqlfsfavltivayfggwlmqkittlpaligmlimgivmknvglvnfddtfqtvasyirkialtiiltragldldpsamkkyfltviklalvpwtfecilcailayfflglpwnwafllssiiaavspavivpclfrlrakgygvskgiptlvlavsgvddaasvavfgtivsimfsnasltmniiqgplsvvggivlgvlcgylvkfvperndaflvplrvlmllmgglmmvmgseeigwagagplaviafafvacknwtemgwelednpvatafevfwmffepmlfavtgaqvviaeleprlvmigggilitcvilrsivtsvcavrsnlnmrekifvglawmakatvqaalgpvaldqvrymlvdgkpdplmiqyaetvvtvcilsivitapigaivitltgpkllsrttkppvlegwrqthrpsirdisiideeevaerdaeaegsrpgsprprtaassppapitvqpphnppq</t>
  </si>
  <si>
    <t>Helicoverpa armigera</t>
  </si>
  <si>
    <t>&gt;H.armigera-PZC78836.1</t>
  </si>
  <si>
    <t>IP_504.v2_0</t>
  </si>
  <si>
    <t>PRJEB51340</t>
  </si>
  <si>
    <t>CAH2066547.1</t>
  </si>
  <si>
    <t>mktrdhrlsnlsqrgnrspkldkkgtkhegrrtrnsqvpgsppgarrerskrsgveavklhlqetggtgrtsrsatshkalrksqrvsgypvflvhsslrfkrksarvvpqtnvtnslvnltvrktsirmaaikeypfdlsdlqnkqncgdetsqtpdrsnqnqsklnsdsvpaqgtpeegkrkvsimanenskdrenqpsernarvsaqaegpsrrksnlhnamaaemdsswdrpahiegrykkysttssiyskkaqshqsehierswwyaccqkchqeesgvpsweppywqkicpyplcpsyrhvaqtlsvfligvlvwviiwivmgntaapggqlftlavltiaayfggwimvkvttlpaligmlivgivmknigfvnfdenylhvcsyiragldldpvalkkyfltviklalipwtfecvlcavmanlllglpwdwafllgsiiaavspavivpclfrlrgkgygvskgiptlvlavsgvddaasvavfgivssimfanssvtmniiqgpmsviggiafgvfcgylvkyiperndaflvplrvllllagglmsvlgseeigwggagplaviafgfiacknwaeqgwelednpvatafeifwmffepmlfsvtgaqvviaeldshlvlvgggilitcvvlramltsasavrsnlnmkekvfvglawmakatvqaalgpvaldevrkmsgddeskaelikyaeivvtvcimsivvtaplgamvitvtgprllskttkppvlegwrrshrpsirdisiideeevaereceadsspevspaapnayntstpapvpvtvqpnhrt</t>
  </si>
  <si>
    <t>Iphiclides podalirius</t>
  </si>
  <si>
    <t>&gt;I.podalirius-CAH2066547.1</t>
  </si>
  <si>
    <t>CAH2066549.1</t>
  </si>
  <si>
    <t>mignswptpllksvftsltvkrlvvrktsirmaaikeypfdlsdlqnkqncgdetsqtpdrsnqnqsklnsdsvpaqgtpeegkrkvsimanenskdrenqpsernarvsaqaegpsrrksnlhnamaaemdsswdrpahiegrykkysttssiyskkaqshqsehierswwyaccqkchqeesgvpsweppywqkicpyplcpsyrhvaqtlsvfligvlvwviiwivmgntaapggqlftlavltiaayfggwimvkvttlpaligmlivgivmknigfvnfdenylhvcsyiragldldpvalkkyfltviklalipwtfecvlcavmanlllglpwdwafllgsiiaavspavivpclfrlrgkgygvskgiptlvlavsgvddaasvavfgivssimfanssvtmniiqgpmsviggiafgvfcgylvkyiperndaflvplrvllllagglmsvlgseeigwggagplaviafgfiacknwaeqgwelednpvatafeifwmffepmlfsvtgaqvviaeldshlvlvgggilitcvvlramltsasavrsnlnmkekvfvglawmakatvqaalgpvaldevrkmsgddeskaelikyaeivvtvcimsivvtaplgamvitvtgprllskttkppvlegwrrshrpsirdisiideeevaereceadsspevspaapnayntstpapvpvtvqpnhrt</t>
  </si>
  <si>
    <t>&gt;I.podalirius-CAH2066549.1</t>
  </si>
  <si>
    <t>CAH2066551.1</t>
  </si>
  <si>
    <t>mshsslschydsylpsdssletdalnrhwnarvsaqaegpsrrksnlhnamaaemdsswdrpahiegrykkysttssiyskkaqshqsehierswwyaccqkchqeesgvpsweppywqkicpyplcpsyrhvaqtlsvfligvlvwviiwivmgntaapggqlftlavltiaayfggwimvkvttlpaligmlivgivmknigfvnfdenylhvcsyiragldldpvalkkyfltviklalipwtfecvlcavmanlllglpwdwafllgsiiaavspavivpclfrlrgkgygvskgiptlvlavsgvddaasvavfgivssimfanssvtmniiqgpmsviggiafgvfcgylvkyiperndaflvplrvllllagglmsvlgseeigwggagplaviafgfiacknwaeqgwelednpvatafeifwmffepmlfsvtgaqvviaeldshlvlvgggilitcvvlramltsasavrsnlnmkekvfvglawmakatvqaalgpvaldevrkmsgddeskaelikyaeivvtvcimsivvtaplgamvitvtgprllskttkppvlegwrrshrpsirdisiideeevaereceadsspevspaapnayntstpapvpvtvqpnhrt</t>
  </si>
  <si>
    <t>&gt;I.podalirius-CAH2066551.1</t>
  </si>
  <si>
    <t>EGII-3.2.1</t>
  </si>
  <si>
    <t>PRJEB36344</t>
  </si>
  <si>
    <t>CAD6994394.1</t>
  </si>
  <si>
    <t>wrilvkhwpfisqplalaavfialwvlgyvllpdyalpntpimrifflfvgaqltgvlvtfialpdmlgmlffgvlytnvgladftgynkfeaflremalinimllaglgldasafkklwfmilrltlvptiaevtiiamiarftldmpwfwgillglvvtavspnvvvtvmlklkeerlglnsgihtliyamtscndvvaiflfgvilsvifstdksltqqilqgpigigigivfgyvyglmltilpstktaylnglrfvltvlggtisvmgsrtigypsagalgcmtiaffagigwkgqqqhltpqqlqrqlenenssvparldllwkflkpvsfsligkeinfdvldgrvvgygallvllgslfrlafaylstyggnltrkerayitisgfpkatvqaalgplaldmarslkgvdeqsinlasnvliisvlaiiftaplgavlmlrlaplwlqrsdvhgegngnsnsrdcdvnefvssksnntdspddtlkiskkiaqslsqagsktqnngssnslkgavdvytvdgdgdgngdagqvsrtqspwakederkasrh</t>
  </si>
  <si>
    <t>Ceratitis capitata</t>
  </si>
  <si>
    <t>&gt;C.capitata-CAD6994394.1</t>
  </si>
  <si>
    <t>diptera</t>
  </si>
  <si>
    <t>ASM2521726v1</t>
  </si>
  <si>
    <t>PRJNA419080</t>
  </si>
  <si>
    <t>KAI8130912.1</t>
  </si>
  <si>
    <t>mtfdiatpvvtslddtnekelnrqkaynsprstttkpkceihkdknnddeyskaqqpsqitlqqiknekqqredttktagvnkkihqddgddddddevseealepnenehllggqeqqqamensatvpalvnfnetlstatsderrakykryredeeadnpnkysanplgssqsfitstkiiaedidlkthcklelhkfpkemtqsqnnineqngssiiltptlltpttdgqhvftniggsaagaegggrevaaatfhddvykgpkiwqylvrnypvtsqplailiifivlwllgyvlmpeyaipstaimrlillivgaqiagilvtfiklpdmlgmlffgvlytnvgladfsgyqkleaflremalinimllagfgldanafkklwfmilrltliptiaevaiitvlahfllnmswlwgillglvitavspnvvvtvmlklkeerlglnngihtliyamttcndvvaiflfgvfcgvifstgtlteqilqgpigigigivfgyvyglmlqylpsrnaiyvnglrfvltvlggtiavmgsktigypsagalgcvtvafiasigwkrqekkltpqqlqtyenanvgkrldlmwkflkpvsfaligkeinfavldvkvvgygvllvvlgsvfrlafaylstyggnltikergyitissfpkatvqaalgpialdmarslntdadtlslasnvliisvlaiiftaplgailmlrlapiwlkrsatnddimaednrggnvnmtveyensrqdnpnnlefagndnldrnqkaqtdklvnmnkfvgfivlrlnnnfikclhfkil</t>
  </si>
  <si>
    <t>DovetailChicago;</t>
  </si>
  <si>
    <t>Lucilia cuprina</t>
  </si>
  <si>
    <t>Yale_Gfus_2</t>
  </si>
  <si>
    <t>PRJNA596165</t>
  </si>
  <si>
    <t>KAI9577037.1</t>
  </si>
  <si>
    <t>memlpptdnnnelngpitltpisltttnadnsltrfgsegrprenekyddhqykgpkiwlylvrnwpimseplaiififlslwtigyilmptyalphtvvmriiflfigaqtigvlftfiqlpdmlgmlffgvlyanlgwanfkdyekfeaflremalinimllaglglnanafkklwfmilrltliptvaevaiiailgrfllsmpwlwgvclgliitavspnvvvtvmlklkeerlglndgihtliyamtacndilaiflfgvmigiifskghlseqllqgpigigiglvygslfglmlqfvpsrnatyanglrfvltvlggtisvmgskaidytsagalgcvtlafiagigwrrqqlkltveerhanenstvakrldllwkflkpvsfaligkeinfavlnakvvsygallvllgslsrlvfayvstygghltkkerayitisgfpkatvqaalgpialdlarslnasadklllasnvliisvlaiiftaplgailmlrlaprwlkhtplegshpyafdnpaqysvedntidtvceqchrvepissqkrrnslnv</t>
  </si>
  <si>
    <t>IlluminaNovaSeq;</t>
  </si>
  <si>
    <t>Glossina fuscipes</t>
  </si>
  <si>
    <t>&gt;G.fuscipes-KAI9577037.1</t>
  </si>
  <si>
    <t>tlon_1.0</t>
  </si>
  <si>
    <t>PRJNA449506</t>
  </si>
  <si>
    <t>TGZ49087.1</t>
  </si>
  <si>
    <t>mdiemgssrtnkpseelakrrvsisdqvmgidnpafehnrrisassehnsdqgrrksilhhggsaenipqykfdlengringnrkksayslsssirdkieyseelerswlylfcarchgrddtpsweppgwrracpqpfcptyrkfarvlclfllglllwgvvysvigndaapggqlfglaalciaahfggwlislttlpaligmlitglilqnvglvkiegqytvvvsnlrkialviiltragldldptalkrlkvtvpklglipwvveatvvatltkylldlpwvwgfllgsviaavspavvvpclfrlrskgygvakgiptliiavagiddaasvavfgivksvmfshdalwyqilqgpiaiigglgfgimwgwlakyvpekgdpfmvplrvlmllgggllavfgseaielggagplavvaaafvscyfwqqegwdvddnpvatsfeifwmifepilfgvtgtqikinelegktvxlglgclvagivirigatvlvgigsklnlkekvfialswmakatvqaalgpvtldevdkndqqqveyaetvlmmcvlsvlltapagaiiislsgpklltkttapvtppeawktrrpsmrdisiinedpdleetanerkp</t>
  </si>
  <si>
    <t>IlluminaHiSeq;</t>
  </si>
  <si>
    <t>Temnothorax longispinosus</t>
  </si>
  <si>
    <t>&gt;T.longispinosus-TGZ49087.1</t>
  </si>
  <si>
    <t>hymenoptera</t>
  </si>
  <si>
    <t>Ebur_v1.0</t>
  </si>
  <si>
    <t>PRJNA632625</t>
  </si>
  <si>
    <t>KAH0956584.1</t>
  </si>
  <si>
    <t>meidmggrtnrpseelakrrvsisdqimgldnpafehhrrisassehnsdqgrrksilhhggshcdsaenipqykfdlengringnrkksayslsssirdkieyseelerswlylfcarchgrddtpsweppgwrracpqpfcptyrkfarvlclfllglllwgivysvigddaapggqlfglaalciaahfggwlislttlpaligmlitglilqniglvtiegqyntvianlrkialviiltragldldptalkrlkvtvpklglipwvveatvvaaltnylldlpwiwgfllgsiiaavspavvvpclfrlrakgygvakgiptliiavagiddaasvaiygivksvmfsqdalwyqilqgpiaivgglgfgimwgwlakyvpekgdpfivplrvlmllgggllavfgseaielggagplavvaaafvscyfwqqegwevddnpvatafeifwmifepilfgvtgtqirikelegktvylglgcllagivirisatvlvsigsklnlkekvfialswmskatvqaalgpvtldevdkndekqfeyaqtvlmmcvlsvlltapsgaiiislsgpklltkttapvgppeiwktrrpsirdisiinedpdleetandrkp</t>
  </si>
  <si>
    <t>IlluminaHiSeq;IlluminaMiSeq;</t>
  </si>
  <si>
    <t>Eciton burchellii</t>
  </si>
  <si>
    <t>&gt;E.burchellii-KAH0956584.1</t>
  </si>
  <si>
    <t>MPM_Cglom_v2.3</t>
  </si>
  <si>
    <t>PRJNA715233</t>
  </si>
  <si>
    <t>KAH0554196.1</t>
  </si>
  <si>
    <t>mdnigqnlrsfedttrsrrvsisdqvigidnpifdhhrqisvssdhnsdcqkkksilhhssvenlqhkldldnghtnnqirkksamslsssirdkieyteelkrswlylfctrchgkddtpsweppgwrracprpfcpsfrkfarilclvllglmiwgvtysvigadaapggplfglatlaiaahfggwlfslttlpaligmlltgfvmqntglvyiegrysevianlrkvalviiliragldldpnalkrqkitlpkiglipwtveatlvavttrylldlpwiwtfligsivaavspavvvpclfrlrrkgygvakgiptliiaiagiddaasvaifgiiksvlfshdslwyqilqgpisiigglgfgilwgylskyvpekgdpykiplrvlmllfgglisvfgseaielggagplavvaaafvscyfwqeegwdvednpvaiafeifwmifepilfgitgtqikidelegetiylsvgclliaiilrivvtfvvsfkskvnnkekifialacmakatvqaalgpvaldfvkkddieqkryaettltfcilsilltaptgaiiislagpklltktttpaepqegwrsrkpsirdisiinedpdleensvnnh</t>
  </si>
  <si>
    <t>OxfordNanoporeMinION;IlluminaHiSeq;Hi-C;</t>
  </si>
  <si>
    <t>Cotesia glomerata</t>
  </si>
  <si>
    <t>&gt;C.glomerata-KAH0554196.1</t>
  </si>
  <si>
    <t>CerBir1.0</t>
  </si>
  <si>
    <t>PRJNA230364</t>
  </si>
  <si>
    <t>EZA57806.1</t>
  </si>
  <si>
    <t>meidmsgrtnrpseemakrrvsisdqimgidnpafehhrrisassehnsdqgrrksilhhgggshcdsaenipqykfdlengringnrkksayslsssirdkieyseelerswlylfcarchgrddtpsweppgwrracpqpfcptyrkfarvlclfllglllwgvvysvigddaapggqlfglaalciaahfggwlislttlpaligmlitglilqniglvsiegqytvvvanlrkialviiltragldldptalkrlkvtvpklglipwvveatviavttkylldlpwvwgfllgsiiaavspavvvpclfrlrakgygvakgiptliiavagiddaasvaiygiiksvmfshdalwyqilqgpiaivgglgfgimwgwlakyvpekgdpfivplrvlmllgggllavfgseaielggagplavvaaafvscyfwqqegwevddnpvatsfeifwmifepilfgvtgtqirinelegktvylglgcllagivirisatvlvsigsklnlkekvfialswmskatvqaalgpvtldevdkndekqleyaqtvlmmcvlsvlltapsgaivislsgpklltkttapvgppevwktrrpsirdisiinedpdleetandrkp</t>
  </si>
  <si>
    <t>Ooceraea biroi</t>
  </si>
  <si>
    <t>&gt;O.biroi-EZA57806.1</t>
  </si>
  <si>
    <t>ASM1904944v1</t>
  </si>
  <si>
    <t>PRJNA731354</t>
  </si>
  <si>
    <t>KAG7201324.1</t>
  </si>
  <si>
    <t>mdvdmpgrtnkpseelakrrvsiseqvlgvdnpafdhhrrisassehnsdqgrrksilhhggsncgsaenipqykfdlengringnrkksafslsssirdkieyseelerswlylfcarchgrddtpsweppgwrracpqpfcptyrkfarvlclfllglmlwgivysiigedaapggplfglaalciaahfggwlfslttlpaligmlitgiilqnvglvsiegrynivvanlrkialviiltragldldpnalkrlkvtvpklglipwvieatvvaaltryllglpwiwgfllgsviaavspavvvpclfrlrekgygvakgiptliiavagiddaasvaiygivksvmfshdalwyqilqgpiaivgglgfgvlwgwlakyvpekgdpfmvplrvlmllgggllavfgseaielggagplavvaaafvscyfwqkegwevddnpvatsfeifwmifepilfgvtgtqikidmlegktvylalsclvagiviriaatilvgigsklnlkekvfialswmakatvqaalgpttldevnaddpvqvayaetvlticvlsilltapagailislsgpklltkttapvvppegwrtrrpsirdisiinedpdleetanerkp</t>
  </si>
  <si>
    <t>Ampulex compressa</t>
  </si>
  <si>
    <t>&gt;A.compressa-KAG7201324.1</t>
  </si>
  <si>
    <t>Cotesia_congregata_Chromosomal_scale_assembly</t>
  </si>
  <si>
    <t>PRJEB43234</t>
  </si>
  <si>
    <t>CAG5095999.1</t>
  </si>
  <si>
    <t>mdnigqnlrsfedttrsrrvsisdqvigidnpifdhhrrisassdhnpdcqkkksilhhssvenlqhkldldnghtnnqirkksamslsssirdkieyteelkspcfsrswlylfctrchgkddtpsweppgwrracprpfcpsyrkfarvlclillglmiwgvtysvigadaapggplfglatlaiaahfggwlfslttlpaligmlltgfvmqntglvyiegrysevianlrkvalviiliragldldpnalkrqkitlpkiglipwtveatlvavttrylldlpwiwtfligsivaavspavvvpclfrlrrkgygvakgiptliiaiagiddaasvaifgivksvlfshdslwyqilqgpisiigglgfgilwgylskyvpekgdpykiplrvlmllfgglisvfgseaielggagplavvaaafvscyfwqeegwdvednpvaiafeifwmifepilfgitgtqikidelegetiylsvgclliaitlrivvtfvvsfkskvnnkekifialacmakatvqaalgpvaldfvkkddieqkryaettltfcilsilltaptgaiiislagpklltktttpaepqegwrsrkpsirdisiinedpdleensvnnh</t>
  </si>
  <si>
    <t>Cotesia congregata</t>
  </si>
  <si>
    <t>&gt;C.congregata-CAG5095999.1</t>
  </si>
  <si>
    <t>PRJNA62733</t>
  </si>
  <si>
    <t>Acromyrmex echinatior</t>
  </si>
  <si>
    <t>Pv_5.2</t>
  </si>
  <si>
    <t>IlluminaHiSeq;PacBioRS;</t>
  </si>
  <si>
    <t>Polypedilum vanderplanki</t>
  </si>
  <si>
    <t>Ephemera danica</t>
  </si>
  <si>
    <t>ephemera</t>
  </si>
  <si>
    <t>CLODIP2</t>
  </si>
  <si>
    <t>PRJEB34721</t>
  </si>
  <si>
    <t>Cloeon dipterum</t>
  </si>
  <si>
    <t>Megalurothrips usitatus</t>
  </si>
  <si>
    <t>thysanoptera</t>
  </si>
  <si>
    <t>Nezara viridula</t>
  </si>
  <si>
    <t>Apolygus lucorum</t>
  </si>
  <si>
    <t>ASM1446618v1</t>
  </si>
  <si>
    <t>PRJNA643352</t>
  </si>
  <si>
    <t>KAF7383363.1</t>
  </si>
  <si>
    <t>memegkgtttrpceeltkrrvsiseqvfgvdnpafehhrrissssehnsdqgrrksilhhtgsnydsvenipqhnkfdlaengrangnrkksafsltssirdkieyseelerswlylfcarchgrddtpsweppgwkracpqpfcpsyrkfarilclfllgllvwgvvysiagkdaapggplfglatlciaahfggwlfslttlpaligmlitgmilknadlisiddryavvvsnlrkialviiltragldldpvalkrlkitvpklglipwfveagmiavltryliglpwiwglllgsiiaavspavvvpclfrlrergygvakgiptliiavagiddaasvaiygivksvmfshdalwyqilqgpiaivgglgfgilwgclakyvpekgdpfmvplrvlmllgggmvavfgseaielggagplavvaaafvscyfwqkdgwevddnpvatsfeifwmifepilfgitgtqitiaelkgktvylgiscliagiviriivtifvgigsklntkekvfislswmakatvqaalgpvtldevnrdnveqveyantvltlcvlsilltaptgaiiislsgpklltktttpxxxxxxxtagrlenektldtryfdhqrgsrsrrncerketliffrplpffffyfpaqpnlrarwsrleskkkk</t>
  </si>
  <si>
    <t>Vespula vulgaris</t>
  </si>
  <si>
    <t>&gt;V.vulgaris-KAF7383363.1</t>
  </si>
  <si>
    <t>CAB3360254.1</t>
  </si>
  <si>
    <t>massdnpmphsilhvpnsnpkgeerrvslavgdnapskdnpafenddeaanghstkrssdthrkhksplalpngfpeenvygkqekekkslwdwlalmpngeqfarlvaymviglliwsimyvllgqdaspkggqlfqiaamcivaklggwlatrvrlpallgmlvvgiiaknvglitvhgeyehvvsdirkvalviiliragldldpsatrklfgtilklalvpwlieccmvailshflldlpwgwafmlgsieaavspavvvpgllrlrlkgfgvakgiptlilavtgiddafsvaafgvissvmltsgsllytvtlgpasvllgvayglvwgnmtrfvpkqhdpyavhlrvlllffgglmavlgsekigyegagplgvilasyicgciwmeqgweveenpvaisfevfwlifepilfgmtgtqidfsqidpkilwkailcigvaafirifftiiiaigsrlnlkekifisfswmakatvqaalgpvaidlvrehgseeekeyarsllmvcvlsilltapvgavtialtgprllkrttatmpegwrrhtrpslrdislndediedddepepeapppsgrrstrssirevlnr</t>
  </si>
  <si>
    <t>&gt;C.dipterum-CAB3360254.1</t>
  </si>
  <si>
    <t>Release 6 plus ISO1 MT</t>
  </si>
  <si>
    <t>PRJNA164</t>
  </si>
  <si>
    <t>NM_001260322.1</t>
  </si>
  <si>
    <t>MSSDSDILDVVAGSEGPPLQAFRSSNPFEDSYQMSSCQQDFERDRDANLTPLHMLRRASETVTASILEPE
KEHLLGDKPQVPPRAHGSTAPSAIEAKRSRQQPNQWQLQQQQQPSSNNNNTKRALAPGDNMTQGAAPQDS
QGDILPTRPLHTKLDIQKIPEDEAGADATQNAATIILTPTSLNLTNTTTQNVAANNAGNSSTTTSTNTNY
GPGSVSGYPTPNATPGDEYKGPKWWLYIRSHWVNTSELVALLAIFLGLWAMGWVLLPEYSQPPTVIMRIA
FLFVGAQISGILVTFVHLPDMLGMLFFGVLYANLGLANFEGYQKFELFLREMALINIMLLAGLGLDGDAF
KRLWFMILRLTLLPTIVEVAAIAGLANLTLSMPWLWGIALGLVITAVSPNVVVTVMLKLKEDRLGLNSGI
HTLIYAMTTCNDVVAIFMFGVIISVIFSTTSLTQQVLQGPIGIGIGLVFGYLYGSMLQYLPSRNATYANG
LRFVLTILGGTIAVMGSRVIGYTSAGALGCVTTAFIARIGWRREETRLTPQQLQAQQIASVPKRLDLMWK
FLKPVSFALIGKEINFNVLQGHVIGYGALLVLVGSLFRLAFAYLSTYGGNLSRKERAYITISGFPKATVQ
AALGPVALDMARAASVASPEQLALAGNLLIISVLAIIFTAPLGAILMLRLAPYWLKHGDAVEAVDSPTTP
IAPTLGSTNSSKGT</t>
  </si>
  <si>
    <t>Drosophila melanogaster</t>
  </si>
  <si>
    <t>&gt;D.melanogaster-NM_001260322.1</t>
  </si>
  <si>
    <t>ATGACACAAG GTGCAGCGCC GCAGGACTCA CAGGGCGACA TCCTGCCCAC CCGCCCGCTG 
CATACCAAAT TAGACATACA GAAAATCCCA GAGGATGAGG CTGGCGCTGA CGCCACACAA 
AACGCTGCAA CAATAATTTT AACGCCGACA TCATTAAATT TAACAAATAC AACAACACAA 
AATGTTGCCG CCAACAATGC GGGCAACTCC AGCACCACCA CCAGCACCAA CACCAACTAC 
GGCCCAGGAT CCGTCTCCGG CTACCCAACT CCGAACGCAA CTCCGGGCGA CGAGTACAAA 
GGACCCAAAT GGTGGCTATA TATCCGTTCG CATTGGGTGA ACACTTCCGA GCTGGTGGCC 
CTACTGGCCA TTTTCCTGGG CCTTTGGGCC ATGGGCTGGG TTCTGCTGCC GGAGTACTCC 
CAACCACCGA CCGTCATCAT GCGCATTGCA TTCCTCTTTG TGGGCGCCCA GATCTCCGGC 
ATCCTGGTCA CCTTTGTCCA TCTGCCCGAC ATGCTGGGCA TGCTTTTCTT TGGCGTACTT 
TATGCCAACC TGGGCCTGGC CAATTTCGAG GGCTATCAGA AGTTTGAGCT GTTCCTCAGG 
GAAATGGCCC TGATCAACAT CATGTTGCTG GCTGGCCTCG GGCTGGATGG AGATGCCTTC 
AAGCGGCTGT GGTTCATGAT ACTCCGGTTA ACCCTGCTGC CCACAATTGT GGAGGTGGCA 
GCCATCGCCG GACTGGCCAA TCTTACACTC TCCATGCCCT GGCTGTGGGG CATTGCTTTG 
GGCCTTGTCA TCACCGCCGT TTCACCGAAT GTGGTCGTCA CCGTGATGCT GAAGTTGAAG 
GAGGATCGAC TCGGCCTGAA CAGCGGCATT CATACGCTCA TCTATGCCAT GACCACATGC 
AACGATGTGG TAGCCATCTT CATGTTTGGC GTGATAATCA GCGTAATATT CTCAACGACT 
TCGCTTACCC AGCAAGTGCT GCAGGGTCCC ATTGGCATCG GGATTGGACT CGTTTTTGGC 
TATCTCTACG GCTCGATGCT CCAGTACTTG CCATCCCGGA ACGCGACGTA CGCAAATGGC 
CTCCGCTTCG TACTCACCAT CTTGGGCGGA ACCATCGCCG TGATGGGCAG CCGCGTCATC 
GGTTATACGT CGGCCGGAGC CCTGGGTTGT GTAACGACCG CCTTTATTGC GAGGATTGGC 
TGGCGACGGG AGGAGACCAG ACTGACGCCC CAGCAGCTGC AGGCCCAGCA AATTGCGAGT 
GTGCCCAAGC GACTGGACCT CATGTGGAAG TTCCTCAAGC CCGTCTCGTT TGCGCTCATT 
GGCAAGGAAA TTAATTTCAA CGTGCTGCAG GGCCATGTAA TCGGTTATGG CGCATTGTTG 
GTGCTCGTCG GAAGTTTGTT TCGCCTGGCT TTTGCATATT TATCCACATA TGGCGGAAAT 
CTGTCGAGAA AGGAACGTGC CTACATTACA ATTTCCGGTT TTCCCAAAGC AACTGTCCAA 
GCCGCCTTGG GTCCAGTGGC TTTGGACATG GCACGTGCTG CCAGCGTGGC CAGTCCGGAA 
CAGCTTGCGC TGGCCGGGAA TTTGCTCATC ATCTCGGTGC TGGCGATTAT ATTCACCGCC 
CCGCTGGGCG CCATTCTCAT GCTGCGGTTG GCGCCATATT GGCTCAAACA TGGAGATGCA 
GTGGAGGCGG TTGACTCTCC AACCACGCCC ATCGCCCCCA CGCTGGGCAG CACCAATTCC 
TCGAAGGGGA CATAG</t>
  </si>
  <si>
    <t>not the same bioproject (annoying)</t>
  </si>
  <si>
    <t>PRJNA165</t>
  </si>
  <si>
    <t>NP_723224.2</t>
  </si>
  <si>
    <t>MFSSHKKMTA TGEPEAREDP SVGGAPATIT TPTTIIAPTP IPVPSDVPMP NSNGSGNGAG 
NHRSTIVIES QPKRRVSIIS DPPMIGGNGG LGTGYDNPAY EQNPRRKISQ TSTHSHTDIG 
PARRKSILKD TAPHDNESDR VSTHSYENYR QNALDVLNAK YNGHQMGHNG GGSSNGGANY 
VEESWMYNFC LKCRGEEPSA SWEPPFWQKI FPYPLCPTFR TVSRLISIIL IGVLIWVTAF 
VIIGDSAAPG GQLFGLVVLT VAANFGGYLI SLTTLPRLIG MLLVGILFQN VGWADIDGDF 
SKVTAHLRKF ALTIILTRAG LEMEPEAFKK VYKTILKLGI IPWCVEAVVM AVMSHFLLDL 
PWIWAFLLGS IIAAVSPAVV VPCLFRLRTK GYGVAKGIPT LVVAVAGVDD ALSVAIFGII 
STVMFSDKGL AYQIAQAPVC ILGGLGFGVV WGSLARIFPE KGDAYVVPLR TLLLFTGGLM 
AIYGSEELGF EGAGPLAVVF SAFVSNLFWC KDGWDVEDNP VSTAFEIFWM IFEPILFGLT 
GATIKIRELD SHTVSIGAAC IFTGAILRIL TTAGIAFGDR LNTKEKFFVG LSWMAKATVQ 
AALGPVALKH LGDDATEEER NWANIVQTIC VFSIVLTAPL GAIMISVTGT KLLTKTKQPQ 
DLSGWRRSHR PSIRDISIID EEEEREDPEI PEDKETHDNT LNNAHIPSIS YTYNT</t>
  </si>
  <si>
    <t>&gt;D.melanogaster-NP_723224.2</t>
  </si>
  <si>
    <t>ATGTTTAGTA GCCATAAGAA GATGACGGCC ACGGGAGAGC CAGAAGCGCG CGAGGATCCG 
TCCGTCGGCG GAGCACCAGC GACCATAACC ACACCGACGA CCATCATCGC TCCGACTCCG 
ATCCCAGTGC CCAGCGATGT GCCCATGCCC AATTCGAATG GCAGTGGCAA TGGGGCTGGC 
AACCACAGGA GCACCATCGT CATCGAGAGC CAACCCAAGC GACGGGTTAG CATTATTTCC 
GATCCTCCCA TGATCGGTGG GAATGGTGGT CTCGGCACCG GATACGATAA TCCCGCCTAT 
GAGCAAAATC CGAGGCGTAA AATTTCACAG ACTTCCACAC ATTCGCACAC GGACATTGGA 
CCGGCGCGAA GGAAGAGCAT CCTGAAGGAT ACCGCTCCCC ATGACAACGA AAGTGATCGG 
GTCTCGACTC ACAGCTATGA AAACTATCGA CAGAATGCGC TGGACGTGCT CAATGCGAAG 
TACAATGGCC ACCAGATGGG TCACAACGGA GGCGGCAGCA GCAATGGCGG TGCTAACTAC 
GTCGAGGAGT CTTGGATGTA CAACTTCTGC CTCAAGTGCC GCGGCGAGGA GCCATCCGCG 
TCCTGGGAGC CGCCCTTCTG GCAGAAGATA TTCCCCTACC CGCTCTGTCC CACATTTAGG 
ACGGTATCGC GCCTAATTTC CATTATTCTG ATTGGTGTCC TTATCTGGGT CACCGCCTTT 
GTGATCATCG GCGATTCGGC AGCCCCTGGT GGGCAGCTCT TTGGCCTGGT CGTTCTCACT 
GTGGCCGCCA ATTTCGGTGG CTACCTAATA TCGCTGACCA CCTTGCCACG TCTCATTGGC 
ATGCTCCTGG TGGGCATACT CTTCCAGAAT GTAGGCTGGG CCGACATTGA TGGTGACTTC 
TCCAAGGTGA CGGCTCACCT GCGCAAATTC GCGCTTACCA TAATCCTGAC TCGAGCTGGA 
CTCGAAATGG AGCCGGAGGC CTTTAAGAAG GTGTACAAGA CGATCCTAAA GCTGGGCATC 
ATACCGTGGT GCGTGGAGGC GGTGGTGATG GCCGTGATGT CGCATTTCCT GTTGGACCTG 
CCCTGGATCT GGGCCTTCCT GCTGGGTTCC ATCATTGCTG CTGTGTCTCC AGCTGTGGTG 
GTGCCCTGCC TGTTCCGGCT GCGGACAAAG GGCTATGGCG TGGCCAAGGG TATTCCCACA 
CTGGTGGTGG CCGTGGCCGG AGTGGACGAT GCCCTGTCGG TGGCCATTTT TGGCATCATC 
AGCACTGTGA TGTTCTCCGA CAAGGGTCTG GCCTATCAGA TCGCCCAGGC ACCGGTTTGC 
ATCTTGGGCG GTTTGGGCTT TGGCGTCGTT TGGGGCTCGC TGGCCCGCAT CTTCCCGGAG 
AAGGGGGACG CGTATGTGGT GCCATTGCGG ACGCTGCTGC TCTTCACCGG CGGACTGATG 
GCCATTTATG GCAGCGAAGA GCTGGGATTC GAGGGAGCCG GTCCCCTGGC TGTCGTCTTC 
TCGGCCTTCG TTTCGAATCT GTTCTGGTGC AAGGATGGCT GGGACGTGGA GGACAACCCG 
GTGTCCACCG CCTTCGAGAT TTTCTGGATG ATCTTCGAGC CAATTCTGTT CGGTCTGACC 
GGTGCCACCA TTAAGATTCG CGAGCTGGAC TCACACACGG TGTCTATCGG AGCGGCATGC 
ATTTTTACGG GCGCCATTTT GCGTATACTT ACCACGGCGG GTATTGCGTT CGGAGATCGC 
CTCAACACCA AGGAGAAGTT CTTTGTGGGA CTGTCGTGGA TGGCCAAGGC AACGGTGCAG 
GCGGCCCTCG GTCCGGTGGC CCTAAAGCAT CTCGGAGACG ACGCCACCGA GGAGGAACGC 
AACTGGGCGA ACATTGTGCA GACGATCTGC GTGTTCAGCA TCGTTCTGAC CGCTCCGCTG 
GGAGCGATAA TGATCTCGGT GACGGGCACG AAGTTGCTGA CCAAGACCAA GCAGCCTCAG 
GACCTCAGTG GCTGGCGACG CAGCCACCGT CCATCCATTC GCGATATCAG CATCATCGAC 
GAGGAGGAGG AGCGCGAGGA TCCCGAGATA CCCGAGGACA AGGAGACGCA CGACAACACG 
CTCAACAACG CCCACATCCC CAGCATTTCC TACACATACA ACACATAG</t>
  </si>
  <si>
    <t>EF014219.1</t>
  </si>
  <si>
    <t>MPSEEGNVSSQSSSGDTKRKVSIITEPVVERLGHDNLAFEQNKR
                     KISQQSHHSEEGPARRKSNLHNDNFDTSSIHSDRYNGEAGGRAKKQSFSEALEKIERD
                     YDNSRLEQSWIYSLCMRCRVEYTTPSWEPPGWQKVCPYPLCPSYRQFARILSIILIGV
                     LLWITAFVIIGDTAAPGGQLFQLVVLTVAANFGGFLISLTTLPRLIGMLMVGILFQNV
                     GWVNLDGEFQIVTAELRKLALVIILIRAGLEMDPTAFKKIYKTILKLGLIPWFVECSL
                     IAVCARFFLQLPWMWSILLGSIVGAVSPAVVVPRLFRLRTKGYGVVKGIPTLIIAVAG
                     IDDAVSVAGFGIISSIMFSTQSLGLQIAQAPVCIIGGLGFGVVWGFLCKYVPEPGDAY
                     VVPIRTLMLFGGGLLAVFGSEEIHFEGAGPLGVVFAAFTASYFWCGQGWELEDNPVST
                     AFEIFWMIFEPILFGITGASIKIAELDPHIVSIGVGSIYAVAVIRILTTAAIAFGDKL
                     NVKEKIFVAISWMSKATVQAALGPVALKTVMSNENRTEEEVHYAELVKMVCILSIILT
                     APLGAILISVTGTKLLKKTKQQLEPLDGTLGWRRSHRPSLHDISIIDEEEEREDIEGT
                     ADEDTAANTLSNAQTATAFTITK</t>
  </si>
  <si>
    <t>Anopheles gambiae</t>
  </si>
  <si>
    <t>&gt;A.gambiae-EF014219.1</t>
  </si>
  <si>
    <t>ATGCCTTCGGAGGAAGGGAATGTTTCCTCCCAGTCGTCCAGCGGCGACACGAAGCGCAAGGTCAGCATCA
TCACCGAACCGGTCGTCGAGCGATTAGGTCACGATAATTTGGCCTTTGAGCAGAACAAACGCAAAATATC
GCAGCAATCGCATCATTCCGAGGAAGGACCGGCGCGAAGGAAAAGTAACCTGCACAATGACAACTTTGAC
ACCTCGTCCATCCACAGCGATCGCTACAATGGCGAGGCTGGTGGTCGTGCCAAAAAGCAATCATTCTCGG
AGGCGCTGGAAAAGATCGAACGAGACTATGATAACTCCCGGCTGGAGCAGTCGTGGATCTATTCGCTGTG
CATGAGATGTCGGGTGGAGTACACAACGCCCTCGTGGGAACCGCCCGGCTGGCAGAAAGTGTGTCCCTAT
CCGTTGTGTCCGTCCTACCGCCAGTTTGCCCGTATCCTGTCCATCATTCTTATAGGTGTACTACTATGGA
TAACGGCGTTTGTCATCATCGGTGACACTGCCGCACCCGGTGGACAGTTGTTTCAGCTTGTCGTGCTAAC
AGTGGCTGCCAACTTTGGCGGGTTTCTCATCTCCCTAACGACGCTGCCTCGGCTGATCGGGATGCTGATG
GTGGGCATACTGTTCCAGAACGTCGGCTGGGTGAATCTGGACGGCGAGTTCCAGATCGTGACGGCCGAGC
TGCGCAAGCTGGCCCTGGTAATCATTCTGATCCGAGCCGGGCTAGAGATGGACCCGACCGCGTTCAAGAA
GATCTACAAAACCATCCTGAAGCTCGGTCTCATCCCGTGGTTCGTCGAGTGCTCGCTGATTGCCGTGTGC
GCCCGGTTCTTCCTGCAGCTGCCGTGGATGTGGAGCATACTGCTCGGCTCGATCGTGGGCGCCGTCTCGC
CGGCCGTCGTCGTGCCCCGCCTGTTCCGGTTGCGCACCAAGGGGTACGGTGTGGTGAAGGGCATTCCGAC
ACTGATCATTGCGGTGGCCGGCATCGACGACGCAGTGTCGGTGGCCGGGTTCGGCATCATCTCGAGCATC
ATGTTCAGCACGCAAAGCCTCGGGCTGCAGATTGCCCAGGCGCCGGTGTGCATCATCGGCGGGCTGGGTT
TCGGTGTGGTGTGGGGCTTCCTGTGCAAATATGTGCCCGAGCCGGGCGATGCGTACGTGGTGCCGATTCG
CACACTGATGCTGTTCGGGGGTGGACTGCTGGCCGTGTTTGGCAGTGAGGAGATCCACTTCGAGGGCGCC
GGTCCGCTGGGCGTGGTGTTTGCGGCGTTCACTGCGTCGTACTTTTGGTGCGGGCAGGGCTGGGAGCTGG
AGGACAATCCGGTTTCGACGGCGTTCGAAATCTTCTGGATGATCTTCGAACCGATCCTGTTCGGCATCAC
GGGCGCGTCTATTAAGATTGCTGAGCTGGATCCTCACATCGTATCGATCGGTGTCGGTAGCATTTACGCG
GTTGCTGTGATCCGCATCTTGACAACGGCGGCAATTGCTTTTGGCGACAAGCTAAACGTCAAGGAGAAGA
TCTTTGTTGCCATTTCCTGGATGTCCAAAGCGACGGTACAGGCCGCCCTCGGTCCTGTCGCCCTGAAGAC
GGTCATGTCGAACGAAAACCGCACGGAGGAGGAAGTCCACTACGCCGAGCTGGTGAAGATGGTGTGCATC
CTGAGCATTATCCTGACGGCCCCGCTCGGGGCCATTCTCATATCCGTCACCGGCACCAAGCTGCTCAAGA
AAACGAAGCAGCAGCTTGAGCCGTTGGATGGTACGTTGGGCTGGCGGCGAAGTCATCGGCCCTCGCTGCA
CGACATCAGTATCATCGACGAGGAGGAGGAGCGGGAAGATATCGAGGGCACTGCGGACGAGGATACGGCT
GCCAACACGCTGTCCAACGCGCAGACGGCGACAGCGTTCACCATCACGAAGTAG</t>
  </si>
  <si>
    <t>NHA1</t>
  </si>
  <si>
    <t>UVic_Lsal_1.2</t>
  </si>
  <si>
    <t>PRJNA687570</t>
  </si>
  <si>
    <t>XP_040567434.1</t>
  </si>
  <si>
    <t>Oxford Nanopore MinION; Illumina</t>
  </si>
  <si>
    <t>Lepeophtheirus salmonis</t>
  </si>
  <si>
    <t>&gt;L.salmonis-XM_040711500.1</t>
  </si>
  <si>
    <t>ATGAATTGTTTCTCCTCAAGCCTAAATCTAAAGCTCCAGAATTTCTTTGGAAATTTCCTTTTGTCTCACC
AAGAGGATGAACTCAAGGATGAAGATTCCATTTGGAAAAAAATTAAATTTGCATTACTCTGTCCTCCTCA
TGGCCATATTGGTAAATGGTTGAGTATTATATTAGTAATTCTGGCAGTGTATGGAGGATTACTTGCTCTC
ATCGGACAGCATGCTGCAGCTCCTCATGGAATCTTATTTCAATTATTTGTCCTTGTCATTGTGGGTGTTT
TAATGGGAAAAGTAATGGAATTGATTCGACTTCCTCCTCTTCTAGGAATGATTGTAACCGGTATTTTTTT
TGAAAATCTAAATTTGCTTGAAAAAGATGAAAATGTTTGGCCTCAAACCTCCTCAAAATTGAGAAGTCTT
GCCCTTGTTATAATTCTTTTAAAGGCTGGTCTTGGGTTGGATCCTAAAGCACTTAAAAAGCTTAGTGGGA
TTGTGTTTAGATTAGCTTTTATTCCATGCTGTATCGAGACATTATTTGTGGGTATAGCTGGCTATCTAAT
TGTGGGATTACCGTGGACGTGGTCCTTCCTCCTAGGTTTCGTTCTTTCGGCTGTGTCACCTGCAGTAGTG
GTCCCTTCTATGCTTGACTTACAAGCTAGAGGGTATGGAGTAGAAAAAGGTATACCTACTCTTGTTATTG
CAGCAGCATCCATAGATGATGTACTTGCTATTTCCGGATTTACACTTTGTACCGCAATTATCTTTAAACC
TTCATCAAACATCCAGAATATTATCCTACAGGTGCCTTTAGAGGTTTTTATTGGAATATTGGCCGGCTTG
ATATGGGGTATAATTTGCATTTTTATTCCATCAAAAGACGATGATAATGTTAAAGGATTTCGATCTTGCA
TTCTTCTTGGAGGTTCAATCATGAGTCATTTTGGATGCCAGTATTACGAAGTTCCAGGAGCTGGGCCTAT
CAGTATTCTCATTATGGGTTTTATTTCTGGTCTTGGTTGGACACAATATGGATGGAAAACCAATAATTAT
GTCGTACAACTTCTATCCAAACTATGGATGTTATTTCAACCTTTGCTTTTTGTTCTCATCGGTACAGAAA
TTAAAATTTACGCATTGGATATCGCCATATTAGGTCAATGTGCCGCTGTTTTCTTGATTGGTATGTCTGT
ACGTTTAATTGCTTCATATTTAGCCACTTTCAGTAAGGAAATTACCTTGAAAGAGAGGATATTTATATCG
CTCGCATGGCTTCCGAAGGCAACAGTGCAAGCTGCTGTTGGTGGCTGGGCACTTGATTTTGTCAAATCGA
AGACTGACTTGCCAGATTGGTCAACTAAATTAAACTATGCTACAATAGTACTCAATACAGCAGTCCTTGT
AATTCTTGTAACAGCTCCCTTGGGAGCAATTGCTATTTCTATTACGGGTCCAAAATTATTAAAAAAGACT
GTCACAGAGAGTTCATTGGAGACTCCGGGCTAA</t>
  </si>
  <si>
    <t>ASM2559430v2</t>
  </si>
  <si>
    <t>PRJNA779823</t>
  </si>
  <si>
    <t>KAJ4436481.1</t>
  </si>
  <si>
    <t>mtstlevpgneltvpqeprrrvsiasdtptvvdgrlspyhhsdnhesrrrvsaascehdgrrksilvqhtpdtmsvsshhshyvnhgfqfegtgkpangegphkkystseslheklklpesqrvekswlflfckrcredegsqawepplwqrlcpypfcpsyrqfarilalfligvlcwgivyavlgetaapggqlfglailciaahfggwlmslttlpaligmlmvgilfqnvglvhiegeynevvvvlrkialviiltragldldpaalkrlritvpklglvpwvvecvvmaimtyyllglpwiwgfllgsviaavspavvvsclfrlrqkgygvakgiptliiavsgiddatsvavfgiihsimftsetllfqiiqgplsiiggigfgvlwgillkyvpekqdpfvvplrilmlfgggliavlgsesigyggagplgciaaafvslyfwsqqgwevednpvatafeifwmifepvlfgltgtqikidelephtvtiglaclvagivariiftviiavgsklnlkekifvalswmakatvqaalgpvamdsvrdsgssqdkqyaeyvlvicvlsilltapigaiiitlsgprllkkttapvivegwrrsarpslrditiideeedgdgdsvpt</t>
  </si>
  <si>
    <t>OxfordNanoporePromethION;IlluminaHiSeq;Hi-C;</t>
  </si>
  <si>
    <t>Periplaneta americana</t>
  </si>
  <si>
    <t>cockroach</t>
  </si>
  <si>
    <t>&gt;P.americana-KAJ4436481.1</t>
  </si>
  <si>
    <t>MNCFSSSLNLKLQNFFGNFLLSHQEDELKDEDSIWKKIKFALLCPPHGHIGKWLSIILVILAVYGGLLALIGQHAAAPHGILFQLFVLVIVGVLMGKVMELIRLPPLLGMIVTGIFFENLNLLEKDENVWPQTSSKLRSLALVIILLKAGLGLDPKALKKLSGIVFRLAFIPCCIETLFVGIAGYLIVGLPWTWSFLLGFVLSAVSPAVVVPSMLDLQARGYGVEKGIPTLVIAAASIDDVLAISGFTLCTAIIFKPSSNIQNIILQVPLEVFIGILAGLIWGIICIFIPSKDDDNVKGFRSCILLGGSIMSHFGCQYYEVPGAGPISILIMGFISGLGWTQYGWKTNNYVVQLLSKLWMLFQPLLFVLIGTEIKIYALDIAILGQCAAVFLIGMSVRLIASYLATFSKEITLKERIFISLAWLPKATVQAAVGGWALDFVKSKTDLPDWSTKLNYATIVLNTAVLVILVTAPLGAIAISITGPKLLKKTVTESSLETPG</t>
  </si>
  <si>
    <t>EGI60180.1</t>
  </si>
  <si>
    <t>MQSIFEDEPIASTSADAQANDEQIRENSMQIAEELDENEEHDENTCCHRATFCIPMLREILVTDVIFTFF
DLQLTWADLFWFATVSGMVLLTWAVLYFLLNDMVLPGGSIFGLFVIVIFSYALGWTLAYIPRLHFPPIFG
MLLAGVIIRNTDIYNIYDVIGPSTISKIRIFCLTFIMVRAGLQLTTTALRAHPVFVMILSLVPCTVEMLA
VTVLCKYLLEFPWNWALMTGTIVACMSPVITISCMLSLADQGYGEDKGLLSLLCTAASIDDIHIVALFSI
WFPFVFSNDDGRTEWWSYIPGGIRDFLLGLIVGIILGFALVFFPHRNHTTPFQKAFYFLWHFVQPILGGV
IGADIDFRNWPPSRFGLYLTCVLIGIFVRSSTAFLTTIRMPFTWKERLFIAIAWIPKGTLQAALAPLAFE
QAIKEGDPMKIELALDVVRISVIAIIFLAPLGAIGMMSGGPYLLNKISIEEHRRERELSFVALRPRRRRK
RKKPNDTITTL</t>
  </si>
  <si>
    <t>Aech_3.10</t>
  </si>
  <si>
    <t>&gt;A.echinatior-EGI60180.1</t>
  </si>
  <si>
    <t>NHA2</t>
  </si>
  <si>
    <t>NHA2, mitochondrial</t>
  </si>
  <si>
    <t>ATGCAATCTATTTTTGAAGATGAACCAATTGCATCCACTTCCGCAGATGCTCAAGCGAATGATGAACAGA
TACGAGAGAATTCGATGCAGATAGCGGAGGAGCTAGATGAAAATGAAGAACATGATGAAAATACTTGCTG
CCACCGCGCAACTTTCTGCATCCCGATGTTACGAGAGATTCTTGTGACCGATGTAATCTTCACGTTTTTC
GATCTACAGCTAACGTGGGCAGATCTGTTCTGGTTCGCAACTGTGAGCGGCATGGTTCTCCTGACCTGGG
CCGTTTTGTATTTCTTGCTGAATGACATGGTACTACCAGGTGGCAGTATATTTGGCCTTTTCGTCATCGT
CATTTTTTCTTACGCGCTCGGTTGGACTCTTGCTTACATTCCTCGTCTGCACTTTCCGCCCATTTTTGGT
ATGCTTCTCGCTGGTGTAATAATACGTAATACCGATATCTACAATATATACGATGTGATCGGGCCGAGCA
CGATCTCCAAGATCAGGATCTTCTGCTTGACCTTCATCATGGTACGTGCCGGCCTGCAGCTGACAACAAC
CGCTCTAAGGGCGCATCCGGTATTTGTGATGATCCTATCGCTTGTCCCGTGCACTGTCGAGATGTTGGCT
GTCACTGTCTTATGCAAATATCTTCTCGAATTCCCATGGAATTGGGCTCTCATGACGGGAACGATTGTGG
CCTGCATGTCTCCTGTAATAACGATCAGCTGTATGCTCAGTTTAGCTGATCAGGGTTATGGAGAAGATAA
AGGACTCCTCAGTTTGCTGTGTACTGCAGCATCCATTGACGATATCCACATTGTGGCTTTGTTTTCTATC
TGGTTCCCTTTCGTTTTTAGCAACGATGATGGAAGAACAGAGTGGTGGTCCTATATCCCCGGCGGGATTC
GAGATTTTCTTCTGGGACTTATAGTAGGAATTATCTTGGGCTTTGCCCTGGTCTTTTTCCCTCATCGCAA
TCACACAACACCTTTTCAAAAAGCATTTTATTTTTTATGGCATTTCGTACAACCGATTTTAGGAGGTGTG
ATTGGTGCCGACATTGATTTTAGAAACTGGCCTCCATCCAGATTCGGACTTTATCTCACTTGTGTACTCA
TAGGAATATTTGTGCGCAGTAGTACTGCCTTTTTAACAACGATTCGAATGCCTTTTACATGGAAAGAACG
ACTCTTCATCGCCATAGCTTGGATACCAAAAGGAACTTTGCAGGCAGCATTAGCGCCGTTGGCATTTGAA
CAAGCTATAAAAGAAGGCGACCCCATGAAAATAGAATTAGCTCTCGACGTGGTGAGGATATCCGTAATTG
CTATAATATTTCTAGCGCCACTCGGAGCAATCGGCATGATGTCTGGCGGTCCCTATCTCCTAAACAAGAT
TAGTATTGAGGAACACCGAAGAGAGCGGGAATTGAGCTTTGTCGCTCTACGACCAAGAAGACGTAGAAAA
AGAAAGAAACCTAATGATACTATTACGACTCTCTGA</t>
  </si>
  <si>
    <t>MEPIGKDKPGVSTVADVERGDEFRKSSPVPRKSNEDEEKDDGYEDDTCCHRATFCNPVIREIIVTEPIST
CLGQKLTWANLFWMANTAGIILMVYAILYFLLGDTMLLDGRGFRLFVLIISSYLLGWTIAYIPHLNLPPV
FGMLLAGIIIRNTDFYNIREELGTETSSKIRIFCLTFITIRAGLQLTTTALRKHPLFVLILAIVPCTVEM
LALSTCCRYILQYPWDWAFMTGTIIACMSPVVTVNCILALAERGYGEDKGIATLLCTATSIDAVHIVALF
AICFSFVFSNDEHRTEWWSYIPGGLRDLLLGLVVGIILGFCLVFFPHRNHRYAMWYRISSLIFGALMCTT
AASKLAISGGGYLASVTMSFIAITGWRILTESYDTAPLRRAAYFLWHFMQPALVGVIGADIDFKDWSIYR
FGLYVTTIFVGLTARSIAAFLTTLWTPFTWKERLFVVISWLPKGTLQAALAPMAYEHARMEEDAEKIELA
LDVVRISVIAIVFLAPLGAIVMMATGPFLLNKISLEEHRRERELSYLRIVSLQPVRTRTKRRTPSMNRAT
STTEEASL</t>
  </si>
  <si>
    <t>KAG7212671.1</t>
  </si>
  <si>
    <t>PRJNA731355</t>
  </si>
  <si>
    <t>&gt;A.compressa-KAG7212671.1</t>
  </si>
  <si>
    <t>ATGGAACCCATTGGCAAAGACAAACCTGGAGTCTCGACGGTCGCCGACGTCGAGAGAGGCGACGAATTTC
GAAAGTCCTCGCCAGTCCCCAGAAAATCCAATGAGGACGAGGAAAAGGATGATGGATACGAGGACGACAC
GTGTTGTCACCGAGCGACCTTCTGCAACCCGGTAATAAGGGAGATCATCGTGACCGAGCCAATCTCCACG
TGCCTCGGCCAGAAGCTCACCTGGGCGAATCTCTTCTGGATGGCGAACACTGCTGGAATAATCCTAATGG
TTTACGCAATCCTGTACTTTCTACTGGGCGACACGATGCTGCTCGATGGCAGAGGCTTCCGCCTCTTCGT
GCTGATAATCTCCTCTTACCTCCTCGGTTGGACGATCGCCTATATCCCGCATTTGAACCTGCCACCCGTA
TTCGGCATGCTTCTGGCGGGAATCATTATACGGAACACGGATTTTTATAACATCCGCGAGGAACTTGGCA
CGGAGACGTCCTCGAAGATCAGGATCTTTTGCCTCACCTTCATCACGATTCGTGCTGGCCTCCAGCTGAC
GACGACGGCCCTCAGGAAGCATCCTCTCTTCGTCCTGATCCTGGCCATCGTACCCTGCACCGTTGAGATG
CTGGCGCTCAGCACGTGCTGCAGATATATCCTTCAATATCCCTGGGATTGGGCCTTTATGACAGGGACGA
TCATAGCCTGCATGTCTCCAGTGGTAACGGTAAACTGCATATTGGCATTAGCTGAACGTGGTTACGGCGA
GGATAAGGGGATTGCTACTTTGCTCTGCACCGCAACATCCATCGACGCCGTGCACATAGTTGCTCTTTTT
GCCATATGCTTTTCTTTCGTGTTCAGCAACGATGAACATAGGACGGAATGGTGGTCGTATATTCCCGGTG
GTCTTCGAGATCTCCTTTTAGGTCTCGTTGTGGGAATTATCTTGGGCTTTTGCTTGGTTTTCTTCCCCCA
TCGCAATCACAGATACGCCATGTGGTACCGAATTTCGAGTTTAATCTTTGGAGCCCTGATGTGCACTACA
GCCGCTTCGAAACTGGCGATTTCTGGGGGAGGATATCTTGCTAGCGTCACAATGTCCTTCATCGCAATTA
CCGGTTGGCGAATTTTAACGGAGTCGTACGACACGGCCCCATTGCGAAGAGCGGCTTACTTCTTATGGCA
CTTTATGCAGCCAGCTTTGGTTGGAGTAATCGGCGCCGATATCGATTTCAAAGACTGGTCCATATACAGA
TTCGGCTTGTACGTAACGACCATTTTCGTAGGATTAACGGCTCGCAGTATCGCCGCCTTCCTGACGACCC
TCTGGACGCCTTTCACGTGGAAGGAACGGCTTTTCGTCGTCATCTCCTGGTTGCCCAAGGGGACTCTTCA
AGCAGCGCTGGCGCCGATGGCGTACGAACACGCGAGAATGGAGGAAGATGCGGAGAAAATCGAGTTAGCC
CTCGACGTAGTAAGAATCTCCGTAATCGCTATCGTATTCCTGGCGCCGCTCGGAGCCATTGTCATGATGG
CTACTGGGCCCTTCCTATTGAACAAGATCAGCCTCGAGGAGCACCGAAGAGAGCGCGAATTAAGCTACTT
GCGTATCGTCAGCTTACAACCCGTCAGGACCCGCACGAAACGGAGGACGCCGTCGATGAATCGTGCCACG
AGCACGACGGAGGAAGCGTCCTTGTAA</t>
  </si>
  <si>
    <t>KAF6214444.1</t>
  </si>
  <si>
    <t>&gt;A.lucorum-KAF6214444.1</t>
  </si>
  <si>
    <t>MEPLSEGNNVQRNTESTFREVSLQTDPGSEETVSKQNGGEVQIECTNENDERTSQGKETGWNGWLKRQGG
VPNSPLVDSIFHLILLFLIWALLLAIFREQALPEGNVFNIFILLVLSNISGILFRLIKLPGLFGMLLTGI
ILRSTDVYQLSGPYVGISTIAREFALAIILTKAGLALDPEILKKKAFTVVKLSLLPCIGESIAVLFGAHY
IIGMPWLWAILLGFVLSPISPAVVVPTLISLKERGYGEDKGIATLVIAASAIDDVFSIVAFGVVLKMIFS
AGEGVSTTIINGIVDLVGGILAGLLWALVSSLLPSQSDAAVVSKRSAMLGVGGVSLVLGTSALNHSVIGT
MGSITASLFANIAWCAQDPSNLKHNPVANVLSVVWRYTEPMLFAMVGAEIDLKSIPPTMIVQGLAVLAVG
LLGRVLVCYLALFGTGLNMKETVFVVLAWLPKATVQAAISAQALYIVRTRQNSVSSTEDLELASWILNTA
ILSIVVTAPIGAIAINVLGSKLLNKKTS</t>
  </si>
  <si>
    <t>ATGGAACCCCTTAGTGAAGGAAACAACGTTCAAAGGAACACCGAATCAACCTTCAGAGAAGTTTCTCTTC
AGACAGATCCTGGATCGGAAGAGACAGTTAGCAAACAAAATGGAGGAGAAGTTCAAATTGAGTGTACAAA
CGAAAATGATGAGAGGACATCACAAGGGAAGGAAACTGGATGGAATGGCTGGTTGAAGAGGCAAGGGGGA
GTCCCCAACTCACCACTGGTGGACTCGATTTTCCATCTGATCCTGCTCTTCCTGATCTGGGCTTTACTTC
TCGCGATCTTCCGAGAACAAGCTCTCCCTGAAGGGAACGTCTTCAATATCTTCATTCTTCTGGTGCTTTC
CAACATTTCAGGTATCCTTTTCAGATTGATCAAATTACCAGGATTATTCGGAATGTTATTGACTGGCATT
ATTCTTCGATCAACGGACGTTTATCAGCTTTCAGGGCCATACGTCGGAATCAGTACGATTGCGAGAGAAT
TCGCTCTGGCTATCATTCTAACTAAAGCGGGACTTGCTTTGGATCCGGAGATACTGAAGAAGAAGGCTTT
CACTGTGGTGAAGCTGTCGCTGTTGCCTTGCATTGGAGAATCAATTGCAGTATTGTTTGGCGCGCACTAC
ATCATAGGAATGCCCTGGTTGTGGGCCATATTGTTGGGTTTCGTTCTGAGCCCTATATCGCCGGCTGTTG
TGGTTCCCACGCTGATATCGCTGAAGGAAAGAGGTTACGGAGAAGACAAAGGAATCGCCACGCTCGTTAT
AGCAGCTTCTGCCATCGACGACGTTTTTTCTATCGTCGCCTTTGGTGTAGTTTTGAAGATGATATTTTCG
GCTGGAGAGGGCGTCTCAACGACAATAATCAATGGAATCGTGGACCTCGTCGGTGGTATTTTGGCTGGAT
TACTTTGGGCACTCGTCTCCTCTCTCTTACCCAGCCAATCAGACGCAGCAGTCGTCAGCAAGCGTAGCGC
CATGTTGGGCGTCGGAGGGGTTTCGCTCGTGTTGGGAACATCAGCGCTGAACCACAGCGTGATCGGCACC
ATGGGAAGCATCACCGCTTCGCTCTTCGCTAACATCGCGTGGTGCGCTCAGGACCCATCAAACTTGAAAC
ACAATCCCGTAGCCAACGTGTTGTCTGTGGTGTGGAGGTACACGGAGCCTATGCTGTTTGCAATGGTGGG
CGCAGAAATCGACTTAAAATCTATTCCGCCAACCATGATCGTTCAAGGACTTGCAGTCCTTGCTGTGGGC
TTGTTGGGTCGTGTCCTCGTATGCTACCTGGCGCTTTTTGGCACTGGACTAAATATGAAGGAAACCGTCT
TTGTGGTGTTGGCTTGGCTGCCAAAAGCCACAGTTCAGGCGGCGATCAGCGCGCAGGCTTTGTACATCGT
AAGAACGCGCCAAAACTCAGTCTCGTCCACTGAAGACCTCGAACTTGCATCTTGGATCCTGAATACGGCG
ATTCTCTCTATCGTCGTCACAGCCCCAATCGGGGCCATCGCTATCAATGTTTTAGGTTCCAAATTACTCA
ATAAAAAAACGTCATGA</t>
  </si>
  <si>
    <t>KAF6215470.1</t>
  </si>
  <si>
    <t>MARDPSDPKGTDPIILKTRARKLMEAEEGARFERGDNHPKHCLSRIEEHFDEQNMPGECMGGGDEKEPRR
EVRGELNPSYDDDEPKRKVSISLNSSQTSPTERKVSQASSGGKPKSILVNGDNISMQHSTYTEQPRKFST
YSEDQKRSSIYDPEESIESSWWFLLCTKCRQKETGPGWEPPHYQTFCPYPFCPTYRHLARIFALTLLGLL
AWGIIYFVIGPDAAPGGQLFDIAALCIAANFGGWIFRMITLPPLVGMLAVGILFQNVGLVNIHGPYMKLT
SVLRKIALVLILTRAGLDLDSKAMKKWTTTICKMATIPWIVEALVVAVLSVAFFDLPWMWAILMGSLVAA
VSPAVVVPCLLRLRTKGYGVAKGIPTLIIAISGIDDALSVAAFGIISSIMFSENSLAYNIALGPISVLIG
VAYGAVWGWMASYVPEKGDPFVVPLRILLLLTAGLLAVFGSESVGFEGAGPLGVVAVAFLCCVAWSNQGW
EVEDNPVATAFEIFWMIFEPILFGLTGTQIRIKEMAGPYMWTGILILTIACILRMIVTFFCGFGSKLNHR
EKLFCALSWMAKASVQAALAPVAAELVSDRSEKEHEYAQALLLIVVMSIVLTAPLGAIIITFTGTRLLTK
TEEPIMTEGWRRSARPSLRDISIISEEPDPDYEIRHRPSIIINNVNTP</t>
  </si>
  <si>
    <t>ATGGCAAGAGATCCCAGCGATCCGAAGGGAACGGATCCAATCATCCTCAAGACCAGAGCTAGAAAATTGA
TGGAAGCTGAAGAAGGAGCTCGGTTTGAACGAGGAGACAACCATCCAAAACACTGTCTTTCAAGGATTGA
AGAACATTTCGATGAGCAGAACATGCCCGGCGAATGCATGGGGGGAGGAGACGAGAAAGAACCCCGGCGA
GAAGTAAGGGGAGAGTTGAATCCATCGTACGATGACGACGAACCCAAAAGAAAAGTGTCCATCAGCCTCA
ACTCCTCTCAGACTTCACCAACCGAGCGGAAGGTGAGCCAAGCCAGCAGCGGTGGAAAGCCGAAAAGCAT
ACTAGTGAACGGAGACAACATATCGATGCAGCACTCCACTTACACGGAGCAACCTCGGAAGTTTTCTACG
TATTCAGAAGATCAAAAAAGGTCGTCTATTTATGATCCAGAAGAGTCTATAGAATCGTCTTGGTGGTTTC
TTCTCTGCACAAAATGCCGACAAAAAGAAACAGGTCCTGGATGGGAGCCTCCACACTACCAGACGTTTTG
CCCGTATCCTTTCTGTCCCACGTACCGCCATTTAGCTAGAATATTCGCCCTCACTTTACTCGGTCTTCTC
GCGTGGGGCATCATTTACTTCGTCATAGGTCCTGATGCTGCGCCAGGAGGCCAACTGTTCGACATTGCTG
CGCTATGCATAGCGGCCAACTTCGGAGGATGGATCTTCAGAATGATCACTCTCCCGCCACTTGTTGGGAT
GCTAGCGGTTGGAATATTATTCCAAAACGTTGGGCTGGTCAACATCCACGGACCTTACATGAAACTTACG
AGCGTTTTAAGAAAAATAGCTCTCGTGTTGATTCTCACCAGAGCAGGTTTGGATCTTGATTCCAAAGCTA
TGAAGAAATGGACGACCACCATTTGTAAAATGGCAACAATTCCTTGGATCGTGGAAGCACTTGTAGTCGC
TGTCCTGTCGGTCGCATTCTTCGATCTACCTTGGATGTGGGCTATACTTATGGGTTCCTTAGTTGCGGCC
GTGTCCCCTGCTGTTGTTGTCCCCTGTCTATTGAGGCTTAGAACCAAGGGGTACGGTGTTGCCAAGGGAA
TCCCCACGCTCATCATTGCAATTTCTGGAATAGACGATGCGTTATCTGTTGCAGCCTTTGGAATCATCAG
CAGTATCATGTTTTCGGAAAATTCTTTGGCGTATAACATCGCACTGGGGCCGATTTCTGTCCTGATTGGA
GTCGCCTATGGAGCAGTGTGGGGATGGATGGCTAGCTACGTTCCTGAAAAAGGAGATCCTTTCGTTGTAC
CCTTGAGAATACTACTACTCTTGACAGCCGGACTTCTGGCCGTTTTTGGGAGCGAGAGTGTGGGCTTTGA
AGGCGCCGGACCTCTTGGAGTCGTAGCTGTTGCCTTCCTTTGTTGCGTGGCTTGGTCAAACCAAGGCTGG
GAAGTCGAAGATAACCCTGTGGCAACGGCATTTGAAATATTTTGGATGATATTCGAACCCATTCTGTTTG
GACTAACTGGGACACAGATACGTATCAAGGAGATGGCTGGGCCGTACATGTGGACTGGTATCCTCATTCT
CACAATTGCTTGCATCTTGAGAATGATAGTAACTTTCTTTTGTGGATTTGGCTCCAAATTGAACCATCGA
GAGAAACTCTTTTGCGCGCTTTCGTGGATGGCAAAAGCATCAGTTCAAGCTGCATTGGCTCCAGTTGCTG
CTGAGCTGGTGAGTGATCGCAGCGAGAAGGAACACGAATACGCACAAGCTCTCCTACTCATCGTGGTCAT
GTCCATAGTCTTGACTGCACCGCTTGGGGCCATTATCATCACGTTTACTGGAACGAGGCTTCTGACGAAG
ACTGAAGAGCCGATAATGACCGAAGGCTGGCGAAGATCCGCGAGACCGTCACTCAGAGATATCTCCATCA
TCAGTGAAGAGCCCGATCCTGACTACGAGATCAGGCATCGTCCATCGATCATCATCAACAACGTGAACAC
CCCGTAA</t>
  </si>
  <si>
    <t>&gt;A.lucorum-KAF6215170.1</t>
  </si>
  <si>
    <t>ASM973950v3</t>
  </si>
  <si>
    <t>PRJNA526333</t>
  </si>
  <si>
    <t>ASM973950v4</t>
  </si>
  <si>
    <t>PRJNA526334</t>
  </si>
  <si>
    <t>unlabeled</t>
  </si>
  <si>
    <t>LVKRHGYLDLEMEQEQNTKDDNDENERAVQHNSWWETFCLRCHQEDSSPSWQPSWWSKYFPYPVFPTY
RQSAQQICIIIFFFLVWGILYAELEEAIGLQGELLSMTLLVIAAYLVGWIWLKVTTLPALIGMLLTGILF
QNLKLVHMTDEYKKLNQDLRKVALVIILTRAGLGLNAGVLKKHYAAVLQLGLLPWLVECILIAVSTHYLL
YLPWIWGFLLGSMIASVSPAVVVPCLFKLRDVGYGVAKGIPTIVLAAAAIDDSISVAIFAIILNAMFSTG
SATFNIIKGPLSIIVGILLGSLWGAFIALLPEKGDTYVVPLRFLALFLGGLFSYFISSMIGWSGTGPLAI
VSSGFVAAFFWEQQGWPINNNPVSNIFRILWIFFEPILFAFTGAQVTISALDPEVLKMGAICLLSCLALR
AVATYFVSFGCGLNSKEKLFIGLTWMAKATVQAALGPAALDMVRNGQTTGIARELEESYAKALLTISVLS
VVISAPLGALMIAITGPRLLAKSDSNTKQTDEPENGGSVTHI</t>
  </si>
  <si>
    <t>ATGTTTTTAGTTAAGCGGCACGGCTACTTAGATTTAGAAATGGAACAAGAACAAAATACAAAAGACGATA
ATGATGAGAATGAACGCGCCGTTCAACACAACAGTTGGTGGGAAACTTTTTGCTTACGATGTCATCAAGA
GGATTCATCACCTTCATGGCAGCCGTCGTGGTGGTCAAAATATTTCCCGTATCCAGTGTTTCCAACGTAC
AGACAGTCAGCGCAACAAATTTGCATCATTATATTCTTTTTTCTCGTATGGGGTATCCTGTATGCAGAAC
TTGAAGAGGCAATCGGCTTACAAGGAGAACTACTTAGTATGACACTTCTAGTCATAGCCGCTTACTTAGT
TGGGTGGATTTGGCTCAAAGTTACCACACTGCCTGCGCTCATAGGCATGTTACTTACAGGAATACTGTTC
CAGAATTTAAAACTAGTCCACATGACAGACGAGTATAAAAAACTCAACCAAGATTTAAGGAAAGTAGCAT
TAGTTATCATTTTAACTCGAGCTGGCCTTGGACTCAATGCTGGGGTTTTAAAAAAGCACTACGCAGCCGT
CCTACAACTCGGTCTATTACCGTGGCTCGTAGAATGTATACTAATAGCCGTTAGTACTCACTACCTTCTG
TACTTGCCATGGATTTGGGGATTCCTCCTTGGCTCAATGATAGCCTCGGTTTCACCAGCAGTCGTTGTCC
CCTGTTTGTTCAAGCTTCGTGATGTTGGCTACGGAGTTGCCAAGGGTATCCCAACAATTGTTCTTGCTGC
AGCTGCAATAGATGACTCCATTAGTGTTGCTATATTCGCTATTATTTTAAACGCTATGTTCTCAACGGGT
TCGGCGACATTTAATATAATTAAGGGTCCTCTATCAATCATCGTCGGAATACTTCTCGGATCACTGTGGG
GGGCTTTCATTGCCTTGCTACCTGAGAAAGGAGATACTTATGTAGTACCTTTACGGTTCCTGGCCTTATT
TCTTGGCGGACTATTTTCATATTTCATATCAAGCATGATTGGATGGAGCGGTACAGGACCTCTAGCTATC
GTATCATCAGGATTTGTAGCTGCATTCTTTTGGGAACAGCAAGGCTGGCCAATAAATAATAATCCAGTGA
GCAACATCTTCCGAATTTTGTGGATTTTCTTCGAGCCTATATTGTTTGCATTTACTGGAGCACAAGTTAC
GATAAGTGCTTTAGACCCTGAGGTTTTAAAAATGGGAGCCATTTGTCTTTTATCGTGTTTAGCCCTTCGT
GCCGTTGCTACTTATTTCGTTAGCTTCGGTTGCGGTCTCAACAGTAAGGAAAAACTCTTTATTGGTCTTA
CGTGGATGGCAAAGGCTACAGTACAGGCGGCATTAGGGCCAGCTGCTTTAGATATGGTACGCAATGGTCA
AACGACCGGAATTGCCCGAGAATTGGAAGAATCTTACGCCAAAGCACTTTTGACAATAAGTGTACTCAGC
GTAGTCATATCAGCTCCATTAGGAGCATTAATGATAGCTATAACAGGACCAAGACTCCTTGCGAAATCCG
ATTCTAATACAAAGCAAACTGACGAGCCAGAAAATGGAGGCAGTGTTACCCACATATAA</t>
  </si>
  <si>
    <t>CAB3231154.1</t>
  </si>
  <si>
    <t>CAB3223254.1</t>
  </si>
  <si>
    <t>MTANSYDVDKNENRPNNVTTFELGSSKTQHNVKEETITVVGKLLQVLPSVYELRQYAGVFLCGLTLWGSS
WFLLKDSILPDGSLFNMMGVVIAGYIFGHTLERFTTINPVVGMTLTGALYRNFGPPNFLKDPAADLIDYH
LRRIYPVIILTKGPLSWNWEYIRHHSLKVFSLATLPWIIECLSTAFFAHILLEYPWYWGLHLGSILASVS
PAIVVPTTLSLHAKGLGTKNQISLLVGNAGGLDTAFTEGLCGVINSAIFYPAPLVYRTVKGLLAIFVGIA
LGIFWGVLSDEVPDHSDIYAPTIRSLLIFAGGVLLTYASGYLGWGGASGVAIMVCAGTAATRWARRDWPL
TNNPVWEVYKLLWRIFEPMLFTLSGYFLDISEISGKELCLILGCIFAALVLRLLTAFLVALANELSVKES
LFIAVTWIPKAIVEAVLVRVAMDSLWDDATAKDKKIATQHANIIVIAILLTTTLGSVLTTVLGPILLSQE
SRVAPEDFYRTQTLSPPQSANLDQRNNTPSTFQYDINVQ</t>
  </si>
  <si>
    <t>&gt;A.plantaginis-CAB3223254.1</t>
  </si>
  <si>
    <t>&gt;A.plantaginis-CAB3231154.1</t>
  </si>
  <si>
    <t>ATGACCGCTAATAGTTACGATGTCGATAAAAATGAGAACAGGCCGAACAATGTGACAACATTTGAATTAG
GATCCTCCAAAACACAACACAATGTGAAAGAAGAAACGATAACAGTGGTGGGAAAGTTATTGCAAGTACT
GCCATCCGTTTACGAATTGAGACAATATGCCGGCGTCTTTCTTTGCGGTTTAACACTGTGGGGATCTTCG
TGGTTCCTGCTCAAAGATTCCATACTTCCTGACGGATCATTATTTAACATGATGGGTGTTGTAATAGCTG
GTTACATATTTGGTCATACATTAGAACGCTTTACTACAATCAACCCAGTCGTAGGAATGACGTTAACAGG
GGCACTGTACAGAAATTTTGGCCCTCCAAATTTCCTAAAGGACCCTGCTGCGGACCTTATTGATTACCAT
TTAAGACGAATATATCCAGTAATTATCTTGACAAAGGGCCCCTTGAGCTGGAATTGGGAGTATATTAGAC
ATCATTCGTTAAAAGTATTCTCATTAGCAACTCTTCCCTGGATCATCGAGTGTTTGTCCACAGCGTTTTT
TGCTCATATACTACTCGAGTACCCGTGGTATTGGGGTCTGCATCTTGGATCAATTCTAGCTTCAGTGTCA
CCAGCTATTGTTGTACCAACGACCCTAAGTTTACATGCAAAAGGTTTAGGAACTAAAAATCAAATTTCAC
TGTTAGTTGGAAATGCTGGAGGACTTGACACAGCGTTTACAGAAGGCTTGTGCGGTGTAATTAATAGTGC
TATCTTCTATCCAGCACCGCTAGTCTATCGAACTGTGAAGGGTTTGCTGGCTATATTCGTTGGCATCGCA
CTTGGAATATTTTGGGGAGTATTATCAGACGAGGTCCCGGATCACAGTGACATATACGCACCCACAATAC
GTAGCCTCCTCATTTTTGCCGGCGGTGTATTGTTGACATATGCCAGTGGATATCTCGGATGGGGTGGTGC
TTCCGGTGTTGCAATCATGGTATGTGCTGGCACAGCAGCGACGAGGTGGGCGCGTCGGGATTGGCCGCTC
ACGAACAATCCTGTCTGGGAAGTCTACAAACTACTTTGGAGAATATTTGAACCTATGCTCTTCACCCTCA
GCGGGTATTTTCTAGATATATCAGAAATAAGCGGTAAGGAGCTCTGTTTGATCCTGGGATGCATCTTCGC
GGCGCTAGTGTTGCGGTTGCTAACAGCTTTTCTGGTAGCGCTGGCTAACGAGCTGTCGGTCAAAGAAAGT
CTTTTTATCGCCGTTACTTGGATACCCAAAGCCATTGTGGAGGCGGTCCTTGTACGGGTTGCAATGGATT
CTTTGTGGGATGACGCCACAGCGAAAGATAAGAAAATAGCAACCCAGCATGCGAATATCATCGTTATTGC
TATACTGCTAACGACGACTTTGGGCTCCGTGCTGACAACGGTGTTGGGCCCCATTCTCTTATCACAAGAA
TCAAGGGTCGCTCCTGAAGATTTTTATAGAACGCAAACATTATCACCACCACAATCAGCGAACCTGGACC
AAAGAAACAACACCCCAAGCACATTTCAATATGACATAAATGTCCAATAA</t>
  </si>
  <si>
    <t>CAB3249883.1</t>
  </si>
  <si>
    <t>&gt;A.plantaginis-CAB3249883.1</t>
  </si>
  <si>
    <t>MTANSYDVDKNENRPNNVTTFELGSSKTQHNVKEETITVVGKLLQVLPSVYELRQYAGVFLCGLTLWGSS
WFLLKDSILPDGSLFNMMGVVIAGYIFGHTLERFTTINPVVGMTLTGALYRNFGPPNFLKDPAADLIDYH
LRRIYPVIILTKGPLSWNWEYIRHNSLKVFSLATLPWIIECLSTAFFAHILLEYPWYWGLHLGSILASVS
PAIVVPTTLSLHAKGLGTKNQISLLVGNAGGLDTAFTEGLCGVINSAIFYPAPLVYRTVKGLLAIFVGIA
LGIFWGVLSDEVPDHSDIYAPTIRSLLIFAGGILLTYAGGYLGWGGASGVAIMVCAGTAATRWARRDWPL
TNNPVWEVYKLLWRIFEPMLFTLSGYFLDISEISGKELCLILGCIFAALVLRLLTAFLVALANELSVKES
LFIAVTWIPKAIVEAVLVRVAMDSLWDDATAKDKKIATQHANIIVIAILLTTTLGSVLTTVLGPILLSQE
SRVAPEDFYRTQTLSPPQSANLDQRNNTPSTFQYDINVQ</t>
  </si>
  <si>
    <t>ATGACCGCTAATAGTTACGATGTCGATAAAAATGAGAACAGGCCGAACAATGTGACAACATTTGAATTAG
GATCCTCCAAAACACAACACAATGTGAAAGAAGAAACGATAACAGTGGTGGGAAAGTTATTGCAAGTACT
GCCATCCGTTTACGAATTGAGACAATATGCCGGCGTCTTTCTTTGCGGTTTAACACTGTGGGGATCTTCG
TGGTTCCTGCTCAAAGATTCCATACTTCCTGACGGATCATTATTTAACATGATGGGTGTTGTAATAGCTG
GTTACATATTTGGTCATACATTAGAACGCTTTACTACAATCAACCCAGTCGTAGGAATGACGTTAACAGG
GGCACTGTACAGAAATTTTGGTCCTCCAAATTTCCTAAAGGACCCTGCTGCGGACTTAATTGATTACCAT
TTAAGACGAATATATCCAGTAATTATCTTGACAAAGGGCCCCTTGAGCTGGAATTGGGAGTATATTAGAC
ATAATTCGTTAAAAGTATTCTCATTAGCAACTCTTCCCTGGATCATCGAGTGTTTGTCCACAGCGTTTTT
TGCTCATATACTACTCGAGTACCCGTGGTACTGGGGTCTGCATCTTGGATCAATTCTAGCTTCAGTGTCA
CCAGCTATTGTAGTACCAACGACCCTAAGTTTACATGCAAAAGGTTTAGGAACTAAAAATCAAATTTCAC
TGTTAGTTGGAAATGCTGGAGGACTTGACACAGCGTTTACAGAAGGCTTGTGCGGTGTAATTAATAGTGC
TATCTTCTATCCAGCACCACTAGTCTATCGAACTGTGAAGGGTTTGCTGGCTATATTCGTTGGCATCGCA
CTTGGAATATTTTGGGGAGTATTATCAGACGAGGTCCCGGATCACAGTGACATATACGCACCCACAATAC
GTAGCCTCCTCATTTTTGCCGGCGGTATATTGTTGACATATGCCGGTGGATATCTCGGATGGGGTGGTGC
TTCCGGTGTTGCAATCATGGTATGTGCTGGCACAGCAGCGACGAGGTGGGCGCGTCGGGATTGGCCGCTC
ACGAACAATCCTGTCTGGGAAGTCTACAAACTACTTTGGAGAATATTTGAACCTATGCTCTTCACCCTCA
GCGGGTATTTTCTAGATATATCAGAAATAAGCGGTAAGGAGCTCTGTTTGATCCTGGGATGCATCTTCGC
GGCGCTAGTGTTGCGGTTGCTAACAGCTTTTCTGGTAGCGCTGGCTAACGAGCTGTCGGTCAAAGAAAGT
CTTTTTATCGCCGTTACTTGGATACCCAAAGCCATTGTGGAGGCGGTCCTTGTACGGGTTGCAATGGATT
CTTTGTGGGATGACGCCACAGCGAAAGATAAGAAAATAGCAACCCAGCATGCGAATATCATCGTTATTGC
TATACTGCTAACGACGACTTTGGGCTCCGTGCTGACAACGGTGTTGGGCCCCATTCTCTTATCACAAGAA
TCAAGGGTCGCTCCTGAAGATTTTTATAGAACGCAAACATTATCACCACCACAATCAGCGAACCTGGACC
AAAGAAACAACACCCCAAGCACATTTCAATATGACATAAATGTCCAATAA</t>
  </si>
  <si>
    <t>CAB3249884.1</t>
  </si>
  <si>
    <t>&gt;A.plantaginis-CAB3249884.1</t>
  </si>
  <si>
    <t>MEYKNGTSILDKGVYIIRNEEFKTMNEDDSLLARAVRRQNIIMKGQETPEITLNYNPEKNPIKDGIVKKT
KDICRAKTPTILHYFTLLVLGLGTWGLLWCAFGEDWNWNGRWTRLAFVGGLAWAAGEAFQMCTSLPPLLA
ALVIGILARNFEFLDMREYTEIDAFLRRIYPVIILGKGSLAFDFKYIKKHWRLVSSLGVLPWTAEVLTLA
VCMHVFLDFPWMWGLLLGSTYASVSFAVVMPAVQNSSGSSGNLSQNWNQLILTAGGTDTALSVGVFGVIH
SFIMHEGDDTYRYIKAALALLVGVVVGVSWGTLAKFIPHSKDFYVAEMRLLFVLIGGLFTFFLSAKFGWG
GTGGVAVLACNSTAANCWEKDGWKLNKNPASTAYRVMWSTLEPLVFAYSGTFFVIKAPLWNVMLIGLGIL
CICVVVRLTIAFFVCSKMTIRERFFVCCTWIPKSIVEAVLCPVAYNALVARGNYDENEMQYAEHFIWIII
QAILVTTPIGFLLTKHLGPFLLTEKQKKYDIDPET</t>
  </si>
  <si>
    <t>ATGGAATATAAAAACGGAACGTCTATCTTAGATAAGGGTGTCTATATCATTCGCAACGAAGAATTCAAAA
CCATGAACGAAGACGATTCTCTGTTAGCAAGAGCCGTTAGGCGACAAAATATAATAATGAAAGGACAAGA
AACACCCGAAATTACACTCAATTATAATCCAGAAAAGAATCCGATTAAAGACGGTATTGTAAAGAAAACC
AAGGACATCTGCAGGGCTAAGACGCCAACGATCCTGCACTACTTCACATTATTAGTACTGGGACTTGGAA
CATGGGGTCTGCTATGGTGCGCTTTCGGAGAAGATTGGAATTGGAACGGTCGCTGGACAAGATTAGCCTT
TGTTGGAGGCTTAGCTTGGGCCGCCGGCGAAGCATTTCAAATGTGTACATCTTTGCCACCTCTCTTAGCA
GCACTAGTTATTGGTATTTTAGCAAGAAACTTCGAGTTTCTTGATATGCGAGAATATACAGAAATTGATG
CATTTTTAAGGAGAATATACCCAGTTATAATTCTGGGCAAAGGATCTTTGGCATTCGATTTTAAATACAT
TAAGAAACACTGGAGGTTGGTGTCTTCCCTGGGCGTCTTGCCGTGGACTGCAGAGGTACTCACTCTGGCT
GTGTGCATGCATGTATTCCTCGACTTTCCTTGGATGTGGGGTCTTCTTCTTGGATCGACGTACGCTTCAG
TGTCCTTTGCTGTTGTAATGCCTGCAGTACAAAATTCAAGTGGCAGCAGTGGAAACTTATCGCAAAACTG
GAATCAACTGATTTTAACTGCTGGTGGAACAGACACAGCCCTCAGCGTCGGTGTATTCGGCGTCATACAC
AGCTTCATAATGCATGAAGGCGATGATACTTATCGTTACATAAAGGCAGCGTTAGCGCTGTTGGTGGGAG
TTGTCGTTGGCGTCAGCTGGGGTACCCTAGCCAAGTTCATCCCACACTCGAAGGACTTCTATGTTGCTGA
AATGCGCCTTCTGTTCGTGCTAATAGGAGGACTTTTCACTTTCTTTTTAAGCGCGAAATTTGGATGGGGC
GGTACTGGTGGTGTAGCAGTATTAGCATGTAACTCTACTGCAGCGAATTGTTGGGAGAAAGACGGTTGGA
AGTTGAATAAAAACCCTGCATCTACTGCATATCGCGTTATGTGGTCTACTCTAGAGCCCCTAGTATTTGC
TTATAGTGGAACGTTCTTCGTGATAAAAGCGCCTTTATGGAACGTGATGCTTATTGGCTTGGGAATATTA
TGTATATGTGTGGTTGTAAGGCTGACCATTGCCTTTTTTGTATGTTCAAAAATGACAATCCGAGAGCGAT
TCTTCGTGTGTTGTACTTGGATACCTAAATCTATTGTCGAGGCAGTACTTTGTCCGGTAGCATACAACGC
ATTAGTAGCCCGCGGTAACTATGACGAGAATGAAATGCAATACGCCGAGCACTTCATCTGGATTATCATT
CAAGCCATTCTAGTCACGACGCCTATTGGTTTCCTACTCACAAAACATTTAGGACCCTTTTTATTAACAG
AAAAACAAAAAAAATATGACATCGATCCTGAAACCTGA</t>
  </si>
  <si>
    <t>CAB3231153.1</t>
  </si>
  <si>
    <t>&gt;A.plantaginis-CAB3231153.1</t>
  </si>
  <si>
    <t>MEYKNGTSILDKGVYIIRNEEFKTMNEDDSLLARAVRRQNIIMKGQETPEITLNYNPGKNPIKDSIVKKT
KDICRAKTPTILHYFTLLVLGLGTWGLLWCAFGEDWNWNGRWTKLAFVGGLAWAAGEAFQMCTSLPPLLA
ALVIGILARNFEFLDMREYTEIDAFLRRIYPVIILGKGSLAFDFKYIKKNWRLVSSLGVLPWTAEVLTLA
VCMHVFLDFPWMWGLLLGSTYASVSFAVVMPAVQNSSGSSGNLSQNWNQLILTAGGTDTALSVGVFGVIH
SFIMHEGDDTYRYIKAALALLVGVVVGVSWGTLAKFIPHSKDFYVAEMRLLFVLIGGLFTFFLSAKFGWG
GTGGVAVLACNSTAANCWEKDGWKLNKNPASTAYRVMWSTLEPLVFAYSGTFFVIKAPLWNVMLIGLGIL
CICVVVRLTIAFFVCSKMTIRERFFVCCTWIPKSIVEAVLCPVAYNALVARGNYDENEMQYADHFIWIII
QAILVTTPIGFLLTKHLGPFLLTEKQKKYDIDPET</t>
  </si>
  <si>
    <t>ATGGAATATAAAAACGGAACGTCTATCTTAGATAAGGGTGTCTATATCATTCGCAACGAAGAATTCAAAA
CCATGAACGAAGACGATTCTCTGTTAGCAAGAGCCGTTAGGCGACAAAATATAATAATGAAAGGACAAGA
AACACCCGAAATTACACTCAATTATAATCCAGGAAAGAATCCGATTAAAGACAGTATTGTAAAGAAAACC
AAGGACATCTGCAGGGCTAAGACGCCAACGATCCTGCACTACTTCACATTATTAGTACTGGGACTTGGAA
CATGGGGTCTGCTATGGTGCGCTTTCGGAGAAGATTGGAATTGGAACGGTCGCTGGACAAAATTAGCCTT
TGTTGGAGGCTTAGCTTGGGCCGCCGGCGAAGCATTTCAAATGTGTACATCTTTGCCACCTCTCTTAGCA
GCACTAGTTATTGGTATTTTAGCAAGAAACTTCGAGTTTCTTGATATGCGAGAATATACAGAAATTGATG
CATTTTTAAGGAGAATATACCCAGTTATAATTCTGGGCAAAGGATCTTTGGCATTCGATTTTAAATACAT
TAAGAAGAACTGGAGGTTGGTGTCTTCCCTGGGCGTCTTGCCGTGGACTGCAGAGGTACTCACTCTGGCT
GTGTGCATGCATGTATTCCTCGACTTCCCTTGGATGTGGGGTCTTCTTCTTGGATCGACGTACGCTTCAG
TGTCCTTTGCTGTTGTAATGCCTGCAGTACAAAATTCAAGTGGCAGCAGTGGAAACTTATCGCAAAACTG
GAATCAACTGATTTTAACTGCTGGTGGAACAGACACAGCCCTCAGCGTCGGTGTATTCGGCGTCATACAC
AGCTTCATAATGCATGAAGGCGATGATACTTATCGTTACATAAAGGCAGCGTTAGCGCTGTTGGTGGGAG
TTGTCGTTGGCGTCAGCTGGGGTACCCTAGCCAAGTTCATCCCACACTCGAAGGACTTCTATGTTGCTGA
AATGCGCCTTCTGTTCGTGCTAATAGGAGGACTTTTCACTTTCTTTTTAAGCGCGAAATTTGGATGGGGC
GGTACTGGTGGTGTAGCAGTATTAGCATGTAACTCTACTGCAGCGAATTGTTGGGAGAAAGACGGTTGGA
AGTTGAATAAAAACCCTGCATCTACTGCATATCGCGTTATGTGGTCTACTCTAGAGCCCCTAGTATTTGC
TTATAGTGGAACGTTCTTCGTGATAAAAGCGCCTTTATGGAACGTGATGCTTATTGGCTTGGGAATATTA
TGTATATGTGTGGTTGTCAGGCTGACCATTGCCTTTTTTGTATGTTCAAAAATGACAATCCGAGAGCGAT
TCTTCGTGTGTTGTACTTGGATACCTAAATCTATTGTCGAGGCAGTACTTTGTCCGGTAGCATACAACGC
ATTAGTAGCCCGCGGTAACTATGACGAGAATGAAATGCAATACGCCGACCACTTCATCTGGATTATCATT
CAAGCCATACTAGTCACGACGCCTATTGGTTTCCTACTCACAAAACATTTAGGACCCTTTTTATTAACAG
AAAAACAAAAAAAATATGACATCGATCCTGAAACCTGA</t>
  </si>
  <si>
    <t>iArcPla.TrioW.curated.20190706</t>
  </si>
  <si>
    <t>PRJEB36596</t>
  </si>
  <si>
    <t>iArcPla.TrioW.curated.20190707</t>
  </si>
  <si>
    <t>PRJEB36597</t>
  </si>
  <si>
    <t>iArcPla.TrioW.curated.20190708</t>
  </si>
  <si>
    <t>iArcPla.TrioW.curated.20190709</t>
  </si>
  <si>
    <t>PRJEB36599</t>
  </si>
  <si>
    <t>iArcPla.TrioW.curated.20190710</t>
  </si>
  <si>
    <t>PRJEB36600</t>
  </si>
  <si>
    <t>ATGAAGACTCGCGATCGTCGGGTGAAATCAGTCTCCCAAAGAAAAACACAAGACAAAAAAGGTACGCAAG
AAATATCCCGTGGCAGCAAGCGGGATAGGACAACTGGAACGGCTCACAGTGGCGATACTCAAGGAAAATC
ACACGCGCGTGCTAAGAGATCCGGTGTGGAGGCTGTAAAACTACATCTCAAGGCAACAGGGGACCCTGGA
AGGACTTCACGATCTGCAACTGCGGCGATACGTATAAAAGTTCGTAAAACTAGCGTCCGAATGACTGCGA
TAAAGGAATATCCTTTCGACCTGAGTGATCTTCAGAACCAGCCAGTTGCTGGTGAAGATAAACCTTCTGC
ACTACAGCAGATCACAGTTCCCACGCGGAAAAAATCAAAACTCTCGGTCGGCTCCCAAGACGGGAAGAGA
AAAGTATCCATAATGGCCGACGAATCTAGCAAAGACCGAGAAAATCTGCCATCTGAAAGAGAAAGGAATG
GCAATGTATCAGCTAAAGCGGAAGGGCCTTCGCGGCGCAAAAGCAATCTTCACAATGTCATGGCAGGAGA
TATGGATAACTCTTGGGATCGGCAGGGACACATCGAAGGCAGATTTAAGAAATATTCCACCACATCCTCT
GTCTACTCAAAGAAAGCAATTTCACAGCAAAGTGAATACATAGAAAGGTCTTGGTGGTACGCTTGTTGTG
CGAAGTGTCATACAGAGGATTCCGGGATTCCTTCGTGGGAACCACCGAATTGGCAGAAAGTCTGCCCTTT
TCCACTATGTCCATCCTACCGACAATTCGCACAAAATATTTCAGTATTAATTATTGGAATTTTGGTCTGG
GTGACTATATGGATCATTATGGGCGACACGGCAGCACCTGGTGGACAGTTGTTTATGTTGTCGATACTAA
CTATCGTCGCGTATTTTGGAGGCATGTTATTAATGAAACTTACTACGCTACCAGCGCTCATCGGAATGCT
TTTTGTTGGAATAATTATGAAAAACATAGGCTTTGTCAACTTTGACGAAGATTACCAACATGTTACATCT
TATATAAGGAAAATTGCTTTAACAATTATTTTAACAAGAGCTGGTTTGGATCTAGACCCCATTGCCATGA
AGAAACACTTCTTTACTGTCGTCAAGTTAGCCTTAGTACCTTGGACTTTTGAGTGCTTGCTCTGCGCAGT
ACTAGCGTTCTTCTTCCTTGGACTACCTTGGGACTGGGCTTTCCTGCTATCTTCCATCGTAGCAGCAGTG
TCACCGGCGGTGATCGTTCCATGTCTATTTCGACTCAGAGAAAAGGGTTACGGTGTATCCAAGGGTATAC
CCACACTGGTGCTGGCCGTGTCTGGTGTGGATGATGCGGCGAGTGTTGCCGTTTTCGGCATCATCTTATC
CATCATGTTCTCTACTGTTTCAGTCACAATGAATATTATTCAAGGCCCTCTGAGTATAATCGGTGGCATT
GTATTGGGCGTAGTGTGTGGTTACTTAGTGAAATATATTCCTGAACGCAACGACGCCTTTCTTGTACCTC
TGAGAGTTCTTTTGATTCTTATCGGCGGTCTGGCAATGGTACTAGGATCTGAAGAAATTGGTTGGGGTGG
CTCTGGGCCCTTAGCTGTGATTGCTTATTCCTTCTTTGCCTGCAAAAATTGGACAGAACTTGGTTGGGAA
CTAGAAGATAATCCCGTTGCAACAGCTTTCGAAGTCTTCTGGATGTTCTTTGAACCTATGCTCTTCGCTG
TTACTGGTGCGCAAGTAGTTATTGTAGAGCTAGAACCTCATTTGGTATTAGTAGGCGGAGGTATACTGGT
CGCATGTGTGGTTCTACGTGCCATAGTAACCAGTGCCTGTGCTGTTCGAAGTAACCTTAATATGAAAGAA
AAAGTATTCGTGGGTCTGTCATGGATGGCCAAAGCCACAGTACAGGCAGCATTAGGCCCCGTGGCATTAG
ATGAAGTCCGCAAGATGGCTGGCATAGAGCCGGATCCAGTGCTGGTAGGATATGCTGAAACTGTTCTCAC
CGTTTGCATAATGTCTATTGTCATCACGGCACCAATTGGAGCTATCATCATCACTCTCATGGGCCCTAAA
CTACTTTCCAGAACAACTAAGCCGCCGGTGCTAGAAGGTTGGCGCCGATCTCACCGTCCGTCTATCCGTG
ATATTTCAATTATCGACGAGGAAGAAGTCGCAGAACGCGATGCCGAGGCTGAAGCACAGACATCAGTCCC
TGGCAGCCCAGCAACACCTGCTGCATACAGCACGCCGGCACCCATCACCGTTCAACCCGCAAACCACTCT
TAA</t>
  </si>
  <si>
    <t>ATGTCTCACAGCAGCCTGAGTTGTCACTACGACAGCTATCTGCCTTCGGACTCATCCCTCGAAACAGATG
CACTTAACCGGCACTGGAATGGCAATGTATCAGCTAAAGCGGAAGGGCCTTCGCGGCGCAAAAGCAATCT
TCACAATGTCATGGCAGGAGATATGGATAACTCTTGGGATCGGCAGGGACACATCGAAGGCAGATTTAAG
AAATATTCCACCACATCCTCTGTCTACTCAAAGAAAGCAATTTCACAGCAAAGTGAATACATAGAAAGGT
CTTGGTGGTACGCTTGTTGTGCGAAGTGTCATACAGAGGATTCCGGGATTCCTTCGTGGGAACCACCGAA
TTGGCAGAAAGTCTGCCCTTTTCCACTATGTCCATCCTACCGACAATTCGCACAAAATATTTCAGTATTA
ATTATTGGAATTTTGGTCTGGGTGACTATATGGATCATTATGGGCGACACGGCAGCACCTGGTGGACAGT
TGTTTATGTTGTCGATACTAACTATCGTCGCGTATTTTGGAGGCATGTTATTAATGAAACTTACTACGCT
ACCAGCGCTCATCGGAATGCTTTTTGTTGGAATAATTATGAAAAACATAGGCTTTGTCAACTTTGACGAA
GATTACCAACATGTTACATCTTATATAAGGAAAATTGCTTTAACAATTATTTTAACAAGAGCTGGTTTGG
ATCTAGACCCCATTGCCATGAAGAAACACTTCTTTACTGTCGTCAAGTTAGCCTTAGTACCTTGGACTTT
TGAGTGCTTGCTCTGCGCAGTACTAGCGTTCTTCTTCCTTGGACTACCTTGGGACTGGGCTTTCCTGCTA
TCTTCCATCGTAGCAGCAGTGTCACCGGCGGTGATCGTTCCATGTCTATTTCGACTCAGAGAAAAGGGTT
ACGGTGTATCCAAGGGTATACCCACACTGGTGCTGGCCGTGTCTGGTGTGGATGATGCGGCGAGTGTTGC
CGTTTTCGGCATCATCTTATCCATCATGTTCTCTACTGTTTCAGTCACAATGAATATTATTCAAGGCCCT
CTGAGTATAATCGGTGGCATTGTATTGGGCGTAGTGTGTGGTTACTTAGTGAAATATATTCCTGAACGCA
ACGACGCCTTTCTTGTACCTCTGAGAGTTCTTTTGATTCTTATCGGCGGTCTGGCAATGGTACTAGGATC
TGAAGAAATTGGTTGGGGTGGCTCTGGGCCCTTAGCTGTGATTGCTTATTCCTTCTTTGCCTGCAAAAAT
TGGACAGAACTTGGTTGGGAACTAGAAGATAATCCCGTTGCAACAGCTTTCGAAGTCTTCTGGATGTTCT
TTGAACCTATGCTCTTCGCTGTTACTGGTGCGCAAGTAGTTATTGTAGAGCTAGAACCTCATTTGGTATT
AGTAGGCGGAGGTATACTGGTCGCATGTGTGGTTCTACGTGCCATAGTAACCAGTGCCTGTGCTGTTCGA
AGTAACCTTAATATGAAAGAAAAAGTATTCGTGGGTCTGTCATGGATGGCCAAAGCCACAGTACAGGCAG
CATTAGGCCCCGTGGCATTAGATGAAGTCCGCAAGATGGCTGGCATAGAGCCGGATCCAGTGCTGGTAGG
ATATGCTGAAACTGTTCTCACCGTTTGCATAATGTCTATTGTCATCACGGCACCAATTGGAGCTATCATC
ATCACTCTCATGGGCCCTAAACTACTTTCCAGAACAACTAAGCCGCCGGTGCTAGAAGGTTGGCGCCGAT
CTCACCGTCCGTCTATCCGTGATATTTCAATTATCGACGAGGAAGAAGTCGCAGAACGCGATGCCGAGGC
TGAAGCACAGACATCAGTCCCTGGCAGCCCAGCAACACCTGCTGCATACAGCACGCCGGCACCCATCACC
GTTCAACCCGCAAACCACTCTTAA</t>
  </si>
  <si>
    <t>&gt;B.ino-CAH0714536.1</t>
  </si>
  <si>
    <t>CAH0714536.1</t>
  </si>
  <si>
    <t>MEPYSHQTGVRVYTFIEENNQDINASNSWWYKLCLRCHQADPTPAWQPIWWKKVFPFPIFSTFRQSAQQL
CIILFFFLVWGILYAELGNTVSIDGEILSMTLLVIAAYLIGWIWLKVTTLPALIGMLLTGIIFQNLNLVY
MTEAYRKLNQDLRKIALVIILMRAGLGLDAGVLKKHYIAVLQLGLLPWLVECIAISVTTHFLLNLPWIWG
FLLGSMIASVSPAVVVPCLFRLRDAGYGVSKGIPTLLLAAAAIDDSVSVAVFAIILNAMFSTGSMTFNII
KGPLSIIVGVVLGSLWGAFVSVVPEKGDIYVVPLRFLALFLGGLFSLFISSLIGWSGAGPLAIVSSGFIA
AYYWDKQGWPVNKNPVSNLFRIQWIFFEPILFAFTGAQITLSALDPQVIAMGAICLVSCLVLRAIFTFFI
SFGCGLNAKEKFFIGLTWLAKATVQAALGPAALDLVHSGQTTGVSPTEEEKYAKTILAVSVLSVIISAPI
GAILIALTGPRLLSRDSDTKAVGIENEHNIAVNNTPL</t>
  </si>
  <si>
    <t>ATGGAGCCTTATTCGCATCAAACAGGTGTTCGTGTGTATACATTCATAGAGGAAAATAATCAAGATATAA
ATGCATCTAACTCATGGTGGTATAAATTATGTTTGCGATGTCACCAAGCTGACCCCACGCCTGCATGGCA
ACCGATATGGTGGAAAAAAGTATTTCCTTTTCCAATTTTTTCCACTTTCAGGCAATCTGCACAACAGTTA
TGTATCATATTATTTTTTTTCCTAGTTTGGGGTATTTTGTACGCTGAACTCGGCAATACAGTTAGTATAG
ATGGAGAAATATTGAGCATGACATTACTGGTCATCGCAGCGTACTTAATTGGCTGGATATGGTTAAAAGT
TACCACGCTACCAGCGCTTATAGGCATGTTGTTAACTGGAATAATTTTTCAAAATTTAAATTTAGTGTAC
ATGACTGAGGCATATCGGAAGCTTAACCAAGATTTGAGAAAAATCGCTTTAGTAATAATATTAATGAGAG
CCGGTCTGGGTCTGGATGCAGGAGTACTTAAGAAACACTATATAGCTGTTTTACAACTTGGACTACTGCC
GTGGCTTGTAGAGTGTATAGCAATCAGTGTTACCACACATTTTCTATTAAATTTGCCATGGATATGGGGT
TTTCTTTTAGGTTCTATGATAGCTTCAGTTTCACCGGCAGTGGTTGTACCATGTCTATTCAGACTACGAG
ACGCTGGTTATGGTGTTTCTAAGGGTATACCAACACTACTATTGGCAGCAGCCGCCATAGACGACTCTGT
TAGTGTTGCTGTATTTGCTATTATTCTAAACGCAATGTTCTCCACGGGATCTATGACATTCAATATTATA
AAGGGCCCACTTTCAATAATAGTGGGAGTGGTGTTAGGATCGCTGTGGGGCGCTTTTGTATCAGTTGTTC
CAGAAAAAGGCGATATATATGTTGTTCCATTAAGGTTTTTGGCTTTATTTTTGGGTGGATTGTTTTCACT
GTTTATATCAAGCTTAATTGGGTGGAGTGGCGCAGGTCCCTTAGCTATTGTATCATCCGGTTTTATAGCC
GCGTACTATTGGGATAAGCAAGGATGGCCCGTAAATAAAAATCCTGTTAGTAACCTATTTAGAATTCAAT
GGATTTTCTTTGAACCTATCTTATTTGCTTTTACCGGCGCACAAATAACATTAAGTGCCTTAGATCCTCA
AGTCATAGCTATGGGAGCAATCTGCTTAGTGTCCTGTCTTGTATTACGAGCCATTTTTACATTTTTTATT
AGCTTCGGATGTGGTTTGAATGCAAAGGAAAAATTCTTTATTGGACTGACTTGGTTGGCCAAAGCTACTG
TTCAAGCAGCTTTAGGTCCCGCTGCATTAGATTTAGTCCACAGTGGACAAACCACTGGTGTTAGCCCAAC
AGAAGAGGAAAAATATGCAAAAACAATTTTAGCTGTAAGCGTTCTTAGTGTGATTATATCAGCCCCCATC
GGGGCTATACTTATCGCACTTACAGGGCCTAGATTACTCAGTCGAGATTCGGACACTAAAGCTGTGGGCA
TAGAAAATGAACATAATATAGCTGTTAATAATACACCATTA</t>
  </si>
  <si>
    <t>CAH0714537.1</t>
  </si>
  <si>
    <t>MEPYSHQTEENNQDINASNSWWYKLCLRCHQADPTPAWQPIWWKKVFPFPIFSTFRQSAQQLCIILFFFL
VWGILYAELGNTVSIDGEILSMTLLVIAAYLIGWIWLKVTTLPALIGMLLTGIIFQNLNLVYMTEAYRKL
NQDLRKIALVIILMRAGLGLDAGVLKKHYIAVLQLGLLPWLVECIAISVTTHFLLNLPWIWGFLLGSMIA
SVSPAVVVPCLFRLRDAGYGVSKGIPTLLLAAAAIDDSVSVAVFAIILNAMFSTGSMTFNIIKGPLSIIV
GVVLGSLWGAFVSVVPEKGDIYVVPLRFLALFLGGLFSLFISSLIGWSGAGPLAIVSSGFIAAYYWDKQG
WPVNKNPVSNLFRIQWIFFEPILFAFTGAQITLSALDPQVIAMGAICLVSCLVLRAIFTFFISFGCGLNA
KEKFFIGLTWLAKATVQAALGPAALDLVHSGQTTGVSPTEEEKYAKTILAVSVLSVIISAPIGAILIALT
GPRLLSRDSDTKAVGIENEHNIAVNNTPL</t>
  </si>
  <si>
    <t>ATGGAGCCTTATTCGCATCAAACAGAGGAAAATAATCAAGATATAAATGCATCTAACTCATGGTGGTATA
AATTATGTTTGCGATGTCACCAAGCTGACCCCACGCCTGCATGGCAACCGATATGGTGGAAAAAAGTATT
TCCTTTTCCAATTTTTTCCACTTTCAGGCAATCTGCACAACAGTTATGTATCATATTATTTTTTTTCCTA
GTTTGGGGTATTTTGTACGCTGAACTCGGCAATACAGTTAGTATAGATGGAGAAATATTGAGCATGACAT
TACTGGTCATCGCAGCGTACTTAATTGGCTGGATATGGTTAAAAGTTACCACGCTACCAGCGCTTATAGG
CATGTTGTTAACTGGAATAATTTTTCAAAATTTAAATTTAGTGTACATGACTGAGGCATATCGGAAGCTT
AACCAAGATTTGAGAAAAATCGCTTTAGTAATAATATTAATGAGAGCCGGTCTGGGTCTGGATGCAGGAG
TACTTAAGAAACACTATATAGCTGTTTTACAACTTGGACTACTGCCGTGGCTTGTAGAGTGTATAGCAAT
CAGTGTTACCACACATTTTCTATTAAATTTGCCATGGATATGGGGTTTTCTTTTAGGTTCTATGATAGCT
TCAGTTTCACCGGCAGTGGTTGTACCATGTCTATTCAGACTACGAGACGCTGGTTATGGTGTTTCTAAGG
GTATACCAACACTACTATTGGCAGCAGCCGCCATAGACGACTCTGTTAGTGTTGCTGTATTTGCTATTAT
TCTAAACGCAATGTTCTCCACGGGATCTATGACATTCAATATTATAAAGGGCCCACTTTCAATAATAGTG
GGAGTGGTGTTAGGATCGCTGTGGGGCGCTTTTGTATCAGTTGTTCCAGAAAAAGGCGATATATATGTTG
TTCCATTAAGGTTTTTGGCTTTATTTTTGGGTGGATTGTTTTCACTGTTTATATCAAGCTTAATTGGGTG
GAGTGGCGCAGGTCCCTTAGCTATTGTATCATCCGGTTTTATAGCCGCGTACTATTGGGATAAGCAAGGA
TGGCCCGTAAATAAAAATCCTGTTAGTAACCTATTTAGAATTCAATGGATTTTCTTTGAACCTATCTTAT
TTGCTTTTACCGGCGCACAAATAACATTAAGTGCCTTAGATCCTCAAGTCATAGCTATGGGAGCAATCTG
CTTAGTGTCCTGTCTTGTATTACGAGCCATTTTTACATTTTTTATTAGCTTCGGATGTGGTTTGAATGCA
AAGGAAAAATTCTTTATTGGACTGACTTGGTTGGCCAAAGCTACTGTTCAAGCAGCTTTAGGTCCCGCTG
CATTAGATTTAGTCCACAGTGGACAAACCACTGGTGTTAGCCCAACAGAAGAGGAAAAATATGCAAAAAC
AATTTTAGCTGTAAGCGTTCTTAGTGTGATTATATCAGCCCCCATCGGGGCTATACTTATCGCACTTACA
GGGCCTAGATTACTCAGTCGAGATTCGGACACTAAAGCTGTGGGCATAGAAAATGAACATAATATAGCTG
TTAATAATACACCATTA</t>
  </si>
  <si>
    <t>&gt;B.ino-CAH0714537.1</t>
  </si>
  <si>
    <t>CAH0726632.1</t>
  </si>
  <si>
    <t>&gt;B.ino-CAH0726632.1</t>
  </si>
  <si>
    <t>MQGNKHTVTVIDKGVYLVHQEEEKTSIQTTPIVSIDKLSKEDEVKKASWFDSKAPTVFHYIALVILGALT
WGYLWCALGEDWSLNGQWFRLTIIGVIAWASGLILQELTTLPPLLAALLTGIIARHFGFVDMRAYPYIDG
FLRKIYPVIILGKGSLSWDVKFIKQNWKQVLALGALPWSAEVLAVAVCTHFLLGFPWIWGFLLGSFYASV
SCPVIMPSVIKHGKSASGKVNWSQLICTAGGLDTTLSVGTFGVLFSFIFYEFDDSYHYVKAILALPLGLV
LGIAWGSLAKYIPNPNDVFVTELRVLFVLAGGLFVNMFTTSIGWGGTGGVAVLACNATAASHWSKTGWKL
NQNPAATVYRVLWSTCEPVLFAFTGTFFVVHSSISETMLIGLGILLVCLTVRLITAVLVCWKLTLKQKIF
VCCTWIPKSIVEAVLCPMAIITIIAQCQHIEELAIAEDLMRLIVQAIIITTPIGFLLTNNLGSMLLNENN
CEDIESKPRFTSRKSSAFHHDEDSNL</t>
  </si>
  <si>
    <t>ATGCAAGGAAATAAGCACACCGTGACAGTTATCGATAAGGGTGTCTACCTCGTACATCAGGAGGAAGAGA
AAACATCAATACAAACAACCCCGATAGTTAGTATTGATAAACTTTCAAAAGAAGATGAAGTCAAGAAGGC
GTCGTGGTTTGATAGTAAAGCCCCAACAGTTTTTCATTATATTGCGTTAGTGATATTAGGGGCTTTAACA
TGGGGATATCTGTGGTGTGCATTGGGCGAAGACTGGAGTTTAAACGGCCAATGGTTTCGGCTAACAATTA
TCGGTGTCATAGCGTGGGCGAGCGGTCTAATACTTCAAGAGTTGACCACATTACCGCCGCTCCTCGCTGC
TTTACTTACGGGGATCATCGCTCGCCACTTTGGTTTTGTTGACATGCGAGCATATCCATATATCGATGGG
TTTTTAAGGAAAATATATCCAGTGATTATTCTGGGAAAAGGATCCTTATCTTGGGACGTTAAGTTTATAA
AACAAAATTGGAAGCAAGTGTTAGCCTTGGGAGCACTGCCTTGGAGCGCGGAAGTATTGGCTGTAGCAGT
CTGCACACATTTCCTCCTTGGTTTCCCATGGATTTGGGGTTTCCTTTTGGGATCCTTCTATGCATCAGTG
TCGTGCCCTGTGATAATGCCGTCAGTAATTAAACATGGAAAGAGCGCTAGTGGAAAAGTGAATTGGTCGC
AACTTATATGTACGGCCGGTGGGCTGGACACCACTCTGAGCGTCGGTACATTTGGCGTACTTTTCAGCTT
TATATTTTATGAGTTTGATGACAGCTACCACTATGTAAAAGCGATTTTAGCGCTACCACTTGGCTTAGTG
CTAGGAATTGCATGGGGAAGTCTGGCAAAGTATATACCCAATCCAAACGATGTCTTCGTAACTGAATTGA
GAGTTTTATTTGTTCTTGCCGGAGGGCTTTTTGTGAACATGTTCACTACTTCTATTGGATGGGGTGGAAC
AGGCGGTGTAGCGGTTCTTGCGTGTAATGCAACAGCGGCGTCACACTGGTCCAAGACGGGATGGAAATTA
AACCAGAATCCGGCCGCTACCGTGTACCGAGTGCTGTGGTCGACATGTGAGCCGGTGCTCTTTGCCTTCA
CTGGCACATTTTTTGTAGTGCACAGTTCGATATCAGAAACTATGCTAATTGGATTAGGGATCTTACTTGT
ATGCCTCACTGTAAGACTGATAACTGCAGTGTTAGTTTGCTGGAAATTAACTCTGAAACAGAAGATCTTT
GTATGCTGTACATGGATACCAAAGTCGATTGTCGAGGCTGTTCTATGTCCTATGGCAATAATCACCATAA
TTGCTCAATGTCAGCACATAGAAGAGTTAGCTATTGCCGAAGACTTGATGAGGCTTATAGTACAAGCTAT
AATTATAACAACTCCTATTGGATTTCTTCTTACTAATAATTTAGGCAGCATGCTACTTAATGAAAATAAT
TGTGAGGATATTGAAAGCAAACCCAGGTTCACGTCGAGAAAATCAAGCGCATTCCATCATGACGAAGATA
GCAATTTA</t>
  </si>
  <si>
    <t>CAH0726633.1</t>
  </si>
  <si>
    <t>&gt;B.ino-CAH0726633.1</t>
  </si>
  <si>
    <t>MSEDDCLIVRAVCVGEEFEKMQGNISIQTTPIVSIDKLSKEDEVKKASWFDSKAPTVFHYIALVILGALT
WGYLWCALGEDWSLNGQWFRLTIIGVIAWASGLILQELTTLPPLLAALLTGIIARHFGFVDMRAYPYIDG
FLRKIYPVIILGKGSLSWDVKFIKQNWKQVLALGALPWSAEVLAVAVCTHFLLGFPWIWGFLLGSFYASV
SCPVIMPSVIKHGKSASGKVNWSQLICTAGGLDTTLSVGTFGVLFSFIFYEFDDSYHYVKAILALPLGLV
LGIAWGSLAKYIPNPNDVFVTELRVLFVLAGGLFVNMFTTSIGWGGTGGVAVLACNATAASHWSKTGWKL
NQNPAATVYRVLWSTCEPVLFAFTGTFFVVHSSISETMLIGLGILLVCLTVRLITAVLVCWKLTLKQKIF
VCCTWIPKSIVEAVLCPMAIITIIAQCQHIEELAIAEDLMRLIVQAIIITTPIGFLLTNNLGSMLLNENN
CEDIESKPRFTSRKSSAFHHDEDSNL</t>
  </si>
  <si>
    <t>ATGAGCGAAGACGATTGTTTAATAGTCAGAGCCGTGTGTGTGGGAGAAGAGTTTGAGAAAATGCAAGGAA
ATATATCAATACAAACAACCCCGATAGTTAGTATTGATAAACTTTCAAAAGAAGATGAAGTCAAGAAGGC
GTCGTGGTTTGATAGTAAAGCCCCAACAGTTTTTCATTATATTGCGTTAGTGATATTAGGGGCTTTAACA
TGGGGATATCTGTGGTGTGCATTGGGCGAAGACTGGAGTTTAAACGGCCAATGGTTTCGGCTAACAATTA
TCGGTGTCATAGCGTGGGCGAGCGGTCTAATACTTCAAGAGTTGACCACATTACCGCCGCTCCTCGCTGC
TTTACTTACGGGGATCATCGCTCGCCACTTTGGTTTTGTTGACATGCGAGCATATCCATATATCGATGGG
TTTTTAAGGAAAATATATCCAGTGATTATTCTGGGAAAAGGATCCTTATCTTGGGACGTTAAGTTTATAA
AACAAAATTGGAAGCAAGTGTTAGCCTTGGGAGCACTGCCTTGGAGCGCGGAAGTATTGGCTGTAGCAGT
CTGCACACATTTCCTCCTTGGTTTCCCATGGATTTGGGGTTTCCTTTTGGGATCCTTCTATGCATCAGTG
TCGTGCCCTGTGATAATGCCGTCAGTAATTAAACATGGAAAGAGCGCTAGTGGAAAAGTGAATTGGTCGC
AACTTATATGTACGGCCGGTGGGCTGGACACCACTCTGAGCGTCGGTACATTTGGCGTACTTTTCAGCTT
TATATTTTATGAGTTTGATGACAGCTACCACTATGTAAAAGCGATTTTAGCGCTACCACTTGGCTTAGTG
CTAGGAATTGCATGGGGAAGTCTGGCAAAGTATATACCCAATCCAAACGATGTCTTCGTAACTGAATTGA
GAGTTTTATTTGTTCTTGCCGGAGGGCTTTTTGTGAACATGTTCACTACTTCTATTGGATGGGGTGGAAC
AGGCGGTGTAGCGGTTCTTGCGTGTAATGCAACAGCGGCGTCACACTGGTCCAAGACGGGATGGAAATTA
AACCAGAATCCGGCCGCTACCGTGTACCGAGTGCTGTGGTCGACATGTGAGCCGGTGCTCTTTGCCTTCA
CTGGCACATTTTTTGTAGTGCACAGTTCGATATCAGAAACTATGCTAATTGGATTAGGGATCTTACTTGT
ATGCCTCACTGTAAGACTGATAACTGCAGTGTTAGTTTGCTGGAAATTAACTCTGAAACAGAAGATCTTT
GTATGCTGTACATGGATACCAAAGTCGATTGTCGAGGCTGTTCTATGTCCTATGGCAATAATCACCATAA
TTGCTCAATGTCAGCACATAGAAGAGTTAGCTATTGCCGAAGACTTGATGAGGCTTATAGTACAAGCTAT
AATTATAACAACTCCTATTGGATTTCTTCTTACTAATAATTTAGGCAGCATGCTACTTAATGAAAATAAT
TGTGAGGATATTGAAAGCAAACCCAGGTTCACGTCGAGAAAATCAAGCGCATTCCATCATGACGAAGATA
GCAATTTA</t>
  </si>
  <si>
    <t>partial, 6</t>
  </si>
  <si>
    <t>partial, 1</t>
  </si>
  <si>
    <t>ATGTCTCACAGTAGTCTCAGTTGTCACTACGACAGCTACCTCCCCTCAGATTCATCCCTTGAAACAGACG
CGCTAACTAACCGACATTGGAATGGCCGAGTTTCAGCTCAAGCAGAAGGGCCATCACGGCGTAAAAGTAA
TCTTCATAATGCCTTGGCAGCTGAAATGGACACATCTTGGGAACGACCAACTCATATTGAAGGAAGATAT
AAGAAATACTCAACCACATCTTCTATTTATTCCAAAAAAGCATTATCACACCAAAGCGAACACATCGAAA
GATCTTGGTGGTACGCCTGTTGTCAAAAGTGTCACGCAGAAGATACCGGAATTCCTTCCTGGGAACCACC
ACATTGGCAGAAAATATGCCCATATCCACTATGTCCCTCTTACAGACGATTTGCTCAAAACCTTTCTATT
CTATTAATAGGCATTATGATTTGGGTAATCGTATGGATAATATTGGGTGACACGGCAGCGCCAGGCGGAC
AATTGTTTATGTTTGCCGTCCTCACCATTGCTGCACACTTCGGTGGATGGCTCATGGTGAAAGTAACCAC
GCTGCCAGCACTTATTGGAATGTTAATTGTAGGAATAATTATGAAAAATATCGGCTTTGTCAACTTTGAT
TCGGATTACCAGCACGTAGCGTCCTATGTAAGAAAAATAGCTTTAACGATAATTCTAACAAGAGCAGGAC
TTGACTTAGATCCAGGTGCTATGAAAAAGTTCTTTTTCACTGTACTTAAACTCGCTTTAGTTCCCTGGAC
ATTTGAATGCGTACTTTGCGCTGTGATGAGCAATCTTTTACTTGGATTACCATGGGATTGGGCTTTCCTA
ATGGGATCAATATTTGCTGCGGTATCGCCGGCTGTAATAGTACCATGTCTATTCCGACTCAGAGAAAAAG
GTTATGGTGTATCCAAAGGTATACCTACACTAGTGCTAGCAGTATCTGGTATAGATGATGCCGCCAGCGT
TGCCGTATTCGGCATTGTGTCATCTATCATGTTCTCCAATTCCTCTCTCACAACAAACATTATTCAGGGC
CCAGTTAGTATTATTGGAGGTATCGCTTTTGGAGTATTTTGTGGATACCTTGTTAAGTATATTCCAGAAA
AAAATGATGCTTTCTTAGTTCCAATTCGAGTTTTACTATTACTAGCTGGAGGTCTTATGTCAGTGCTGGG
ATCAGAAGAAATAGGCTGGGGTGGTGGTGGACCACTAGCAGTTATTGCCTTTGCATTCGTGGCCTGTAAG
GAATGGGTTGAACAAGGCTGGGAGCTGGAAGACAACCCGGTTGCGACTGCTTTTGAAATTTTCTGGATGT
TCTTTGAACCCATGCTGTTTGCTGTCACTGGCGCTCAAATAGTGATTGCAGATCTTCCTCCTCATCTAGT
GCTGGTCAGCGCTGGAATCATTATGACCTGCATTATTCTTCGCGCTTTACTTACAAGTGTCAGTGCTGTA
CGCAGCAATCTTAACATGAAAGAAAAAATCTTCGTCGGGTTCGCTTGGATGGCTAAGGCTACTGTTCAAG
CTGCATTAGCACCTGTAGCTCTAGATGAAGTACGCAAGATGGCTGGTGATGATGAATCAAAAATTGAACT
TTTAAACTATGCAGAAATGGTTTTTACTGTATGCATCATGTCTATAGTCATCACAGCTCCAATTGGAGCA
ATTGTAATTACAATAACGGGGCCTAGACTTCTGTCCAAAACTACGAAGCCTCCTGTATTAGAAGGTTGGC
GCCGGTCGCATAGACCATCTATTCGTGATATCTCCATAATAGACGAGGAAGATATTGCCGAACGCGATGC
GGAGGCAGAAGCTGGTACACAGCATTCACCGCCGGTATCTCCGATACCCACAGCTGTACCCAACGCAATC
AGTACACCTAATCCCATAACTGTACAACCTAACAGTCGTACA</t>
  </si>
  <si>
    <t>SP_BI_364.v2_1</t>
  </si>
  <si>
    <t>PRJEB49203</t>
  </si>
  <si>
    <t>SP_BI_364.v2_2</t>
  </si>
  <si>
    <t>PRJEB49204</t>
  </si>
  <si>
    <t>SP_BI_364.v2_3</t>
  </si>
  <si>
    <t>PRJEB49205</t>
  </si>
  <si>
    <t>SP_BI_364.v2_4</t>
  </si>
  <si>
    <t>PRJEB49206</t>
  </si>
  <si>
    <t>ASM1904944v2</t>
  </si>
  <si>
    <t>nhap</t>
  </si>
  <si>
    <t>MASSDNPMPHSILHVPNSNPKGEERRVSLAVGDNAPSKDNPAFENDDEAANGHSTKRSSDTHRKHKSPLA
LPNGFPEENVYGKQEKEKKSLWDWLALMPNGEQFARLVAYMVIGLLIWSIMYVLLGQDASPKGGQLFQIA
AMCIVAKLGGWLATRVRLPALLGMLVVGIIAKNVGLITVHGEYEHVVSDIRKVALVIILIRAGLDLDPSA
TRKLFGTILKLALVPWLIECCMVAILSHFLLDLPWGWAFMLGSIEAAVSPAVVVPGLLRLRLKGFGVAKG
IPTLILAVTGIDDAFSVAAFGVISSVMLTSGSLLYTVTLGPASVLLGVAYGLVWGNMTRFVPKQHDPYAV
HLRVLLLFFGGLMAVLGSEKIGYEGAGPLGVILASYICGCIWMEQGWEVEENPVAISFEVFWLIFEPILF
GMTGTQIDFSQIDPKILWKAILCIGVAAFIRIFFTIIIAIGSRLNLKEKIFISFSWMAKATVQAALGPVA
IDLVREHGSEEEKEYARSLLMVCVLSILLTAPVGAVTIALTGPRLLKRTTATMPEGWRRHTRPSLRDISL
NDEDIEDDDEPEPEAPPPSGRRSTRSSIREVLNR</t>
  </si>
  <si>
    <t>ATGGCGTCGTCCGACAACCCGATGCCGCACAGCATCTTGCACGTACCAAACTCGAACCCGAAGGGTGAGG
AACGCAGGGTGAGCCTTGCGGTCGGCGATAACGCCCCCAGCAAGGACAACCCAGCCTTCGAGAACGATGA
CGAGGCGGCCAATGGTCACTCGACTAAACGCTCCTCAGACACGCACCGCAAGCACAAAAGCCCGCTGGCG
CTACCGAATGGATTTCCCGAGGAGAACGTGTATGGCAAGCAGGAGAAGGAAAAGAAAAGCTTGTGGGATT
GGTTGGCCCTGATGCCGAACGGCGAGCAGTTTGCCCGTCTGGTGGCTTACATGGTGATTGGACTGCTCAT
CTGGAGCATCATGTACGTGCTGCTGGGCCAAGACGCGAGTCCCAAAGGCGGTCAGCTCTTCCAGATCGCC
GCGATGTGCATCGTGGCCAAGCTGGGCGGGTGGCTGGCGACACGCGTGCGGCTGCCGGCGCTGCTCGGCA
TGCTGGTCGTCGGCATCATCGCCAAGAACGTCGGCCTCATCACCGTGCACGGCGAATACGAACACGTCGT
GTCCGACATTCGTAAGGTGGCCCTCGTGATCATCCTGATCAGGGCTGGTCTCGATCTCGACCCCAGTGCG
ACCAGGAAGCTGTTCGGCACCATCCTCAAGCTGGCCCTAGTGCCCTGGCTCATTGAGTGCTGCATGGTTG
CCATCCTCTCGCATTTCCTGCTCGACTTGCCCTGGGGTTGGGCTTTTATGCTGGGGTCAATTGAGGCCGC
CGTCTCGCCAGCCGTGGTGGTGCCTGGGCTGCTGCGGCTGCGACTCAAGGGCTTTGGGGTGGCCAAAGGA
ATTCCCACTCTGATCCTGGCCGTCACTGGCATCGACGACGCGTTCTCCGTGGCCGCCTTCGGAGTCATCT
CCAGCGTCATGCTGACCTCAGGCTCGCTGTTGTATACGGTAACCCTTGGGCCGGCCTCCGTTTTGCTGGG
AGTGGCCTATGGATTGGTCTGGGGCAACATGACCCGATTTGTGCCGAAACAACATGATCCGTATGCGGTC
CATTTGAGGGTATTGTTGCTCTTTTTCGGAGGTCTCATGGCGGTGTTGGGCAGCGAAAAGATAGGCTACG
AAGGCGCCGGGCCGCTTGGAGTCATCCTCGCATCCTACATTTGCGGATGCATTTGGATGGAACAGGGTTG
GGAAGTTGAAGAGAACCCTGTCGCTATTTCTTTTGAAGTGTTTTGGCTGATCTTCGAACCCATTCTTTTT
GGAATGACTGGCACTCAAATAGATTTTTCTCAAATCGATCCCAAAATTTTATGGAAGGCAATTTTGTGTA
TTGGCGTGGCTGCATTCATCAGGATTTTCTTCACTATTATTATTGCCATTGGCTCAAGACTCAATTTGAA
GGAGAAGATTTTTATCTCATTTTCCTGGATGGCCAAAGCAACTGTACAGGCGGCTTTGGGACCAGTTGCT
ATTGATCTAGTGAGAGAACACGGCTCCGAAGAGGAAAAAGAATATGCTCGCTCACTTTTAATGGTGTGCG
TGCTGTCCATCCTGTTGACGGCTCCTGTTGGCGCTGTTACAATTGCTCTGACCGGTCCACGCCTGCTGAA
GAGGACCACAGCCACCATGCCTGAGGGCTGGAGAAGGCACACACGACCTTCTCTGCGAGACATCTCGCTC
AACGATGAAGACATTGAGGACGACGATGAACCAGAACCAGAAGCGCCTCCTCCGAGCGGCAGAAGGTCAA
CCAGGAGCAGCATCAGAGAAGTCCTGAACCGCTGA</t>
  </si>
  <si>
    <t>CAB3360255.1</t>
  </si>
  <si>
    <t>&gt;C.dipterum-CAB3360255.1</t>
  </si>
  <si>
    <t>MASSDNPMPHSILHVPNSNPKGEERRVSLAVGDNAPSKDNPAFENDDEAANGHSTKRSSDTHRKHKSPLA
LPNGFPEENVYGKQEKEKKSLWDWLALMPNGEQFARLVAYMVIGLLIWSIMYVLLGQDASPKGGQLFQIA
AMCIVAKLGGWLATRVRLPALLGMLVVGIIAKNVGLITVHGEYEHVVSDIRKVALVIILIRAGLDLDPSA
TRKLFGTILKLALVPWLIECCMVAILSHFLLDLPWGWAFMLGSIEAAVSPAVVVPGLLRLRLKGFGVAKG
IPTLILAVTGIDDAFSVAAFGVISSVMLTSGSLLYTVTLGPASVLLGVAYGLVWGNMTRFVPKQHDPYAV
HLRVLLLFFGGLMAVLGSEKIGYEGAGPLGVILASYICGCIWMEQGWEVEENPVAISFEVFWLIFEPILF
GMTGTQIDFSQIDPKILWKAILCIGVAAFIRIFFTIIIAIGSRLNLKEKIFISFSWMAKATVQAALGPVA
IDLVREHGSEEEKEYARSLLMVSS</t>
  </si>
  <si>
    <t>ATGGCGTCGTCCGACAACCCGATGCCGCACAGCATCTTGCACGTACCAAACTCGAACCCGAAGGGTGAGG
AACGCAGGGTGAGCCTTGCGGTCGGCGATAACGCCCCCAGCAAGGACAACCCAGCCTTCGAGAACGATGA
CGAGGCGGCCAATGGTCACTCGACTAAACGCTCCTCAGACACGCACCGCAAGCACAAAAGCCCGCTGGCG
CTACCGAATGGATTTCCCGAGGAGAACGTGTATGGCAAGCAGGAGAAGGAAAAGAAAAGCTTGTGGGATT
GGTTGGCCCTGATGCCGAACGGCGAGCAGTTTGCCCGTCTGGTGGCTTACATGGTGATTGGACTGCTCAT
CTGGAGCATCATGTACGTGCTGCTGGGCCAAGACGCGAGTCCCAAAGGCGGTCAGCTCTTCCAGATCGCC
GCGATGTGCATCGTGGCCAAGCTGGGCGGGTGGCTGGCGACACGCGTGCGGCTGCCGGCGCTGCTCGGCA
TGCTGGTCGTCGGCATCATCGCCAAGAACGTCGGCCTCATCACCGTGCACGGCGAATACGAACACGTCGT
GTCCGACATTCGTAAGGTGGCCCTCGTGATCATCCTGATCAGGGCTGGTCTCGATCTCGACCCCAGTGCG
ACCAGGAAGCTGTTCGGCACCATCCTCAAGCTGGCCCTAGTGCCCTGGCTCATTGAGTGCTGCATGGTTG
CCATCCTCTCGCATTTCCTGCTCGACTTGCCCTGGGGTTGGGCTTTTATGCTGGGGTCAATTGAGGCCGC
CGTCTCGCCAGCCGTGGTGGTGCCTGGGCTGCTGCGGCTGCGACTCAAGGGCTTTGGGGTGGCCAAAGGA
ATTCCCACTCTGATCCTGGCCGTCACTGGCATCGACGACGCGTTCTCCGTGGCCGCCTTCGGAGTCATCT
CCAGCGTCATGCTGACCTCAGGCTCGCTGTTGTATACGGTAACCCTTGGGCCGGCCTCCGTTTTGCTGGG
AGTGGCCTATGGATTGGTCTGGGGCAACATGACCCGATTTGTGCCGAAACAACATGATCCGTATGCGGTC
CATTTGAGGGTATTGTTGCTCTTTTTCGGAGGTCTCATGGCGGTGTTGGGCAGCGAAAAGATAGGCTACG
AAGGCGCCGGGCCGCTTGGAGTCATCCTCGCATCCTACATTTGCGGATGCATTTGGATGGAACAGGGTTG
GGAAGTTGAAGAGAACCCTGTCGCTATTTCTTTTGAAGTGTTTTGGCTGATCTTCGAACCCATTCTTTTT
GGAATGACTGGCACTCAAATAGATTTTTCTCAAATCGATCCCAAAATTTTATGGAAGGCAATTTTGTGTA
TTGGCGTGGCTGCATTCATCAGGATTTTCTTCACTATTATTATTGCCATTGGCTCAAGACTCAATTTGAA
GGAGAAGATTTTTATCTCATTTTCCTGGATGGCCAAAGCAACTGTACAGGCGGCTTTGGGACCAGTTGCT
ATTGATCTAGTGAGAGAACACGGCTCCGAAGAGGAAAAAGAATATGCTCGCTCACTTTTAATGGTAAGTA
GCTAA</t>
  </si>
  <si>
    <t>CAB3360256.1</t>
  </si>
  <si>
    <t>&gt;C.dipterum-CAB3360256.1</t>
  </si>
  <si>
    <t>MASSDNPMPHSILHVPNSNPKGEERRVSLAVGDNAPSKDNPAFENDDEAANGHSTKRSSGQCETVARDLT
TPAIDHCASITTVCDPPADTHRKHKSPLALPNGFPEENVYGKQEKEKKSLWDWLALMPNGEQFARLVAYM
VIGLLIWSIMYVLLGQDASPKGGQLFQIAAMCIVAKLGGWLATRVRLPALLGMLVVGIIAKNVGLITVHG
EYEHVVSDIRKVALVIILIRAGLDLDPSATRKLFGTILKLALVPWLIECCMVAILSHFLLDLPWGWAFML
GSIEAAVSPAVVVPGLLRLRLKGFGVAKGIPTLILAVTGIDDAFSVAAFGVISSVMLTSGSLLYTVTLGP
ASVLLGVAYGLVWGNMTRFVPKQHDPYAVHLRVLLLFFGGLMAVLGSEKIGYEGAGPLGVILASYICGCI
WMEQGWEVEENPVAISFEVFWLIFEPILFGMTGTQIDFSQIDPKILWKAILCIGVAAFIRIFFTIIIAIG
SRLNLKEKIFISFSWMAKATVQAALGPVAIDLVREHGSEEEKEYARSLLMVSS</t>
  </si>
  <si>
    <t>ATGGCGTCGTCCGACAACCCGATGCCGCACAGCATCTTGCACGTACCAAACTCGAACCCGAAGGGTGAGG
AACGCAGGGTGAGCCTTGCGGTCGGCGATAACGCCCCCAGCAAGGACAACCCAGCCTTCGAGAACGATGA
CGAGGCGGCCAATGGTCACTCGACTAAACGCTCCTCAGGTCAGTGTGAAACCGTAGCTAGAGATCTAACC
ACACCGGCGATCGATCATTGCGCGTCAATTACTACCGTCTGTGATCCTCCAGCAGACACGCACCGCAAGC
ACAAAAGCCCGCTGGCGCTACCGAATGGATTTCCCGAGGAGAACGTGTATGGCAAGCAGGAGAAGGAAAA
GAAAAGCTTGTGGGATTGGTTGGCCCTGATGCCGAACGGCGAGCAGTTTGCCCGTCTGGTGGCTTACATG
GTGATTGGACTGCTCATCTGGAGCATCATGTACGTGCTGCTGGGCCAAGACGCGAGTCCCAAAGGCGGTC
AGCTCTTCCAGATCGCCGCGATGTGCATCGTGGCCAAGCTGGGCGGGTGGCTGGCGACACGCGTGCGGCT
GCCGGCGCTGCTCGGCATGCTGGTCGTCGGCATCATCGCCAAGAACGTCGGCCTCATCACCGTGCACGGC
GAATACGAACACGTCGTGTCCGACATTCGTAAGGTGGCCCTCGTGATCATCCTGATCAGGGCTGGTCTCG
ATCTCGACCCCAGTGCGACCAGGAAGCTGTTCGGCACCATCCTCAAGCTGGCCCTAGTGCCCTGGCTCAT
TGAGTGCTGCATGGTTGCCATCCTCTCGCATTTCCTGCTCGACTTGCCCTGGGGTTGGGCTTTTATGCTG
GGGTCAATTGAGGCCGCCGTCTCGCCAGCCGTGGTGGTGCCTGGGCTGCTGCGGCTGCGACTCAAGGGCT
TTGGGGTGGCCAAAGGAATTCCCACTCTGATCCTGGCCGTCACTGGCATCGACGACGCGTTCTCCGTGGC
CGCCTTCGGAGTCATCTCCAGCGTCATGCTGACCTCAGGCTCGCTGTTGTATACGGTAACCCTTGGGCCG
GCCTCCGTTTTGCTGGGAGTGGCCTATGGATTGGTCTGGGGCAACATGACCCGATTTGTGCCGAAACAAC
ATGATCCGTATGCGGTCCATTTGAGGGTATTGTTGCTCTTTTTCGGAGGTCTCATGGCGGTGTTGGGCAG
CGAAAAGATAGGCTACGAAGGCGCCGGGCCGCTTGGAGTCATCCTCGCATCCTACATTTGCGGATGCATT
TGGATGGAACAGGGTTGGGAAGTTGAAGAGAACCCTGTCGCTATTTCTTTTGAAGTGTTTTGGCTGATCT
TCGAACCCATTCTTTTTGGAATGACTGGCACTCAAATAGATTTTTCTCAAATCGATCCCAAAATTTTATG
GAAGGCAATTTTGTGTATTGGCGTGGCTGCATTCATCAGGATTTTCTTCACTATTATTATTGCCATTGGC
TCAAGACTCAATTTGAAGGAGAAGATTTTTATCTCATTTTCCTGGATGGCCAAAGCAACTGTACAGGCGG
CTTTGGGACCAGTTGCTATTGATCTAGTGAGAGAACACGGCTCCGAAGAGGAAAAAGAATATGCTCGCTC
ACTTTTAATGGTAAGTAGCTAA</t>
  </si>
  <si>
    <t>CAB3364807.1</t>
  </si>
  <si>
    <t>&gt;C.dipterum-CAB3364807.1</t>
  </si>
  <si>
    <t>MTVGGEQSENRPSLPRVVSFTKMENDLQNFSNAYVNPAFTDDEKYEEAKVPTAGSPALPNESVPTFGPSG
SSSCSICCYKFWSKIKTFLPTRLRATRLTALWLLGFASWGTVLLLVGEDAAPPNGKLWLLILLSVVAKAG
GWLAIQCRLPGLLGMLLAGMALQSAGVVSIEGPYLGLIRVIRKASLVIIMMRAGLDLDPNSVRKLKFTIL
RLGWMPWAIEMCCVAAMTKYLFDLTWSWAFILGAVEAAVSPAVVVPNLILLREKGFGVVQGVPTLVLAVT
GIEDAISIATYGVISSIMFSTGSLVFSILQGPLSVLAGIATGVVIGYLSKFVPDKNDPYVISIRVFLLLL
GGLVAVLGFDRLSLSGAGPLAVIVAAFGAGTAFANQGWPVGQNQVALTFGVLWQFFEPVVFGLVGAQIKV
AELPANTVGLATACVFGPALVRFIVTMVLLSGSSLNLKEKFFVSLAWMAKATVQAVLGPAALDLVRNSED
KELVESANIMFIVCVISILLTAPIGAILIATTGPRLLRKATNAAERR</t>
  </si>
  <si>
    <t>ATGACTGTCGGTGGCGAGCAAAGCGAAAACCGACCAAGTTTACCCAGAGTTGTGTCTTTCACCAAGATGG
AAAATGACTTGCAAAATTTCTCCAACGCTTATGTGAATCCTGCTTTTACTGATGATGAGAAATACGAAGA
AGCCAAAGTACCAACTGCTGGTTCACCAGCTTTGCCCAATGAATCGGTGCCTACTTTCGGGCCAAGTGGT
AGCTCATCATGCAGCATTTGTTGCTACAAATTTTGGAGTAAAATTAAAACATTCCTACCAACTCGATTGA
GGGCCACGCGACTCACGGCACTGTGGTTACTTGGATTCGCCTCTTGGGGGACAGTCCTTCTTCTTGTCGG
CGAAGATGCTGCTCCGCCGAACGGAAAATTGTGGCTGCTGATCTTGTTGTCTGTGGTCGCGAAAGCGGGT
GGTTGGCTGGCCATCCAGTGCCGCTTGCCTGGGCTCTTAGGGATGCTATTAGCGGGGATGGCTCTTCAGA
GTGCAGGTGTGGTGTCCATTGAAGGGCCCTATCTGGGCCTCATCCGAGTAATAAGAAAAGCGTCGCTTGT
TATCATTATGATGAGAGCCGGCCTTGATTTGGACCCAAATTCTGTGCGGAAATTGAAATTCACAATCCTG
CGCCTGGGTTGGATGCCGTGGGCCATTGAAATGTGCTGCGTGGCAGCAATGACTAAGTACCTGTTTGACC
TGACCTGGTCCTGGGCTTTTATTCTTGGAGCTGTGGAAGCAGCAGTATCGCCCGCAGTGGTGGTTCCTAA
CTTGATCCTGCTCCGGGAGAAAGGATTTGGTGTTGTTCAGGGAGTGCCAACCCTAGTGCTCGCTGTCACG
GGCATCGAAGATGCAATTTCCATCGCCACTTACGGCGTCATAAGCAGCATTATGTTCAGCACAGGCTCGC
TTGTTTTCTCCATCTTGCAAGGACCATTGTCAGTTTTAGCAGGAATTGCGACAGGCGTTGTTATTGGCTA
CCTATCAAAGTTTGTTCCAGACAAGAATGACCCTTACGTCATCTCGATCCGTGTGTTCCTGCTGCTGCTG
GGCGGATTGGTTGCCGTGTTAGGATTTGACCGCTTGAGCCTCTCTGGTGCTGGTCCTTTGGCCGTGATAG
TGGCTGCGTTCGGAGCAGGCACAGCTTTTGCTAACCAGGGTTGGCCCGTTGGCCAGAACCAGGTCGCTCT
CACCTTCGGAGTACTGTGGCAGTTCTTTGAGCCAGTTGTATTTGGACTCGTTGGCGCTCAAATCAAAGTG
GCCGAGCTTCCGGCCAACACTGTGGGACTCGCGACCGCTTGCGTGTTTGGCCCAGCCCTTGTGCGGTTTA
TTGTCACCATGGTGCTTCTCTCCGGCAGTTCTTTGAATTTGAAAGAGAAATTTTTCGTTTCCCTTGCGTG
GATGGCGAAAGCAACAGTGCAAGCTGTTCTTGGTCCTGCTGCTCTTGACTTGGTCAGGAACTCTGAAGAT
AAGGAGCTGGTGGAGTCTGCAAATATCATGTTTATTGTTTGCGTCATCTCAATATTGCTCACTGCGCCCA
TCGGAGCGATATTGATAGCTACAACAGGGCCTAGGCTGCTTAGAAAAGCAACCAATGCAGCGGAAAGAAG
ATGA</t>
  </si>
  <si>
    <t>CLODIP4</t>
  </si>
  <si>
    <t>PRJEB34723</t>
  </si>
  <si>
    <t>CLODIP5</t>
  </si>
  <si>
    <t>PRJEB34724</t>
  </si>
  <si>
    <t>CLODIP6</t>
  </si>
  <si>
    <t>PRJEB34725</t>
  </si>
  <si>
    <t>CLODIP7</t>
  </si>
  <si>
    <t>PRJEB34726</t>
  </si>
  <si>
    <t>PRJEB43235</t>
  </si>
  <si>
    <t>CAG5097411.1</t>
  </si>
  <si>
    <t>&gt;C.congregata-CAG5097411.1</t>
  </si>
  <si>
    <t>MERRVTVEINETIDIVEEDFSTLQRQPDDETRRYPEEETCCGRAVWCHSKLRYIWIYNPISNCFTMPYNC
VTWSSLSWLLTSLILVAVTYSTLYFLMSELMLPGGSLFGLFWMVVVAYALGWSLTYIPFLHIPPVFGMLL
AGIIFRSSGFYKIHDHIPLKTTTKIRTFCVTFLMIRGGLQLTTTALRSQPLFLLMLGLLPSTFEIIIIGL
CSRYILQYPWDWSFLAGTIMTGLSPVVTVNCILALAEKGYGEDKDLAGILSTATSIDSIHVISMFSICFT
LVFSEDGRKNFWKYIPGGLRDVVVGLLVGVALGFIFGFLPYRNAKYVTFYRIAGLIMGSLMFTSGASMMT
ETGGGYLATMCMSFVSSSIWKQLSGNPFNVRPFQKTLFFIWHFMQPVLLGVIGAEMDLTLWSSQRFGLHI
SCILLGLLIRSSAAILSTQGTDFTMKERIFVALAWLPKGSLQATLAPLALESAGQIDHPEIMSLATDIVR
MSVVSILFLAPLGAIIMMVTGPILLTKIDEETQARRREL</t>
  </si>
  <si>
    <t>ATGGAACGACGAGTGACCGTTGAAATAAACGAGACAATAGATATCGTCGAAGAGGATTTCAGTACATTGC
AGAGACAACCTGACGATGAAACCCGGCGCTACCCGGAGGAAGAAACTTGTTGTGGAAGAGCGGTTTGGTG
CCACTCAAAACTTCGATACATCTGGATCTACAATCCGATATCGAATTGCTTTACAATGCCTTACAATTGC
GTCACCTGGTCAAGTCTTTCGTGGTTATTGACAAGCCTCATATTAGTGGCAGTGACCTATTCAACACTGT
ACTTCCTGATGAGCGAGCTAATGCTGCCGGGCGGGTCCTTATTCGGTTTATTCTGGATGGTGGTGGTCGC
CTACGCACTCGGTTGGAGTCTCACGTACATCCCGTTCCTCCATATACCGCCAGTGTTTGGTATGCTGCTG
GCAGGAATTATTTTCCGGAGCAGTGGATTTTACAAAATTCACGACCACATCCCCCTTAAAACCACCACCA
AGATACGGACTTTCTGCGTAACTTTCCTGATGATCAGAGGCGGTCTCCAGCTGACAACCACTGCATTAAG
AAGCCAGCCTCTTTTTCTGCTGATGCTAGGACTTCTTCCGTCAACGTTTGAAATAATAATTATTGGTCTC
TGCAGCAGATATATTCTTCAGTATCCCTGGGATTGGTCATTTCTCGCCGGAACAATTATGACCGGGCTGT
CACCCGTCGTTACTGTCAATTGTATACTGGCATTAGCTGAAAAGGGCTACGGCGAAGATAAAGATCTGGC
TGGTATCCTTTCGACAGCGACTTCTATTGATAGCATACACGTGATTTCAATGTTCTCAATATGCTTCACC
CTTGTGTTTAGCGAAGATGGTAGAAAAAACTTCTGGAAATATATACCAGGAGGATTACGGGACGTTGTTG
TTGGACTTTTAGTTGGAGTAGCGTTAGGATTTATATTTGGTTTTTTACCTTACCGAAATGCGAAATACGT
AACATTTTATCGCATAGCGGGTCTGATAATGGGCTCGTTAATGTTCACTTCTGGGGCAAGTATGATGACT
GAAACCGGAGGTGGTTATCTAGCTACAATGTGTATGTCATTTGTCTCAAGTTCCATCTGGAAGCAGCTTT
CTGGGAATCCCTTCAACGTAAGGCCATTCCAAAAAACGCTCTTCTTCATATGGCACTTTATGCAGCCTGT
CCTGCTGGGAGTAATTGGTGCCGAAATGGACTTAACGCTATGGTCGTCACAGCGATTTGGGCTCCATATT
TCCTGTATTCTCCTGGGGCTCCTGATACGAAGCTCGGCCGCGATTCTCTCGACCCAAGGAACCGATTTCA
CGATGAAAGAACGGATATTTGTAGCATTGGCGTGGCTACCAAAAGGCAGCCTCCAGGCCACACTGGCGCC
GTTGGCACTTGAGAGTGCTGGGCAGATTGACCATCCAGAAATAATGTCCCTGGCTACGGATATCGTCAGG
ATGTCAGTGGTATCTATTCTGTTCCTGGCGCCCCTGGGAGCGATCATAATGATGGTCACAGGTCCTATTC
TTCTTACCAAGATCGACGAAGAGACCCAAGCCCGTCGCCGAGAGCTC</t>
  </si>
  <si>
    <t>ATGGATAATATTGGACAAAATTTACGATCTTTTGAAGATACGACACGAAGCCGACGAGTTTCTATAAGTG
ATCAAGTTATTGGTATTGATAATCCAATATTTGATCATCATAGACGAATCAGTGCAAGCTCTGATCATAA
TCCAGATTGTCAAAAGAAAAAATCTATACTTCATCACAGTAGTGTTGAAAATCTCCAACACAAATTGGAT
CTTGATAATGGGCATACCAATAATCAAATAAGGAAAAAATCGGCAATGAGTCTGTCAAGTTCAATTAGAG
ATAAAATTGAATACACCGAAGAGCTAAAAAGCCCATGCTTTTCTAGGTCATGGCTGTACCTATTTTGCAC
AAGGTGTCACGGTAAAGATGACACACCGTCCTGGGAACCACCAGGTTGGCGGCGAGCGTGTCCACGTCCA
TTTTGCCCATCTTATAGAAAATTTGCAAGAGTTCTGTGTCTTATTCTTCTGGGCTTAATGATTTGGGGAG
TAACTTATTCAGTAATAGGTGCTGATGCTGCTCCAGGTGGTCCATTATTTGGACTCGCAACTTTAGCAAT
TGCAGCACACTTTGGAGGTTGGTTATTTTCTCTTACGACTCTACCAGCTCTCATTGGAATGCTTCTAACG
GGTTTTGTTATGCAAAACACTGGTCTTGTATATATTGAAGGAAGATACTCGGAGGTTATTGCGAATCTTC
GAAAAGTCGCGTTAGTCATAATATTAATTCGAGCTGGCCTCGACCTGGATCCAAATGCCCTCAAGAGACA
AAAAATAACGTTGCCAAAGATAGGGTTGATACCTTGGACAGTGGAAGCTACGTTAGTTGCAGTCACAACA
AGATATCTTCTCGACTTACCCTGGATATGGACTTTTTTAATTGGAAGCATTGTTGCAGCAGTATCACCAG
CTGTCGTTGTTCCATGCCTTTTTAGACTTCGAAGAAAGGGTTACGGCGTTGCAAAAGGGATCCCAACTCT
TATAATTGCAATAGCAGGTATCGATGACGCTGCGTCAGTAGCAATTTTTGGTATTGTAAAAAGTGTCCTG
TTCTCTCATGACTCTTTGTGGTATCAAATTCTTCAGGGACCAATTTCAATAATTGGAGGTCTTGGATTTG
GTATTCTTTGGGGTTATCTTTCCAAATATGTTCCAGAAAAAGGAGACCCTTACAAGATACCGTTGAGAGT
TCTTATGTTATTATTTGGCGGACTGATATCTGTTTTTGGAAGTGAAGCAATAGAATTAGGAGGTGCAGGT
CCACTTGCTGTAGTTGCAGCTGCTTTTGTTAGTTGCTACTTTTGGCAGGAAGAGGGATGGGACGTCGAAG
ATAATCCGGTGGCGATAGCGTTCGAAATATTTTGGATGATATTTGAACCAATCTTATTTGGTATAACAGG
AACGCAAATCAAAATAGATGAGCTAGAAGGTGAAACTATTTACTTGAGTGTCGGTTGTCTTTTAATAGCA
ATAACTTTGAGAATTGTTGTAACATTCGTAGTGAGCTTTAAATCAAAGGTTAATAACAAAGAAAAGATAT
TTATTGCCTTAGCTTGCATGGCTAAAGCAACCGTTCAAGCAGCTTTAGGGCCAGTAGCTTTAGACTTTGT
AAAAAAGGATGATATTGAGCAAAAACGTTATGCAGAAACAACTCTTACTTTTTGTATTCTCTCGATACTG
TTAACTGCACCGACTGGCGCTATTATTATTTCATTAGCTGGTCCTAAGCTTCTTACGAAAACAACAACTC
CTGCAGAACCGCAAGAAGGTTGGAGGTCACGAAAGCCGTCTATCAGAGATATTTCTATTATCAATGAAGA
TCCGGATCTTGAGGAAAACTCTGTGAATAATCATTGA</t>
  </si>
  <si>
    <t>KAJ0175711.1</t>
  </si>
  <si>
    <t>&gt;D.kikuchii-KAJ0175711.1</t>
  </si>
  <si>
    <t>MFLDKRRGYILHLYMETNNREADENNENKGNFNYDKWWHRLCLRCHQEDATPSWQPSWWSRYFPFPIFPT
YRQSAQQLCIVMFFFLTWGILYAELGEPVGLNGELLGMTILVTAAYLIGWLWLKITTLPALIGMLLTGIL
FQNLHLVNMTDAYRKLNQDLRKVALVIILTRAGLGLDAGVLKKHYAAVLQLGLMPWSVECILIAISTHYL
LNLPWIWGFLLGSMIASVSPAVVVPCLFRLRDVGYGVSKGIPTLVVAAAAIDDSISVAVFAIILNAMFSS
GSVTFNIIKGPLSIVAGVVLGSLWGAMTSFIPEKGDLYVVPLRFLALFLGGLFSLFISSMIGWSGAGPLA
IVCSGFVAAFYWDKQGWPVNKNPVSNLFRILWIFFEPILFAFTGAQITISALDPEVIKMGAICLIVCLVL
RGIATFLVSFGCGLNSKEKLFIGLTWTAKATVQAALGPAALDLVHSGQTSGLSREDEETYAKAILAISVL
SVVLSAPLGALLIAITGPRLLTKGDETLPLDELERNNHNDETTKEV</t>
  </si>
  <si>
    <t>ATGTTTTTAGATAAACGACGTGGGTATATACTACACTTATATATGGAAACAAACAATAGAGAAGCAGATG
AAAATAATGAAAACAAAGGAAATTTTAATTATGATAAATGGTGGCACAGACTGTGTCTTCGATGTCACCA
AGAAGATGCAACGCCATCCTGGCAACCTTCGTGGTGGTCCAGATATTTTCCGTTTCCGATTTTTCCAACA
TACAGACAGTCAGCACAGCAGTTATGTATCGTAATGTTCTTCTTTCTGACGTGGGGTATTCTTTACGCAG
AATTGGGAGAGCCTGTAGGATTAAACGGTGAACTTCTCGGCATGACCATATTAGTTACAGCAGCGTACTT
AATAGGCTGGTTATGGCTCAAGATAACTACGTTACCAGCGCTTATTGGCATGCTACTTACTGGAATACTG
TTTCAAAACCTTCACCTAGTCAATATGACAGATGCTTATAGGAAACTTAATCAGGATCTGAGAAAAGTAG
CGTTAGTCATAATTTTAACAAGAGCTGGGCTCGGTTTGGATGCAGGTGTTTTAAAGAAACATTATGCAGC
TGTTTTGCAATTAGGTTTAATGCCTTGGTCGGTCGAGTGCATACTTATAGCGATTTCAACTCACTATTTA
TTAAATTTACCTTGGATTTGGGGATTTCTGTTAGGCTCAATGATAGCGTCGGTATCTCCAGCAGTAGTAG
TGCCTTGTCTCTTTAGACTGCGTGATGTAGGATATGGAGTTTCAAAGGGAATACCAACGTTGGTCGTAGC
CGCTGCAGCGATTGACGATTCCATAAGCGTTGCTGTATTTGCGATAATATTAAACGCCATGTTCTCATCT
GGTTCAGTCACATTTAACATTATTAAGGGTCCTCTGTCCATTGTTGCTGGAGTGGTCCTTGGGTCGTTAT
GGGGAGCAATGACATCGTTTATACCAGAAAAGGGCGATCTATATGTAGTACCTTTGAGATTTCTCGCTTT
GTTTTTGGGAGGCCTTTTCTCCCTATTCATCTCAAGTATGATTGGATGGAGTGGCGCTGGACCGTTGGCT
ATTGTTTGTTCAGGATTTGTTGCAGCTTTCTATTGGGACAAACAAGGATGGCCAGTAAATAAAAACCCAG
TTAGCAATTTATTTAGGATATTGTGGATATTCTTTGAGCCTATACTCTTTGCTTTCACTGGAGCTCAAAT
CACAATCAGTGCATTAGACCCTGAAGTTATTAAGATGGGTGCCATTTGTCTAATTGTTTGTTTAGTACTG
AGAGGAATAGCCACATTCTTAGTCAGTTTTGGTTGTGGACTCAACAGTAAAGAGAAACTGTTCATTGGAC
TGACTTGGACTGCGAAAGCTACTGTACAGGCTGCCTTAGGGCCTGCAGCTCTAGATCTAGTACACAGTGG
TCAAACATCGGGGTTAAGTCGAGAAGACGAGGAGACTTATGCAAAAGCAATTTTAGCTATCAGTGTATTG
AGTGTTGTCTTATCGGCGCCTTTGGGAGCGCTGCTCATTGCCATCACAGGGCCAAGACTATTAACTAAAG
GAGATGAAACGTTACCACTGGACGAACTGGAAAGAAACAATCACAACGATGAAACAACTAAGGAAGTTTA
A</t>
  </si>
  <si>
    <t>KAJ0181766.1</t>
  </si>
  <si>
    <t>&gt;D.kikuchii-KAJ0181766.1</t>
  </si>
  <si>
    <t>MTSNGCETDKNENARANNVTPFEIGSSKTKIQEKDERNILRRKFFLSLPTVSELKQYTGVVICGLTIWAT
SWFWFKEAILPGGYLFNMSGVVIAGYTVGHTLERYTTLNPVVGMTLIGALYRNIGPPSFLNHPTADLLDY
HLRRLYPVIILTKGPLGWNWEHIKHNPVKVFSLATLPWTVECLSTAFFAHILLSYPWYWGLHLGSILSSV
SPAIVVPTVVALSKRGLGTKNSIAQLVGNAGGLDTTFTEGMFGIINSAIFYEASLVYRIVKGVLAIFVGI
AIGILWGVISDYIPEHNDIYAPTIRSIHILGGGILLTYAGGYFGWGGTSGVAIMVCAGTAATRWARRNWP
INDNPVSEVYKLLWRIFEPMLFTLSGYFLQISEISIREFSLIVACIFAALFLRMLTAFLVALANELSIKE
SLFIAVTWIPKAIVEAVLVRVATDSLWPDASKEDKRIAAQHSNIIVIAILLTSTLGSALTTALGPVLLSK
ESRVAPEEFYRSHTLSPPQSADLSQRTNTSSLHVVHI</t>
  </si>
  <si>
    <t>ATGACCAGTAATGGCTGTGAAACAGATAAAAATGAAAATGCCAGAGCGAATAACGTAACTCCATTTGAAA
TTGGTTCCTCCAAAACAAAAATACAGGAGAAAGATGAAAGGAACATTCTTCGCAGGAAATTCTTTCTTTC
CTTGCCTACTGTGTCTGAATTGAAACAATATACCGGAGTGGTGATATGTGGATTAACGATTTGGGCTACT
TCATGGTTTTGGTTCAAAGAAGCAATTCTTCCTGGCGGTTATTTATTCAACATGAGCGGTGTAGTCATCG
CTGGATACACTGTTGGTCACACATTAGAAAGATATACAACCCTAAATCCAGTTGTCGGCATGACATTGAT
TGGTGCTTTATATAGAAATATTGGTCCTCCTAGTTTTCTAAATCATCCTACAGCAGATTTATTAGACTAT
CATTTGAGACGACTATACCCTGTAATAATTTTGACGAAAGGCCCACTTGGCTGGAACTGGGAACACATAA
AACATAATCCGGTAAAAGTTTTCTCATTGGCAACTCTACCCTGGACCGTTGAGTGTTTGTCTACGGCCTT
CTTCGCTCACATCCTTCTTAGTTACCCGTGGTATTGGGGTCTTCATTTAGGGTCGATCCTATCGTCGGTG
TCGCCAGCTATAGTCGTACCAACTGTAGTTGCGTTGAGCAAACGAGGCCTCGGGACCAAAAATAGTATCG
CACAACTCGTTGGGAACGCTGGTGGTCTAGACACAACTTTCACTGAAGGCATGTTCGGGATCATTAACAG
TGCTATATTTTATGAGGCGTCACTAGTATATAGAATTGTAAAGGGTGTCCTTGCGATATTCGTCGGTATC
GCAATAGGAATATTATGGGGTGTCATTTCAGATTATATCCCCGAACATAATGATATCTATGCCCCTACAA
TACGTAGTATTCATATACTCGGAGGAGGCATCTTGTTGACATACGCAGGCGGATATTTCGGATGGGGTGG
CACATCCGGGGTGGCCATTATGGTGTGCGCTGGTACCGCGGCTACTCGCTGGGCCCGCCGCAACTGGCCC
ATTAACGATAACCCCGTGTCAGAGGTTTACAAATTACTCTGGAGGATTTTCGAGCCCATGCTGTTTACTC
TCAGTGGCTATTTCTTACAGATTTCAGAAATAAGCATAAGAGAATTTAGTCTAATAGTGGCATGTATCTT
CGCAGCGCTATTTCTTCGGATGTTAACAGCTTTTCTAGTGGCCCTCGCTAACGAGCTGTCAATCAAAGAG
AGCCTATTCATCGCTGTCACTTGGATACCTAAAGCCATCGTTGAGGCTGTGCTGGTGAGGGTAGCGACGG
ATTCCTTATGGCCAGACGCGTCTAAAGAAGACAAGCGAATAGCCGCACAGCACTCGAATATCATCGTTAT
AGCTATACTATTAACATCTACTTTAGGATCAGCACTTACCACCGCCTTAGGGCCCGTACTTCTTTCAAAG
GAATCGAGAGTCGCCCCTGAAGAATTCTACCGCTCCCACACTCTGTCGCCACCGCAATCTGCTGACTTAT
CTCAAAGAACTAACACAAGCTCTCTACATGTTGTACATATTTAA</t>
  </si>
  <si>
    <t>KAJ0181767.1</t>
  </si>
  <si>
    <t>&gt;D.kikuchii-KAJ0181767.1</t>
  </si>
  <si>
    <t>MQDHKEAATVIDKGVYIIHSAEELKTPSDFSLHFTSNKNIIETPVKVRKTGFAGAVPLVVHFTSLLILGL
LVWGLLWVSWGDNWSLDGKWFRLTIVAVIAWSSGQVLQGLTTLPPLIAALLTGILARHLNYLDMREFTHI
DGFLRKIYPVVILGKGSLAWDVKFMRKNWKQVSALGVLPWTMEVVTLAVCMNLFLDYPWTWGVLLGSIYA
SVSCPVIMPSVLRIGSDSNRSYNWPQLVCTAGGTDTALSVGVYGIVYSFIFSNVNDTYRFTKVALTLFVG
VALGVSWGSLAKFMPHSQDYYVTELRVMFVLVGGLFANFVTLHFGWGGVAGVAVLACNATAAMHWARDGW
KLNNNAASTAYRVIWAACEPALFAYTGTYFEVNNSMSKLMLIGFGILLICLTVRLTVAALMCWDMTIKEK
LFICCAWSAKSIVEAVLCPLALNTLISQGRQNDKEMEYAEHLMRLTVQAILITTPISFLLTHHLGPILLK
RKSKDNENDSRS</t>
  </si>
  <si>
    <t>ATGCAGGACCATAAGGAAGCCGCTACCGTTATAGATAAAGGAGTCTACATAATACACAGTGCTGAAGAAC
TTAAAACACCCAGTGACTTTTCTTTACATTTTACTTCAAACAAAAATATAATTGAAACTCCAGTGAAAGT
TAGAAAAACAGGATTTGCTGGTGCAGTTCCGTTAGTAGTCCATTTTACTTCATTATTAATTTTAGGTCTC
TTGGTGTGGGGTTTACTATGGGTATCGTGGGGCGACAACTGGAGTCTAGATGGAAAATGGTTTCGGCTGA
CTATAGTGGCGGTCATAGCTTGGAGCAGTGGGCAAGTTCTGCAAGGTTTAACAACGTTGCCACCTCTCAT
CGCTGCTCTTCTCACTGGTATACTTGCTCGACATCTAAATTATTTGGATATGCGGGAATTTACACACATC
GATGGTTTTCTGAGGAAAATTTACCCAGTGGTAATCCTTGGTAAGGGTTCCCTGGCATGGGATGTGAAAT
TTATGAGAAAAAACTGGAAGCAAGTTTCCGCTCTAGGTGTTCTTCCATGGACGATGGAGGTAGTCACATT
AGCTGTTTGTATGAACTTATTCCTGGATTACCCTTGGACATGGGGAGTTTTACTGGGATCGATCTACGCT
TCAGTATCATGTCCAGTAATAATGCCGTCTGTGTTGAGGATCGGCTCCGACTCGAACAGATCTTACAACT
GGCCCCAGCTGGTGTGTACAGCCGGCGGGACTGACACGGCACTCAGCGTCGGGGTGTACGGGATAGTTTA
CAGCTTTATATTTAGCAACGTTAATGACACCTACAGGTTTACTAAGGTCGCCCTCACGCTCTTCGTAGGG
GTAGCACTGGGCGTCAGCTGGGGCAGCTTGGCTAAGTTCATGCCACACTCGCAGGATTACTATGTGACTG
AATTGCGAGTTATGTTCGTGTTAGTTGGCGGACTTTTCGCAAACTTCGTCACATTGCACTTCGGATGGGG
TGGCGTCGCTGGAGTAGCCGTATTGGCTTGCAATGCCACAGCGGCAATGCATTGGGCGCGCGACGGTTGG
AAGTTAAACAATAATGCAGCATCAACCGCTTACCGTGTAATTTGGGCTGCTTGTGAACCTGCCTTGTTCG
CATATACCGGCACATACTTCGAAGTAAATAATTCTATGTCCAAATTAATGTTAATAGGTTTTGGAATTTT
ATTAATTTGCTTAACAGTTAGATTAACTGTGGCTGCTTTAATGTGCTGGGACATGACAATAAAGGAAAAA
CTGTTTATTTGTTGCGCTTGGTCTGCAAAATCTATTGTGGAGGCAGTGTTGTGTCCTTTAGCACTCAACA
CATTAATATCGCAAGGACGGCAAAATGATAAGGAAATGGAGTATGCTGAGCACTTGATGAGGTTGACAGT
GCAAGCGATACTAATAACGACACCCATCAGCTTTTTGTTAACACATCACTTAGGCCCAATACTATTAAAG
AGAAAATCAAAAGACAATGAAAATGATTCTCGATCTTAG</t>
  </si>
  <si>
    <t>PRJNA732118</t>
  </si>
  <si>
    <t>PRJNA732119</t>
  </si>
  <si>
    <t>PRJNA732120</t>
  </si>
  <si>
    <t>ATGAAATCTCGAGAACGTCGTTTCAAAGTAGATATACTAAAGCGGGCAAAGTCTGAAAAGGAAGCAACTA
AATCAGATGTTAAAGGATTAAAAGGTGTTAACCGAAGTTTCAAGAAATCGCCGACGTCAAGAAGTGCTGA
TGCAGCAGCTGCAGCGTCTGCGCGAGAACGCAAGAAGCGCTCAGGAGTAGATGCTGTGAAGTTACACTTA
CAAGTCACTGGAGGCACTGGCAGAAGTTCGCGATCAGCAACATCGGTGCGAAAAACGAGCATCCGAATGG
CGTCAATAAAAGAGTACCCCTTCGACTTGAGCGACTTGCAGAACCAACCGAACACAGGGGGTAATACGCA
ACCCGCACAGGCTCAGATACAACCAACCAATCCCGCGGCACCTGTTACAGTTCCTGTAACAGCACCTATT
ACAACACCTGCCACTAACGTCGACGGTAAACGCAAAGTTTCTATCATGGCAGACGAGTCCAGTAAAGATC
GGGAAAATCTACCTTCTGAAAAGAATGGCCGCATGTCAGCTCAAGCGGAAGGCCCATCGCGCCGCAAAAG
CAATCTTCACAATGCCATGCAAGCGGATATGGACTCGTCTTGGGATCGACAGGGACATATTGAAGGGAGA
TTTAAAAAATACTCAACTACTTCATCTGTTTACTCCAAAAAGGCCCTATCGCACCAAAGTGAACATATTG
AAAGATCTTGGTGGTACGCTTGTTGTCAAAAGTGTCATCAAGAAGATTCCGGAATTCCTTCGTGGGAACC
ACCAAACTGGCAAAAAGTTTGCCCTTACCCATTATGTCCGTCATACCGACAATTCGCACAAACAATTTCT
GTTATTATAATTGGGCTCCTCGTATGGCTGATATTATGGATAGTGATGGGCGACACCGCAGCCCCTGGCG
GGCAGTTATTCTCCCTCGCAGTTTTGACCTTAGCAGCGTACTTTGGTGGCTGGCTTATGATGAAGATCAC
CACCTTACCAGCTTTAATAGGCATGCTCATCATGGGCATCGTAATGAAAAACCTCGGCTTTGTCAACTTT
GATCCACAGTTTCAGAAAGTTTCTTCGTATATAAGGAAAATTGCTCTGACGATTATATTAACGCGAGCCG
GACTGGATCTCGACCCTATAGCTTTAAAGAAATTCTTTTTCACCGTAATCAAATTGGCGTTGGTGCCGTG
GACATTTGAGTGCGTTCTGTGTGCAGTCATGTCCTACTTTCTCCTGGGATTGCCCTGGGATTGGGCGTTT
CTACTGGGATCGATAGTCGCAGCTGTATCACCGGCCGTGATTGTGCCATGTCTATTCAGATTACGTGAGA
AGGGCTATGGTGTCTCCAAAGGCATTCCTACGCTCGTATTGGCTGTTTCCGGAGTTGACGACGCCGCCAG
TGTTGCTATATTCGGAATCGTTTCCTCCGTTATGTTTTCCAATTCATCGCTTACCATGAATATCATTCAA
GGACCTATGAGTATTTTTGGTGGTATTGCATTTGGTATCATATGTGGATACCTAGTGAAATTTATTCCGG
AGCGTAATGACGCTTTCCTTGTACCTTTACGAGTTATGTTGCTGCTTGCTGGTGGACTCATGTCAGTCTT
GGGCTCTGAAGAAATCGGGTGGGGAGGTGCAGGTCCTTTAGCAGTGATAGTTTTCGCTTTTGTGGCATGC
AAGAACTGGGCAGAACTCGGTTGGGAATTAGAAGATAATCCCGTAGCCACCGCCTTTGAAATTTTTTGGA
TGTTCGTTGAACCTATGTTGTTCGCCATTACTGGTGCTCAAGTTGTTATCGAAGACTTGGAACCGCATTT
GGTGCTTATCGGCAGTGGCATATTGGGAACGTGCGTGATCCTCCGTGCTGTGCTAACAAGCACCTGTGCC
GTGCGCAGTAATCTAAACATGAGAGAGAAAATATTCGTCGGACTTGCGTGGATGGCTAAGGCCACTGTTC
AGGCCGCACTGGGTCCAGTAGCACTGGATGAAGTACGCAAGATGGTGGGTGCTGACCCCATTCTTGTAGA
ATATGCGGAGTCCGTGCTCACGGTGTGCATCTTGTCAATTGTCATAACCGCACCGATCGGTGCTATTGTT
ATTACCTTAACTGGGCCAAGACTTCTATCAAAGACTTCTAAGCCTCCTGTATTAGAAGGCTGGCGACGAT
CCCATCGACCATCGATTCGTGATATCTCAATAATTGATGAGGAGGAAGTAGCAGAAGGAGACGCTGAGGC
AGAGGCACGGCCCTCACCGCCCGGCACCCCGGTGGCGCCCACGGCATACAGTACCCCTACACCCATTACA
GTCCAGCCCAACCACCGCACTTGA</t>
  </si>
  <si>
    <t>KAI5704902.1</t>
  </si>
  <si>
    <t>&gt;D.citri-KAI5704273.2</t>
  </si>
  <si>
    <t>MASDVQRMAEICEKLSPKLSQKEPDILTNEPDHKKHPEHEHKKPSNELAEPKRKVSIASNAIQADIERNR
KISAASLEAKRNMLMNGGEFNLSPPCNHHHHHNHYRASCDYGKSPLSVISNCDFNERRVSSISNDGIYNY
ENNQSQIERSWWFGLCIKCRQKEVGPGWEPQCWPKVCPHPFCPSYRHVARILALLIIGLLVWGVAYCIMG
EDAAPGGQLFNIALLSICAHLGGWLFRMFTMPALVGMLLVGIVFENVGLISISKSYHEVESVLRKMALVV
ILTRAGLDLDPPALRRLWSTVLKLGLVPWAVEAISVVIATHYFLNLPWIWAFLTGSIFAAVSPAVVVPCL
FKLRSKGYGVAKGIPTLVIAVSGMGDATSVAIFGIVHSFMFSEDSLLYNIVLGPSSLIIGLAFGIIWGSL
AKVVPEKGDPFVVPLRIIMLLGGGLIVIFASEHLGLGGAGPLGVIASAFVSSYSWSKQGWNIEDNPVATA
FEIFWMIFEPILFGLTGTQFKLSELDPQIVSIAAIIVIGGVVTRILITVLVAVGSSLNLKEKLFVAFSWM
AKASVQAALGPVALDSTRNSPHEIDRYYAKIVLMICVLSVLLTAPTGAIIVTLGGSKLLNKGKSSIPQTG
WRRSARPSIRDITIIDEEREDDPEASPEMSRSEGRDNRGVDVIDEEDGESEARSQYPPTPSPKKNSFTNN
NNHTS</t>
  </si>
  <si>
    <t>ATGGCTTCAGACGTTCAGAGGATGGCCGAAATTTGCGAGAAGCTCAGCCCCAAGTTGAGTCAGAAGGAAC
CTGACATACTTACCAATGAGCCGGATCACAAGAAACATCCAGAACACGAACACAAGAAACCATCCAATGA
GCTCGCAGAACCCAAGAGGAAAGTGAGCATTGCCTCCAACGCCATCCAAGCAGATATCGAGAGGAATAGG
AAGATCAGTGCAGCCTCTCTGGAAGCCAAGAGGAATATGCTGATGAATGGAGGAGAGTTCAATTTGAGCC
CCCCGTGCAATCATCATCACCATCATAATCACTACAGAGCTTCTTGTGACTATGGAAAGTCGCCCCTATC
AGTGATCAGCAATTGTGATTTCAACGAGAGGCGAGTCAGCTCGATTTCCAATGATGGAATCTACAACTAC
GAGAACAATCAATCTCAAATCGAAAGGTCCTGGTGGTTTGGGCTGTGCATAAAATGTCGCCAGAAAGAGG
TCGGCCCCGGGTGGGAGCCCCAGTGTTGGCCCAAAGTATGCCCGCACCCCTTCTGCCCATCGTACCGTCA
CGTGGCCCGCATTTTGGCCCTCCTGATCATCGGCCTGCTGGTGTGGGGCGTGGCCTATTGTATCATGGGG
GAGGATGCGGCCCCAGGGGGCCAGTTGTTCAATATTGCGCTGCTCAGTATTTGCGCTCACCTGGGTGGAT
GGCTGTTTCGGATGTTTACGATGCCGGCGCTGGTGGGGATGCTACTGGTTGGGATTGTCTTTGAGAATGT
TGGCCTCATCAGCATCAGCAAGAGCTACCATGAGGTGGAGTCGGTTCTGAGGAAAATGGCGCTGGTTGTG
ATTTTGACACGAGCGGGTCTCGATCTGGACCCTCCAGCTCTAAGGCGACTATGGAGCACCGTACTCAAGC
TAGGCCTCGTGCCGTGGGCGGTAGAAGCGATCTCTGTCGTCATCGCTACGCACTATTTTCTCAATCTGCC
TTGGATCTGGGCCTTCCTGACAGGCTCCATATTCGCGGCCGTGTCTCCCGCTGTGGTGGTTCCCTGTTTG
TTCAAGCTACGCTCCAAGGGCTATGGGGTCGCCAAGGGGATCCCCACTCTGGTGATAGCCGTATCCGGAA
TGGGAGACGCTACGTCGGTCGCCATATTCGGTATCGTCCACAGCTTTATGTTCTCCGAAGACTCACTACT
GTACAACATCGTCCTAGGACCATCCTCTCTAATCATAGGCTTGGCGTTTGGGATCATTTGGGGATCCTTG
GCCAAAGTTGTTCCCGAAAAAGGCGATCCGTTCGTGGTTCCCCTCCGTATAATCATGCTCCTGGGAGGGG
GTCTCATTGTAATCTTTGCCAGTGAACATCTGGGTTTAGGAGGTGCTGGACCTCTAGGGGTGATAGCTTC
CGCATTTGTATCTAGTTACTCCTGGTCCAAACAGGGATGGAATATTGAAGACAACCCCGTTGCGACGGCT
TTCGAAATTTTCTGGATGATTTTCGAGCCCATCTTGTTTGGACTGACCGGGACTCAGTTCAAACTGAGCG
AGCTGGATCCTCAAATTGTGTCCATCGCGGCCATCATCGTTATAGGAGGAGTAGTGACCAGGATTCTCAT
CACAGTTTTGGTGGCTGTCGGATCCAGTCTGAATCTCAAGGAAAAACTGTTCGTCGCTTTCTCCTGGATG
GCAAAAGCTTCAGTGCAAGCAGCGTTAGGACCCGTGGCTTTGGACTCGACCAGGAACAGTCCTCATGAAA
TAGATCGGTACTATGCCAAGATTGTCCTGATGATTTGTGTCCTATCCGTCTTGCTGACTGCTCCTACAGG
GGCCATCATCGTCACTCTGGGAGGGAGCAAGCTTCTGAACAAAGGCAAAAGCTCCATTCCGCAGACCGGA
TGGCGCCGTTCTGCCCGCCCGTCGATCCGAGACATCACGATCATTGACGAAGAGAGGGAAGACGATCCCG
AAGCCTCACCCGAGATGAGCCGAAGCGAGGGCCGGGACAATCGGGGCGTTGACGTCATAGACGAAGAAGA
TGGCGAGAGTGAGGCCCGATCTCAGTACCCGCCGACACCTAGTCCGAAGAAGAACTCGTTCACCAATAAC
AATAATCATACCAGTTGA</t>
  </si>
  <si>
    <t>KAI5742900.1</t>
  </si>
  <si>
    <t>&gt;D.citri-KAI5742900.1</t>
  </si>
  <si>
    <t>MTSMTCVRMAEICEKLSPKLSQKEPDILTNEPDHKKHPEHEHKKPSNELAEPKRKVSIASNAIQADIERN
RKISAASLEAKRNMLMNGGEFNLSPPCNHHHHHNHYRASCDYGKSPLSVISNCDFNERRVSSISNDGIYN
YENNQSQIERSWWFGLCIKCRQKEVGPGWEPQCWPKVCPHPFCPSYRHVARILALLIIGLLVWGVAYCIM
GEDAAPGGQLFNIALLSICAHLGGWLFRMFTMPALVGMLLVGIVFENVGLISISKSYHEVESVLRKMALV
VILTRAGLDLDPPALRRLWSTVLKLGLVPWAVEAISVVIATHYFLNLPWIWAFLTGSIFAAVSPAVVVPC
LFKLRSKGYGVAKGIPTLVIAVSGMGDATSVAIFGIVHSFMFSEDSLLYNIVLGPSSLIIGLAFGIIWGS
LAKVVPEKGDPFVVPLRIIMLLGGGLIVIFASEHLGLGGAGPLGVIASAFVSSYSWSKQGWNIEDNPVAT
AFEIFWMIFEPILFGLTGTQFKLSELDPQIVSIAAIIVIGGVVTRILITVLVAVGSSLNLKEKLFVAFSW
MAKASVQAALGPVALDSTRNSPHEIDRYYAKIVLMICVLSVLLTAPTGAIIVTLGGSKLLNKGKSSIPQT
GWRRSARPSIRDITIIDEEREDDPEASPEMSRSEGRDNRGVDVIDEEDGESEARSQYPPTPSPKKNSFTN
NNNHTS</t>
  </si>
  <si>
    <t>ATGACTTCAATGACCTGCGTGAGGATGGCCGAAATTTGCGAGAAACTCAGTCCCAAGTTGAGTCAGAAGG
AACCTGACATACTTACCAATGAGCCGGATCACAAGAAACATCCAGAACACGAACACAAGAAACCATCCAA
TGAGCTCGCAGAACCCAAGAGGAAAGTGAGCATTGCCTCCAACGCCATCCAAGCAGATATCGAGAGGAAT
AGGAAGATCAGTGCAGCCTCTCTGGAAGCCAAGAGGAATATGCTGATGAATGGAGGAGAGTTCAATTTGA
GCCCCCCGTGCAATCATCACCACCATCATAATCACTACAGAGCTTCTTGTGACTATGGAAAGTCGCCCCT
ATCAGTGATCAGCAACTGTGATTTCAACGAGAGGCGAGTAAGCTCGATTTCCAATGATGGAATCTACAAC
TACGAGAACAATCAATCTCAAATCGAAAGGTCCTGGTGGTTTGGGCTGTGCATAAAATGTCGCCAGAAAG
AGGTCGGCCCCGGGTGGGAGCCCCAGTGTTGGCCCAAAGTATGCCCGCACCCCTTCTGCCCATCGTACCG
TCACGTGGCCCGCATTTTGGCCCTCCTGATCATCGGCCTGCTGGTGTGGGGCGTGGCCTATTGTATCATG
GGGGAGGATGCGGCCCCAGGAGGCCAGTTGTTCAATATTGCGCTGCTCAGTATTTGCGCTCACCTGGGCG
GATGGCTGTTTCGGATGTTTACGATGCCGGCGCTGGTGGGGATGCTACTGGTTGGGATTGTCTTTGAGAA
TGTTGGCCTCATCAGTATCAGCAAGAGCTACCATGAGGTCGAGTCGGTGCTGAGGAAAATGGCGCTGGTT
GTGATTTTGACACGAGCGGGTCTCGATCTGGACCCTCCAGCTTTAAGGCGACTATGGAGCACCGTACTCA
AGCTAGGCCTAGTGCCGTGGGCGGTAGAAGCGATCTCTGTCGTCATCGCTACTCACTATTTTCTCAATCT
GCCTTGGATCTGGGCCTTCCTGACAGGCTCCATATTCGCGGCCGTGTCTCCGGCTGTGGTGGTTCCCTGT
TTGTTCAAGCTACGCTCCAAGGGCTATGGGGTCGCCAAGGGGATCCCCACTCTGGTGATAGCCGTATCCG
GAATGGGAGACGCTACGTCGGTCGCCATATTCGGTATCGTCCACAGCTTTATGTTCTCCGAAGACTCACT
ACTGTACAACATCGTCCTAGGACCATCCTCTCTAATCATAGGCTTGGCGTTTGGGATCATTTGGGGATCC
TTGGCCAAAGTTGTTCCCGAAAAAGGCGATCCGTTCGTGGTTCCCCTCCGTATAATCATGCTCCTGGGAG
GGGGTCTCATTGTAATCTTTGCCAGTGAACATCTGGGTTTAGGAGGTGCTGGACCTCTAGGGGTGATAGC
TTCCGCATTTGTATCTAGTTACTCCTGGTCCAAACAGGGATGGAATATTGAAGACAACCCCGTTGCGACG
GCTTTCGAAATTTTCTGGATGATTTTCGAGCCCATCTTGTTTGGACTGACCGGGACTCAGTTCAAACTGA
GCGAGCTGGATCCTCAAATTGTGTCCATCGCGGCCATCATCGTTATAGGAGGAGTAGTGACCAGGATTCT
CATCACAGTTTTGGTGGCTGTCGGATCCAGTCTGAATCTCAAGGAAAAACTGTTCGTCGCTTTCTCCTGG
ATGGCAAAAGCTTCAGTGCAAGCAGCGTTAGGACCCGTGGCTTTGGACTCGACCAGGAACAGTCCTCATG
AAATAGATCGGTACTATGCCAAGATTGTCCTGATGATTTGTGTCCTATCCGTCTTGCTGACTGCTCCTAC
AGGGGCCATCATCGTTACTCTGGGAGGGAGCAAGCTTCTGAACAAAGGCAAAAGCTCCATTCCGCAGACC
GGATGGCGCCGTTCTGCCCGCCCGTCGATCCGAGACATCACGATCATTGACGAAGAGAGGGAAGACGATC
CCGAAGCCTCACCCGAGATGAGCCGAAGCGAGGGCCGGGACAATCGGGGCGTTGACGTCATAGACGAAGA
AGATGGCGAGAGTGAGGCTCGATCTCAGTACCCGCCGACACCTAGTCCGAAGAAGAACTCGTTCACGAAT
AACAATAATCATACCAGTTGA</t>
  </si>
  <si>
    <t>ATGTCTAAAAATAGTGTAAGTTTTTCGAAAATTGTGCACAAATATATTTCCGGCTATGAAGAACTTGCAG
GAGGCAATTATCCAGGTAATCCAGGAAATAATGGAAAACATCAACAAAAGATGACAGAGTCAACCATACA
GCTGGAATCCACGGATCCAGCTTATCCAAATGGACACCCAAACATAAATGCCCAGCACACCGAGGACAAC
TTCCTGGTGCGGTTCTTGCGCGCTCCCCTGGACTTTGTATCTCCTCTGTTGATCTCCTACATCACATGGG
CCATCATCTTGCTCCTAGTCTGGGGTCTCCTGTATTGTATCCTCACCACGGATGCCTTGCCAGGCGGGTC
TGCCTTCAACATTTGCCTCCTCATCCTTGTGGCGCAGATCTTTGGCAAGGCTGTTGAATATCTGAGGCTC
CCCTCGCTTCTGGGCATGTTGATAGCGGGGATCTTCATGAAGAATGTCGGCCTGTTCAGTGTGACCCCCG
GCGTGTATGAGGAGATTGTCATCCTTCTGAGGGAAATCGCTCTGACTACCATTCTAATCAAAGCTGGTAT
GGGATTGGATGCTGCGGCTTTACTTAAGCTCAGTTTCGTGGTGATACGCCTTGCCTTACTACCATGCCTG
GCGGAGACCGCGGGGGCCAGCATAGCCGCTCATTTCATTCTGGATTTTCCTTGGCTGTGGGGTTTGCTCT
TGGGCTTTATCCTGAGCGCTGTAAGTCCAGCAGTGGTAGTGCCCACTTTACTCGAGCTCAAGGAAAATGG
CTACGGTAATGACAAGAGTATTTCTACGCTGGTAATTGCAGCTTCGAGCGTTGACGACATTGCTGCCATT
TCCCTCTTCGGCGTCATTTTAGGATGCATCTTTTCCGAAGGGGATTTGACCAGCAAAATTGTGCAGGGAC
CACTTGAGGTTCTAATCGGTCTGGCATGGGGCCTCATTTGGGGACTCATTTTGGCCTGCTTCCCCAATAG
ACTTGACAAAAATGTTATCACGAAGCGTTGCCTGATGCTGGGCAGTGTCTGTTCGTTGGCCGTTCTAGGC
AGTCAGGTCATTGACCTGGCGGGTGCTGGACCTCTTGGTTGTATCACAACTGCCTTCATCGCAGGTGTAT
GCTGGAAACTGCAAGGCTGGACCCATCAATACAATCCCGTAGCGGACAAATTTGCTTCTGTGTGGAACGT
TATCCAAATCACTCTCTTTGGACTGATAGGGGCTGAGATTGATCTTTTAGAGATGGATGTGAAGGTTGTA
ATGGCCGGAGCTGTTGTTCTCTTGTGTGGCCTGACGTTCCGAATCACAGCCTGTGCCATAGCCCTCATCG
GAGCCAAACTCAATATGAAGGAGGTTCTCTTTGTCAACTTGGCGTGGTTGCCAAAAGCTACAGTTCAGGC
TGCCCTGGCTCCCGTAGCACTGAACCTGGTGAACAAACTTAACATGGAGGACACGCCCGAGCACAACTAC
GCCACCAGTATACTGACCATAGCCGTCCTGTCTATCCTGATAACCGCACCACTGGGCTCCATAGGAATCA
CATGGGGTGGTACGCGACTCCTTCACAAGTCAGAAGTGGCCATCAGATAG</t>
  </si>
  <si>
    <t>ATGGATAATAAGAAAAGTATACTTCCCCAGAATCAGAATCGAACCCCTTCCATTATAGTACAGAACAATT
CGAACAAAGTTCAAAGGCCAGAAGATATCGATGTGCGAAATAAACTGCTACCTCCGAGTGGTAATGGCAG
CAAAGACTTCAAGAGCAGAACACCACAAAGAGAGAAGAAACCTCCGTCCAGGATAAGGCGAATCATAACG
GAACCGTTCGGCCCCAAAAATCTCTACGTGCTCCGTCTACTAGGATGGGTCATATGTCTTCTGGTCTCAT
GGGGTCTCCTGTACACCCTGGTGAAGGAGGAAGTGGCCCCGGGAGGTCAACTGTTAAAGCTCCTTACGCT
TATTGTATCCGCCCATATTGCCGGCATCATTGTGTCCCATGTAAACCTCCCTCCCTTGCTGGGCATGTTG
GTGACGGGGATAGTGCTGAGGAACATCAAGTTCTTTGAGGTGTCTGGTACATACAGAGAAATCGTAGTCA
CTACCAGGGAAATTGCACTAACTGTGATCTTAATCAAAGCCGGTCTAGGATTAGATGCGAAGGCTTTGAA
GAAGTTGAGCTTTGTCGTTCTAAAGCTTGCCTTCATTCCATGCATCGTGGAGGCAACTGGAGCCGCTGTG
TGTTGCTACTTCATACTGGGAATGCCTTGGGTATGGGGATTCCTGCTGGGATTTGTACTTAGTGCAGTAA
GTCCGGCAGTCGTTGTGCCAACGCTTCTCAAATTGTCCTCAGAGGGATACGGAGAAAGTAAAGGAATTTC
CACCATGGTCATTGCTGCCTCTAGTTTGGACGACATTGTCGCTATCTCAGCGTTCGGTATCTTCCTGGGA
TTCGCTACGAATGTAGGAAAGAGTGACGCTGACATTACAAACCAACTGCTGCAAGCACCAATTGAAATCT
CCTTAGGTGTTCTATTTGGCATAGTTTGGGGACTGATTTCTGCCTGGCTGCCTCATAAAGAAGATAAATT
TGTCGTGTTCAAGCGAGTGTTTATGATTGGTGGAGGCGGTTTGTTCTCAGTCCTGGGCAGTCAAATGATT
GGTTATAATGGAGCAGGTCCTCTATCCTGTATTATTTCCGCGTTTGTAGCATGCCTGTGCTGGAAATGGC
AGGGATGGTCCGATTCTTACAATCCAGTTGCCACAGCATTCAGTGGTCTGTGGCTAATCATGCAGCCAGC
GCTGTTCGGACTGATCGGAGCTGAAATCGACTTATCTCAAATTGACGCAACTCAGATTGGACAAGGCCTT
ATTGTTCTCGCTGGTGGACTTGCATTCCGGGCGATAGCTTGCACAACTTGTTTGTTAGGGACAAACCTGA
ATTGGAAAGAAATGATTTTCGTCAACATCGCATGGCTACCAAAGGCGACCGTTCAGGCCGCTCTGGGGTC
AGTAGCACTCGACATACTGAAAAACAACGCACCCCCACCCGCCGACAGTGTCGAATACCCCACCTACTTA
CAAGAACTTTCCTTCGGGCGCGGAGTGCTCACGATTGCAGTCCTGTCCATCCTGGTGACTGCTCCCGTGG
GTGCGATAGGCATTGCATTCTCCGGGACACGACTGCTGACGAACGAACCATCGAAAGAGAAAAATCAACA
GCCTTCCAACTCACAGATAGCGGCGTCTATTGATCACTTGGATGTATAG</t>
  </si>
  <si>
    <t>maybe chimeric gene, NHA + PHA03292</t>
  </si>
  <si>
    <t>ATGTCCGATGAAAGAACGCTCTTGGCCCACAGTTTTACACAGGATATTTGCTATGAAGCCATTTCTCCCA
GAGAGAAGAAACCTCCGTCCAGGATAAGGCGAATCATAACGGAACCGTTCGGCCCCAAAAATCTCTACGT
GCTCCGTCTACTAGGATGGGTCATATGTCTTCTGGTCTCATGGGGTCTCCTGTACACCCTGGTGAAGGAG
GAAGTGGCCCCGGGAGGTCAACTGTTAAAGCTCCTTACGCTTATTGTATCCGCCCATATTGCCGGCATCA
TTGTGTCCCATGTAAACCTCCCTCCCTTGCTGGGCATGTTGGTGACGGGGATAGTGCTGAGGAACATCAA
GTTCTTTGAGGTGTCTGGTACATACAGAGAAATCGTAGTCACTACCAGGGAAATTGCACTAACTGTGATC
TTAATCAAAGCCGGTCTAGGATTAGATGCGAAGGCTTTGAAGAAGTTGAGCTTTGTCGTTCTAAAGCTTG
CCTTCATTCCATGCATCGTGGAGGCAACTGGAGCCGCTGTGTGTTGCTACTTCATACTGGGAATGCCTTG
GGTATGGGGATTCCTGCTGGGATTTGTACTTAGTGCAGTAAGTCCGGCAGTCGTTGTGCCAACGCTTCTC
AAATTGTCCTCAGAGGGATACGGAGAAAGTAAAGGAATTTCCACCATGGTCATTGCTGCCTCTAGTTTGG
ACGACATTGTCGCTATCTCAGCGTTCGGTATCTTCCTGGGATTCGCTACGAATGTAGGAAAGAGTGACGC
TGACATTACAAACCAACTGCTGCAAGCACCAATTGAAATCTCCTTAGGTGTTCTATTTGGCATAGTTTGG
GGACTGATTTCTGCCTGGCTGCCTCATAAAGAAGATAAATTTGTCGTGTTCAAGCGAGTGTTTATGATTG
GTGGAGGCGGTTTGTTCTCAGTCCTGGGCAGTCAAATGATTGGTTATAATGGAGCAGGTCCTCTATCCTG
TATTATTTCCGCGTTTGTAGCATGCCTGTGCTGGAAATGGCAGGGATGGTCCGATTCTTACAATCCAGTT
GCCACAGCATTCAGTGGTCTGTGGCTAATCATGCAGCCAGCGCTGTTCGGACTGATCGGAGCTGAAATCG
ACTTATCTCAAATTGACGCAACTCAGATTGGACAAGGCCTTATTGTTCTCGCTGGTGGACTTGCATTCCG
GGCGATAGCTTGCACAACTTGTTTGTTAGGGACAAACCTGAATTGGAAAGAAATGATTTTCGTCAACATC
GCATGGCTACCAAAGGCGACCGTTCAGGCCGCTCTGGGGTCAGTAGCACTCGACATACTGAAAAACAACG
CACCCCCACCCGCCGACAGTGTCGAATACCCCACCTACTTACAAGAACTTTCCTTCGGGCGCGGAGTGCT
CACGATTGCAGTCCTGTCCATCCTGGTGACTGCTCCCGTGGGTGCGATAGGCATTGCATTCTCCGGGACA
CGACTGCTGACGAACGAACCATCGAAAGAGAAAAATCAACAGCCTTCCAACTCACAGATAGCGGCGTCTA
TTGATCACTTGGATGTATAG</t>
  </si>
  <si>
    <t>ATGGATAATAAGAAAAGTATACTTCCCCAGAATCAGAATCGAACCCCTTCCATTATAGTACAGAACAATT
CGAACAAAGTTCAAAGGCCAGAAGATATCGATGTGCGAAATAAACTGCTACCTCCGAGTGGTAATGGCAG
CAAAGACTTCAAGAGCAGAACACCACAAAGAGAGAAGAAACCTCCGTCCAGGATAAGGCGAATCATAACG
GAACCGTTCGGCCCCAAAAATCTCTACGTGCTCCGTCTGCTAGGATGGGTCATATGTCTTCTGGTCTCAT
GGGGTCTCCTGTACACCCTGGTGAAGGAGGAAGTGGCCCCGGGAGGTCAACTGTTGAAGCTCCTTACGCT
TATTGTATCCGCCCATATTGCCGGCATCATTGTGTCCCATGTAAACCTCCCTCCCTTGCTGGGCATGTTG
GTGACGGGGATAGTGCTGAGGAACATCAAGTTCTTTGAGGTGTCTGGTACATACAGAGAAATCGTAGTCA
CTACCAGGGAAATTGCACTAACTGTGATCTTAATCAAAGCCGGTCTAGGATTAGATGCGAAGGCTTTGAA
GAAGTTGAGCTTTGTCGTTCTAAAGCTTGCCTTCATTCCATGCATCGTGGAAGCAACTGGAGCCGCTGTG
TGTTGCTACTTCATACTGGGAATGCCTTGGGTATGGGGATTCCTGCTGGGATTTGTACTGAGTGCAGTAA
GTCCGGCAGTCGTTGTGCCAACGCTTCTCAAATTGTCCTCAGAGGGATACGGAGAAAGTAAAGGAATTTC
CACCATGGTCATTGCTGCCTCTAGTTTGGACGACATTGTCGCTATCTCAGCGTTCGGCATCTTCCTGGGA
TTCGCTACGAATGTAGGAAAGAGTGACGCTGACATTACAAACCAACTGCTTCAAGCACCAATTGAAATCT
CCTTAGGTGTTCTATTTGGCATAGTTTGGGGACTGATTTCTGCCTGGCTGCCTCATAAAGAAGATAAATT
TGTCGTGTTCAAGCGAGTGTTTATGATTGGTGGAGGCGGTTTGTTCTCAGTCCTGGGCAGTCAAATGATT
GGTTATAATGGAGCAGGTCCTCTATCCTGTATTATTTCCGCGTTTGTAGCATGCCTGTGCTGGAAATGGC
AGGGATGGTCCGATTCTTACAATCCAGTTGCCACAGCATTCAGTGGTCTGTGGCTAATCATGCAGCCAGC
GCTGTTCGGACTGATCGGAGCTGAAATCGACTTATCTCAAATTGACGCAACTCAGATTGGACAAGGCCTT
ATTGTTCTCGCTGGTGGACTTGTATTCCGGGCGATAGCTTGCACAACTTGTTTGTTAGGGACAAACCTGA
ATTGGAAAGAAATGATTTTCGTCAACATCGCATGGCTACCAAAGGCGACCGTTCAGGCCGCTCTGGGGTC
AGTAGCACTCGACATACTGAAAAACAACTCACCCCCGCCCGCCGACAGTGTCGAATACCCCACCTACTTA
CAAGAACTTTCCTTCGGGCGCGGAGTGCTCACGATTGCAGTCCTGTCCATCCTGGTGACTGCTCCCGTGG
GTGCGATAGGCATTGCATTCTCCGGGACACGACTGCTGACGAACGAACCATCGAAAGAGAAAAATCAACA
GCCTTCCAACTCACAGATAGCGGCGTCTATTGATCACTTGGATGTATAG</t>
  </si>
  <si>
    <t>KAF4525624.1</t>
  </si>
  <si>
    <t>&gt;E.danica-KAF4525624.1</t>
  </si>
  <si>
    <t>MSLRIWVTARGGCIAMSDAEPEKTEKNAETVQPTATLHGILHHHDDKSWHSAGDSHRVSILEAPTGQNDH
DENAGSYHVNRAYESDNDVTAADNGVSSSPPAQQLAMSASFSKNGSATGSALAYAGPANPKEKQKWWVKM
GWWPPSVTQISRLVAIIFMVLLVWGIIFILLGHDASPFGGQLFAIAVLCIVAKLGGWVATRVRLPGLLGM
LLVGIAATNLGLISIHGEYVQVVASIRRVALTIILIRAGLDLDPEATKKLFGTILKLALGPWLVECCMIA
ITAKFFLGLPWGWAFMLGSVVAAVSPAVVVPGLLRLRVKGFGVAKGIPTLILAVTGIDDAFSVAAFGVIS
SILLSSGSLWFSITLGPASVLMGVAFGAVWGNLTRFVPNKDDPYAVHLRVLLLFCGGLLAVFGSDEIGFG
GAGPLGVILAAYVSGCIWTAEGWEVEENPVAIAFEVFWLIFEPILFGLTGTQIDFAQLDPELMWLAILCI
IVAAAIRIVSTIVIAIGSKLNLKEKIFISFSWMAKATVQAALGPVSLDLVRNNGREDEHEYARLILMVCV
LSILLTAPIGAVTIALSGPRLLKRTSPPLTDGWRRHARPSLRDISINDEEELRDSPIVDQNSTEELGDTS
QETKSATSDRN</t>
  </si>
  <si>
    <t>ATGTCACTACGCATTTGGGTGACAGCTCGAGGGGGCTGCATTGCCATGTCCGATGCTGAGCCTGAAAAAA
CTGAGAAAAACGCTGAGACTGTGCAGCCTACAGCGACTCTGCACGGGATCTTACACCATCATGACGACAA
ATCATGGCATAGTGCAGGTGACAGTCATCGAGTCAGCATCTTAGAAGCTCCTACAGGACAAAATGATCAT
GACGAAAATGCAGGATCATACCACGTGAACCGAGCTTACGAGAGCGATAATGATGTTACTGCAGCGGACA
ATGGAGTATCCAGTTCACCACCTGCCCAGCAATTGGCGATGTCAGCCAGCTTTAGCAAGAATGGCAGTGC
TACGGGAAGTGCTCTAGCTTACGCAGGTCCAGCGAACCCCAAAGAAAAGCAAAAATGGTGGGTGAAAATG
GGATGGTGGCCACCGAGCGTCACACAAATATCTCGACTTGTGGCAATCATATTTATGGTACTTCTCGTCT
GGGGTATCATCTTCATATTGTTGGGTCACGATGCATCCCCTTTTGGAGGTCAATTGTTCGCCATTGCTGT
GCTTTGCATAGTGGCCAAGCTTGGAGGTTGGGTGGCCACGCGAGTACGTTTGCCAGGGCTGTTAGGTATG
CTTCTGGTTGGTATCGCAGCCACAAACCTGGGCCTCATCTCGATACATGGGGAATATGTGCAAGTAGTTG
CCTCCATAAGACGAGTTGCACTCACTATAATTTTAATCAGAGCTGGCTTAGATCTCGATCCTGAAGCTAC
CAAGAAATTGTTTGGTACCATTTTAAAATTAGCACTTGGACCGTGGCTTGTTGAATGTTGTATGATTGCA
ATTACAGCAAAATTCTTTCTTGGTCTCCCGTGGGGATGGGCATTTATGCTTGGGTCTGTCGTTGCCGCTG
TATCTCCTGCAGTAGTTGTACCTGGTTTATTACGATTGAGGGTTAAAGGTTTTGGTGTAGCTAAAGGCAT
ACCTACGCTAATTTTAGCAGTCACGGGTATTGATGATGCCTTTTCTGTCGCCGCATTCGGAGTAATTTCC
AGCATTCTATTATCGTCTGGATCTCTCTGGTTTTCCATTACGCTTGGACCAGCTTCTGTACTCATGGGCG
TCGCTTTTGGTGCTGTCTGGGGAAATTTGACGCGATTTGTTCCTAACAAGGACGACCCGTATGCAGTACA
TCTTCGAGTATTGCTTCTATTCTGTGGTGGCCTACTTGCTGTGTTCGGTAGTGACGAAATTGGTTTTGGA
GGAGCGGGTCCCCTAGGTGTGATTTTGGCTGCCTATGTTTCTGGTTGTATCTGGACCGCAGAGGGCTGGG
AGGTGGAGGAGAATCCAGTAGCTATTGCCTTTGAAGTATTTTGGTTAATATTTGAACCAATTTTGTTTGG
TCTCACTGGAACGCAAATAGATTTTGCTCAATTAGATCCAGAATTGATGTGGTTGGCAATTCTCTGCATT
ATTGTTGCTGCTGCGATTCGAATTGTTAGCACCATTGTAATTGCGATTGGCTCAAAGCTCAATTTGAAAG
AGAAGATATTTATTTCATTTTCATGGATGGCAAAAGCAACTGTGCAAGCTGCTTTGGGTCCAGTTTCTCT
TGACTTAGTACGAAACAACGGAAGAGAAGATGAACACGAATATGCTCGACTTATTTTGATGGTTTGCGTA
CTGTCTATTTTACTGACAGCTCCGATTGGTGCTGTGACGATCGCACTATCAGGACCGCGACTGCTGAAAA
GAACTTCACCGCCACTCACGGACGGTTGGCGACGTCACGCGCGACCCTCGTTGCGTGATATTTCTATTAA
CGATGAGGAAGAATTGAGAGACAGTCCGATTGTAGATCAAAACTCTACAGAAGAATTGGGAGATACTTCT
CAAGAAACCAAGAGTGCAACGTCAGATCGAAACTAA</t>
  </si>
  <si>
    <t>Edan_2.1</t>
  </si>
  <si>
    <t>PRJNA171756</t>
  </si>
  <si>
    <t>&gt;H.armigera-PZC83667.1</t>
  </si>
  <si>
    <t>PZC83667.1</t>
  </si>
  <si>
    <t>MFFLLTWGILYSELGESVGLQGELLSMSLLVISAYLIGWVWLKITTLPALIGMLLTGIAFQNLQLVHMTD
SYRKLNQDLRKIALVIILTRAGLGLDAGVLRKHYAAVLQLGLLPWLVECVLIAVSTHYLLYLPWIWGFLL
GSMIASVSPAVVVPCLFRLRDVGYGVAKGIPTIVVAAAAVDDSISVAIFAIILNAMFSTGSATFNIIKGP
VSIVAGVVLGSFWGAITSVIPEKGDTYVVPLRFMALFLGGLFSLFISSMIGWSGAGPLAIVSSGFVAAYF
WEKQGWPVNKNPVSNIFRILWIFFEPVLFAFTGAQITISALDPQVIKMAVICLVSCLVLRAIATFFVSFG
CGLNSKEKIFIGLTWTAKATVQAALGPAALDLVNSGQTSGAAKEDELYYAKAILAVSVISVVISAPLGAL
LIALTGPKLLSKDEPAEVQNVQDAENQSTQI</t>
  </si>
  <si>
    <t>ATGTTCTTTCTTCTCACATGGGGTATCCTGTATTCAGAACTTGGTGAATCTGTAGGTTTACAAGGCGAAC
TACTTAGCATGTCACTTCTAGTCATCTCCGCGTACTTAATCGGCTGGGTATGGTTGAAGATTACGACACT
ACCAGCACTAATAGGAATGCTTCTAACAGGAATCGCTTTCCAAAATCTTCAACTCGTGCATATGACGGAT
TCCTACAGAAAATTAAATCAAGATTTGAGAAAAATTGCGTTAGTAATAATACTTACAAGAGCTGGACTTG
GTTTGGATGCAGGAGTTTTAAGGAAACATTACGCTGCGGTGCTCCAACTTGGTCTCCTACCGTGGCTTGT
AGAATGCGTATTAATTGCCGTCAGCACCCATTACCTGTTATACTTACCATGGATTTGGGGATTCCTTCTA
GGGTCAATGATAGCATCGGTATCCCCAGCAGTGGTAGTTCCATGTCTGTTTAGGCTACGAGACGTTGGTT
ATGGCGTTGCTAAAGGAATACCAACAATTGTTGTAGCTGCGGCTGCTGTGGACGACTCCATCAGTGTGGC
TATTTTCGCCATTATCTTAAACGCTATGTTCTCAACAGGCTCTGCGACTTTCAATATCATTAAGGGCCCA
GTATCGATAGTTGCAGGTGTGGTCCTTGGATCCTTTTGGGGAGCCATCACTTCTGTTATTCCAGAAAAGG
GGGACACTTACGTAGTCCCATTGCGATTCATGGCACTATTTCTAGGAGGCTTATTCTCACTGTTTATATC
GAGCATGATTGGGTGGAGCGGTGCAGGTCCTCTAGCTATAGTGTCGTCTGGATTCGTAGCAGCATATTTC
TGGGAAAAGCAGGGTTGGCCTGTAAACAAAAACCCAGTCAGCAACATTTTTAGAATTTTATGGATATTTT
TCGAACCCGTTTTATTTGCTTTCACTGGAGCTCAAATTACGATAAGCGCCTTAGACCCACAAGTGATCAA
GATGGCTGTTATTTGCTTGGTATCATGTTTAGTGCTGCGCGCCATTGCCACATTTTTTGTAAGCTTTGGC
TGCGGTCTTAATAGTAAGGAGAAAATATTCATTGGTCTTACATGGACGGCGAAAGCTACTGTACAGGCCG
CGTTAGGGCCAGCTGCCTTAGATTTAGTTAACAGTGGCCAGACATCAGGAGCTGCCAAAGAAGACGAACT
ATATTATGCTAAAGCAATCCTCGCTGTCAGTGTTATAAGTGTGGTGATTTCAGCTCCTCTAGGAGCGTTA
CTCATTGCTCTTACGGGTCCTAAATTGCTTAGCAAGGATGAGCCTGCCGAGGTGCAGAATGTTCAAGACG
CTGAAAATCAGTCAACTCAAATTTGA</t>
  </si>
  <si>
    <t>PZC78838.1</t>
  </si>
  <si>
    <t>&gt;H.armigera-PZC78838.1</t>
  </si>
  <si>
    <t>MTENKNATTALDKGVYIIHNEDFKTTPELTFNYSSEKNVGEAEEKENAACIAATTTFLHYFVLIILGLAS
WSLLWCAFGEEWSWNGRWFRPAVVAAIAWIAGEILQMTTTLPPLLAALITGIAARNIGYLDMRHYTAIDG
FMRKIYPVLILGKGSLGWNLTYMRQNWKQVASLGVLPWTAEVVTLAVCMNLLLGYPWIWGFLLGSIYASV
SCPILMPTVVKLTAGKNLGQNWPQLICTSGGTDTALSVTAFGIIHSFIMYDGDDTVYRYTRAACALFLGT
VAGVIWGTLAKFVPHARDAYVTELRVLFVLVGGLCALFITSHFGWGGAGGIAVLACNATAAHHWAKAGWK
LNNNPASTAYRIMWSSVEPILFAYTGTFFVIHPSLSRVMLVGFGVLVVCLAVRLITAFLVCPSLSIRERL
FVCCAWVPKSIVEAVLCPIAITAFISTGRHDKVQMEYAETLMRIIVQAILITTPIGFLLTKHLGPILLRE
KHKKCQNESEI</t>
  </si>
  <si>
    <t>ATGACAGAAAATAAAAACGCAACCACAGCCTTAGATAAGGGTGTCTATATTATACACAACGAAGACTTTA
AAACAACGCCCGAATTAACGTTCAATTATAGTTCTGAAAAGAATGTTGGCGAAGCGGAGGAAAAGGAAAA
TGCTGCTTGCATTGCAGCTACGACAACTTTCCTCCACTATTTTGTTTTAATTATATTAGGGTTAGCATCA
TGGAGTCTACTATGGTGTGCGTTCGGCGAGGAGTGGAGTTGGAACGGGCGCTGGTTCAGGCCTGCAGTGG
TAGCAGCGATAGCATGGATCGCCGGAGAAATACTTCAGATGACCACCACACTCCCGCCATTATTAGCAGC
TTTAATAACAGGCATTGCAGCTCGAAATATAGGATATCTTGACATGCGACATTATACTGCAATCGATGGG
TTTATGAGGAAAATCTACCCAGTATTGATTCTGGGGAAAGGCTCCCTGGGCTGGAATTTGACCTATATGA
GACAGAACTGGAAGCAAGTGGCGTCTCTCGGAGTGTTGCCCTGGACTGCTGAAGTAGTCACGCTGGCCGT
CTGCATGAACCTGCTGCTTGGATATCCTTGGATTTGGGGTTTCCTTCTCGGCTCAATCTACGCGTCAGTA
TCATGTCCCATCTTAATGCCGACGGTAGTCAAACTGACCGCCGGTAAGAACCTGGGTCAGAACTGGCCGC
AACTGATTTGTACGTCAGGCGGTACGGACACGGCACTCAGTGTCACCGCATTCGGTATCATACATAGCTT
CATTATGTACGACGGCGATGATACCGTCTATAGGTATACTAGGGCGGCCTGTGCGCTGTTCTTGGGCACA
GTTGCGGGCGTCATCTGGGGTACGCTTGCCAAGTTTGTGCCGCACGCCCGAGACGCTTACGTCACTGAGC
TGAGGGTGCTTTTCGTGCTCGTCGGCGGGTTGTGTGCTCTCTTCATTACTTCGCACTTCGGCTGGGGTGG
GGCAGGAGGTATAGCAGTGTTAGCTTGCAACGCTACCGCGGCGCACCACTGGGCGAAAGCTGGCTGGAAG
CTGAATAACAACCCTGCGTCCACCGCATACCGCATCATGTGGTCATCGGTCGAGCCGATCCTCTTCGCGT
ACACTGGGACCTTTTTCGTGATACATCCGTCGCTTTCGAGAGTGATGCTCGTAGGGTTTGGTGTGCTGGT
CGTCTGTTTGGCAGTGAGACTGATCACCGCCTTCCTCGTGTGTCCAAGCCTGTCAATAAGGGAAAGGTTG
TTCGTTTGCTGCGCTTGGGTGCCCAAATCTATTGTAGAGGCGGTGCTGTGCCCTATAGCAATAACTGCGT
TTATTTCTACCGGTAGACATGATAAGGTACAAATGGAGTACGCAGAAACGCTCATGAGGATAATAGTGCA
AGCCATATTGATCACAACGCCTATTGGCTTCCTACTCACCAAACATTTGGGCCCGATACTGTTGAGGGAG
AAGCATAAAAAGTGTCAAAACGAATCCGAAATTTAA</t>
  </si>
  <si>
    <t>PZC78839.1</t>
  </si>
  <si>
    <t>&gt;H.armigera-PZC78839.1</t>
  </si>
  <si>
    <t>MPFIMYMMLLIEDKNENVRATNVTTFELGSAKTTHPEKNEKKIFLRKLLQTLPSVSELKQYVGVFLCGVT
LWGSSWFLLKDSVLPDGYLFKMAGVVIAGYMFGQTLERYTTINPVVGMTLTGALYRYFGPPNFLESPTAD
LIDFHLRRIYPVIILTKGPLTWNWEYIKNNSVKVFSLATLPWTVECLSTAFFAHILLEFPWYWGLHLGSI
LASVSPAVVVPTVNGFSARGLGTKNQIALLVANAGGLDTAFTEGVCGVINSAIFYPAPLVYRIVKGLLAI
FVGIAVGIFWGMLSDSLPDHSDIYAPTIRSLLIFGGGVLLTYAGGYLGWGGTSGVAIMVCAGAAATRWAR
RDWPIADNPVWEVYKLLWRIFEPMLFTLSGYFLDVSQINVKELCLILGCISAALVLRLLTAFLVALANEL
SIKESLFIAVTWIPKAIVEAVLVRVAMDSLWVDATSKDRRIAAQHSNIIVIAILITSTLGSVLTTALGPV
LLSHDSRVAPEDFYRTQTISPPVSSNRVRRNNTSNSLHCINVQ</t>
  </si>
  <si>
    <t>ATGCCATTTATAATGTATATGATGCTGCTTATTGAAGATAAAAATGAAAACGTAAGAGCAACAAATGTAA
CCACCTTCGAACTAGGATCCGCCAAAACTACTCATCCTGAGAAAAATGAAAAGAAAATATTTCTTCGAAA
GTTGTTGCAGACACTTCCCTCTGTGTCCGAATTAAAACAATACGTCGGCGTCTTTCTTTGTGGAGTAACG
CTATGGGGTTCATCATGGTTCTTATTAAAAGACTCCGTGCTCCCAGATGGATACTTATTCAAAATGGCCG
GAGTAGTCATAGCAGGGTACATGTTTGGTCAAACACTAGAACGATACACCACAATCAACCCAGTCGTCGG
GATGACGTTAACTGGAGCGCTTTATAGATATTTTGGACCACCGAACTTTCTAGAAAGTCCCACAGCTGAT
CTCATTGATTTTCATTTAAGGCGAATCTACCCCGTCATTATCCTGACGAAGGGCCCGCTCACTTGGAACT
GGGAATATATAAAAAATAATTCAGTAAAAGTTTTCTCATTGGCCACACTGCCTTGGACCGTCGAGTGTTT
ATCTACCGCCTTCTTCGCCCACATACTACTCGAGTTTCCTTGGTACTGGGGCTTGCATCTGGGATCCATC
TTAGCATCGGTGTCACCGGCAGTAGTTGTGCCAACAGTGAATGGATTTTCTGCAAGAGGTCTAGGAACTA
AAAATCAAATAGCGCTCCTTGTAGCGAATGCCGGAGGTCTTGACACAGCATTCACAGAGGGCGTGTGTGG
AGTCATTAATAGTGCCATATTTTATCCAGCGCCACTTGTTTACAGGATTGTAAAGGGTTTGCTGGCTATA
TTCGTCGGTATCGCCGTCGGAATATTCTGGGGAATGTTATCAGACAGTCTGCCGGATCACAGTGACATAT
ACGCGCCAACTATACGAAGCCTGCTCATTTTTGGTGGCGGTGTATTGTTGACTTACGCCGGTGGATATCT
CGGATGGGGTGGCACCTCGGGTGTCGCGATCATGGTGTGCGCCGGCGCCGCGGCCACACGATGGGCGCGA
AGAGACTGGCCGATCGCTGATAACCCCGTCTGGGAGGTCTACAAGCTACTGTGGAGGATATTCGAGCCCA
TGCTCTTCACCCTGAGCGGGTATTTCTTAGATGTTTCACAAATAAACGTGAAGGAGCTATGCCTGATCCT
GGGATGTATCTCCGCGGCACTGGTGCTGCGGCTGCTGACAGCATTCCTGGTAGCACTGGCTAACGAGCTG
TCGATCAAAGAGAGTCTTTTTATCGCCGTCACTTGGATACCTAAGGCTATTGTAGAGGCAGTCCTCGTGC
GGGTTGCAATGGATTCCCTGTGGGTGGACGCTACCTCAAAAGACAGGCGGATAGCTGCGCAACACTCGAA
TATCATCGTTATTGCAATACTGATAACGTCTACTTTAGGGTCAGTGCTGACGACGGCGTTAGGACCTGTC
CTTCTCTCGCACGACTCAAGGGTCGCCCCTGAAGATTTCTACCGCACGCAGACGATATCACCGCCCGTGT
CATCGAACCGCGTCCGCCGAAACAATACCTCAAACTCACTCCACTGTATAAATGTTCAATAA</t>
  </si>
  <si>
    <t>Harm_1.1</t>
  </si>
  <si>
    <t>PRJNA378438</t>
  </si>
  <si>
    <t>Harm_1.2</t>
  </si>
  <si>
    <t>PRJNA378439</t>
  </si>
  <si>
    <t>Harm_1.3</t>
  </si>
  <si>
    <t>PRJNA378440</t>
  </si>
  <si>
    <t>ATGAAGACGCGTGATCGGCGAGCTAAGCAGGATTTTCGTGGGAAGCAGGACAAAAAGGGAGTCAAACAGG
ATATTTCCCACGCGAGGAGTGGGAAGAGGCACGCACACTCGTCTAGTTCCGCGGAGTCGGCTGCTGCGGC
CCGCGAGCGTACCAAGCGGTCTGGCGTGGAGGCCGTCAAGCTACACCTGAAGGTGACCGGTGACCCTGGG
AGGACATCACGATCTGCTACATCAGTTCGTAAGACGAGCATCCGAATGACTGCTATAAAGGAATATCCCT
TCGACTTGAGCGATTTACAAAATCAGCCGAGCGTCGTGAGCGAATCGCGGCCTGCACCAGCGCCTGCGCC
GAACCCGCCTGCGTCTGCGATCAAGCAGCGCGTGTCCGTCCCCTCGCTAGAAGGAAAGAGGAAAGTGTCC
ATCATGGCCGACGAGTCCAGTAAAGACAGGGAAAATATGCCCTCAGATAGGGACAGGAATGGAAGCGTAT
CAGCAAAAGCAGAAGGGCCTTCGCGCCGCAAAAGCAACCTTCACAATGCCATGGCGGCAGATATGGACAC
ATCTTGGGATCGCCAGGCGCACATCGAGGGCAGGTTTAAGAAATATTCCACGACATCCTCCGTGTACTCC
AAGAAGGCATTATCACAACAAAGCGAATACGTTGAAAGATCTTGGTGGTTCGCGTGTTGCCAGAAGTGTC
ATTCAGAGGACGCCGGCATTCCCTCGTGGGAACCACCGAACTGGCAGAAGGTCTGCCCCTTCCCACTATG
CCCTTCATATCGGCAATTCGCACAAAACGTCGCAGTATTAATCATTGGTTTATTGGTATGGATGACACTA
TGGATAGTGATGGGCGACACGGTCGCGCCCGGAGGCCAGCTGTTCTCGTTCGCCGTGCTCACCATCGTCG
CCTACTTCGGTGGCTGGCTCATGCAAAAGATCACAACCTTGCCAGCACTCATTGGAATGCTAATAATGGG
CATAGTCATGAAGAACGTCGGTCTCGTCAACTTTGACGACACATTTCAAACTGTTGCGTCTTATATAAGA
AAAATAGCTCTAACGATCATCTTAACGCGAGCCGGTCTGGACTTGGACCCGAGCGCCATGAAGAAGTACT
TCTTGACCGTCATCAAGCTGGCCCTTGTACCCTGGACCTTCGAGTGTATTCTTTGTGCCATCCTTGCTTA
CTTTTTCTTGGGATTGCCCTGGAATTGGGCATTCCTTCTATCATCAATAATCGCGGCGGTGTCGCCGGCA
GTCATCGTGCCGTGTCTATTCCGACTTCGCGCGAAGGGCTATGGAGTGTCCAAAGGCATTCCGACACTAG
TTCTCGCGGTGTCGGGAGTGGACGACGCGGCTAGTGTCGCCGTCTTCGGGACTATTGTATCCATCATGTT
CTCTAATGCATCGCTTACTATGAATATTATTCAAGGCCCTCTCAGTGTGGTCGGTGGCATTGTACTAGGA
GTTTTGTGCGGGTACCTGGTGAAGTTCGTTCCTGAGCGCAATGACGCCTTCTTGGTGCCTCTGCGAGTGC
TGATGCTGTTGATGGGAGGACTCATGATGGTCATGGGCTCTGAGGAGATCGGCTGGGCTGGTGCTGGACC
ATTGGCTGTCATCGCGTTTGCTTTCGTAGCGTGCAAGAATTGGACAGAAATGGGTTGGGAGCTAGAGGAC
AACCCAGTAGCTACCGCTTTTGAAGTCTTCTGGATGTTCTTCGAGCCTATGCTGTTTGCCGTGACTGGTG
CTCAAGTCGTTATTGCAGAGCTGGAGCCTCGCTTGGTGATGATCGGGGGTGGTATTCTGATCACGTGCGT
GATATTGCGTTCCATCGTGACGAGTGTGTGTGCGGTGCGCAGCAACCTTAATATGAGGGAGAAGATATTC
GTCGGCCTCGCCTGGATGGCCAAAGCTACAGTGCAGGCTGCTCTAGGCCCAGTGGCTTTGGATCAAGTGC
GTTACATGCTCGTCGACGGGAAGCCAGACCCGTTGATGATACAATATGCAGAGACTGTTGTCACGGTGTG
CATCCTGTCCATTGTCATCACAGCGCCGATTGGAGCCATCGTTATAACGTTAACAGGGCCGAAGCTGCTA
TCAAGAACGACTAAACCACCCGTATTGGAAGGTTGGCGACAAACCCACCGGCCGTCTATTCGAGACATTT
CGATCATCGACGAGGAGGAAGTGGCGGAGCGCGACGCGGAGGCGGAGGGCTCGCGGCCGGGCAGCCCGCG
CCCGCGCACCGCCGCCTCCAGCCCGCCCGCGCCCATCACCGTGCAGCCCCCGCACAACCCTCCGCAATAA</t>
  </si>
  <si>
    <t>&gt;I.podalirius-CAH2066545.1</t>
  </si>
  <si>
    <t>CAH2066545.1</t>
  </si>
  <si>
    <t>MIGHLQNAAVLVRAATDSLWKDGTSEQDKKIAAQHANIIVIAILLMTTLGSGLTTILGPILLSQDSKIRD
SDFHNSASIPPLHSYDFKIINMFTEATISSRAICYETESNSFNAIQGAEMKLDKRIYDKHHKKEAKTLPE
SSENVTSDKVIPQNILVKEKSWWTAIKLDFVHYLTLVVIGILTWGLLWSAFGNNWRWDGPWFRIAAVAVV
AWGSGLLFQELTTLPPLLAALLTGIFARHFGILDMRHHINIDAFLRKIYPVIILGKASLAWDINYMKSNW
RQVVALGTVPWAVEVTTTAICSHYFLDFPWLWGFMLGSIYASVSCAVIMPPVQRHTKDADRTQNWPQLIC
TAGGTDTALSVGVYGLIHSFMFTDAIDLYRYIKAGLTLFAGAGLGVIWGSLAKLFPHSADSYVTELRILF
VLVGGLLANFFTSAVGWGGTGGVAVLACNATAAKYWSEKGWKLNQNPASTAYRVLWSACEPMLFAYTGTF
FVIHTTLSDTMIKGFGILVITLTTRLLTTALVCWNLSMKEKLFICCTWIPKSIVEAVLSPLAIDTLLMKN
AGEDHEMRQAEDIMRLLVQAILITTPIGFLLTKHLGPFLLCKQRKGNKTDLESHKSP</t>
  </si>
  <si>
    <t>partial, 4</t>
  </si>
  <si>
    <t>ATGATCGGGCACCTTCAAAACGCAGCGGTGCTTGTGCGAGCGGCTACCGACTCTTTATGGAAGGATGGGA
CCTCGGAACAAGATAAGAAAATTGCTGCACAGCATGCCAACATTATCGTGATTGCTATTTTGCTTATGAC
GACATTGGGTTCCGGTCTTACGACGATTTTAGGACCAATTTTATTATCACAAGATTCTAAAATAAGGGAC
AGTGATTTTCATAACTCTGCAAGCATACCTCCACTTCATTCTTACGATTTCAAAATAATAAATATGTTTA
CCGAAGCAACAATTTCTTCAAGAGCAATATGTTACGAGACGGAATCTAACTCGTTTAACGCAATTCAAGG
TGCAGAAATGAAACTTGACAAACGCATCTACGACAAACATCATAAAAAGGAAGCGAAAACATTACCCGAA
TCTTCGGAAAACGTAACAAGTGACAAAGTTATCCCGCAAAATATTCTTGTAAAAGAAAAATCATGGTGGA
CAGCTATCAAATTAGACTTTGTACATTATTTAACTCTAGTTGTTATTGGTATTTTAACATGGGGTTTGCT
ATGGTCTGCTTTTGGTAATAACTGGAGATGGGATGGTCCGTGGTTCCGAATCGCGGCGGTAGCTGTGGTG
GCTTGGGGTTCTGGTCTTCTCTTCCAAGAACTAACGACTTTACCACCCCTCCTAGCTGCGCTGCTAACCG
GTATTTTTGCCCGGCATTTTGGGATCCTTGATATGCGACACCATATAAATATCGATGCATTTTTAAGAAA
AATTTACCCAGTCATTATCCTGGGTAAGGCATCATTAGCATGGGACATCAATTACATGAAAAGCAATTGG
AGACAAGTGGTAGCGTTAGGCACCGTACCATGGGCAGTGGAAGTGACCACAACAGCAATATGCTCCCACT
ATTTTCTTGACTTCCCTTGGTTGTGGGGTTTCATGCTGGGCTCGATCTACGCTTCGGTGTCATGCGCAGT
TATAATGCCCCCTGTGCAAAGGCACACCAAAGATGCGGACAGAACACAGAACTGGCCGCAACTAATCTGC
ACCGCCGGTGGCACGGATACGGCGCTCAGCGTGGGGGTTTACGGCCTCATTCACAGCTTCATGTTCACAG
ACGCCATCGACCTGTATCGTTATATCAAAGCCGGGCTGACTTTATTCGCGGGAGCGGGTCTAGGCGTCAT
CTGGGGCAGCCTGGCGAAGCTCTTCCCACACTCGGCCGACAGCTACGTTACCGAGTTGCGAATTTTGTTC
GTACTCGTAGGCGGTCTCTTGGCCAACTTTTTTACGTCTGCAGTAGGCTGGGGCGGTACTGGAGGAGTCG
CAGTGCTGGCATGCAATGCAACGGCTGCAAAGTACTGGTCGGAAAAAGGTTGGAAATTAAATCAGAACCC
GGCGTCCACAGCATATCGTGTGTTGTGGTCTGCATGTGAACCAATGTTGTTCGCGTACACCGGTACCTTC
TTCGTGATTCATACTACGCTATCAGACACGATGATTAAAGGATTTGGAATACTCGTTATAACTCTGACAA
CGAGACTATTAACCACCGCTCTAGTGTGTTGGAACCTTTCGATGAAAGAAAAACTATTCATATGTTGCAC
TTGGATACCCAAATCTATCGTTGAGGCAGTTCTTAGTCCTTTAGCAATCGATACTTTGCTAATGAAAAAT
GCCGGTGAGGACCATGAAATGAGGCAAGCTGAAGATATAATGAGGCTTCTTGTACAAGCTATATTAATAA
CTACGCCAATCGGATTTCTTCTAACAAAACACTTGGGTCCTTTTCTTTTATGTAAGCAAAGAAAAGGTAA
CAAAACCGATTTAGAATCACATAAAAGTCCA</t>
  </si>
  <si>
    <t>CAH2066543.1</t>
  </si>
  <si>
    <t>&gt;I.podalirius-CAH2066543.1</t>
  </si>
  <si>
    <t>MTEHDGIARVEINETIKNISMEIDGSKTNSLSVDRTSTFSSKLLEVVPSKRELKQYFAVILCGFTLWCTS
WFVLQDAVLPGTAIFNMAGIVVAGYVFGHVLERYTTISAMAGMTLVGALYRSFGQTNILEDPVADNIDYH
LRRIYPVLILTKGPLSWNWPYIKNNSVKVFLLATLPWIVECLSTAIFTHVLLEYPWYWGLHLGSILSSVS
PAVVVPTVMALNSKGFGRRNKIALLVANAGGLDTTFTEGMFGVINSAIFYPAPPAYRVIKAVLAIFVGIG
LGVAWGVVSDTLPNHTDPYVATLRSLLIFSGGIFLTYASGYLGWGGTSGVAVMVCAVTAATRWSRRDWPI
NSNPVATVYKVLWLIFEPMLFTLSGYFLEVSQMTLKELGLIVACLFLALLLRLLTAFLIAIANRLSIKES
LFVAVTWIPKAIVEAVLVRAATDSLWKDGTSEQDKKIAAQHANIIVIAILLMTTLGSGLTTILGPILLSQ
DSKIRDSDFHNSASIPPLHSYDFKIINMFTEATISSRAICYETESNSFNAIQGAEMKLDKRIYDKHHKKE
AKTACSSIIINQSLMEEHYRLLVGRASKRKTYDIMQSTSLPESSENVTSDKVIPQNILVKEKSWWTAIKL
DFVHYLTLVVIGILTWGLLWSAFGNNWRWDGPWFRIAAVAVVAWGSGLLFQELTTLPPLLAALLTGIFAR
HFGILDMRHHINIDAFLRKIYPVIILGKASLAWDINYMKSNWRQVVALGTVPWAVEVTTTAICSHYFLDF
PWLWGFMLGSIYASVSCAVIMPPVQRHTKDADRTQNWPQLICTAGGTDTALSVGVYGLIHSFMFTDAIDL
YRYIKAGLTLFAGAGLGVIWGSLAKLFPHSADSYVTELRILFVLVGGLLANFFTSAVGWGGTGGVAVLAC
NATAAKYWSEKGWKLNQNPASTAYRVLWSACEPMLFAYTGTFFVIHTTLSDTMIKGFGILVITLTTRLLT
TALVCWNLSMKEKLFICCTWIPKSIVEAVLSPLAIDTLLMKNAGEDHEMRQAEDIMRLLVQAILITTPIG
FLLTKHLGPFLLCKQRKGNKTDLESHKSP</t>
  </si>
  <si>
    <t>ATGACAGAACACGATGGAATCGCAAGAGTCGAAATCAATGAGACCATAAAAAACATATCAATGGAAATTG
ACGGCTCCAAAACAAACAGTTTGAGTGTGGACAGAACGAGCACATTTTCCTCAAAATTATTAGAAGTGGT
ACCGTCAAAACGGGAGTTGAAGCAATATTTTGCTGTTATCTTATGCGGCTTCACCCTTTGGTGCACTTCG
TGGTTTGTTCTTCAAGATGCAGTATTACCAGGGACTGCCATATTTAATATGGCTGGCATCGTTGTAGCTG
GATATGTGTTTGGTCATGTATTGGAGCGGTACACCACAATCAGTGCAATGGCGGGAATGACTCTAGTAGG
AGCTTTGTATCGAAGCTTCGGCCAAACAAATATATTAGAGGATCCTGTTGCAGACAATATTGATTACCAT
TTACGACGCATATATCCAGTCCTCATCCTAACTAAAGGGCCACTTAGTTGGAACTGGCCATACATAAAGA
ATAATTCTGTAAAAGTTTTTCTCTTGGCAACACTGCCCTGGATAGTAGAGTGTTTGTCTACGGCTATCTT
TACTCACGTACTTCTCGAATATCCTTGGTATTGGGGATTGCATCTCGGTTCAATTTTATCGTCAGTATCC
CCAGCTGTTGTCGTGCCGACTGTTATGGCGTTAAATTCCAAAGGTTTTGGCAGAAGAAATAAGATCGCTT
TACTAGTTGCGAACGCCGGTGGTTTGGATACCACTTTCACAGAAGGCATGTTTGGCGTGATCAATAGTGC
CATATTTTACCCGGCTCCGCCAGCGTACCGAGTAATAAAGGCGGTTCTAGCTATTTTTGTGGGTATCGGA
TTAGGAGTGGCCTGGGGTGTAGTTTCAGACACTTTACCGAACCATACTGATCCCTACGTTGCAACTCTAC
GCAGCCTGTTAATTTTTTCTGGAGGAATTTTCCTTACTTACGCCAGCGGATACCTTGGATGGGGTGGAAC
TTCCGGAGTAGCGGTCATGGTCTGCGCGGTAACTGCCGCGACACGCTGGTCGCGACGTGACTGGCCTATC
AACAGCAACCCTGTTGCCACAGTGTACAAAGTCCTGTGGCTGATATTTGAACCAATGCTTTTTACTTTGA
GCGGATATTTTCTAGAGGTGTCACAGATGACCCTGAAAGAACTTGGACTTATAGTCGCGTGTTTATTTTT
GGCACTGCTGCTGAGACTACTAACAGCATTCCTGATAGCTATTGCAAATAGGCTTTCGATTAAAGAAAGC
CTTTTCGTAGCTGTGACCTGGATTCCTAAAGCTATAGTAGAGGCGGTGCTTGTGCGAGCGGCTACCGACT
CTTTATGGAAGGATGGGACCTCGGAACAAGATAAGAAAATTGCTGCACAGCATGCCAACATTATCGTGAT
TGCTATTTTGCTTATGACGACATTGGGTTCCGGTCTTACGACGATTTTAGGACCAATTTTATTATCACAA
GATTCTAAAATAAGGGACAGTGATTTTCATAACTCTGCAAGCATACCTCCACTTCATTCTTACGATTTCA
AAATAATAAATATGTTTACCGAAGCAACAATTTCTTCAAGAGCAATATGTTACGAGACGGAATCTAACTC
GTTTAACGCAATTCAAGGTGCAGAAATGAAACTTGACAAACGCATCTACGACAAACATCATAAAAAGGAA
GCGAAAACCGCGTGTTCCTCTATTATAATAAATCAAAGTCTAATGGAGGAACACTACAGATTATTAGTCG
GAAGAGCAAGTAAGAGGAAAACGTACGACATTATGCAGTCCACTTCATTACCCGAATCTTCGGAAAACGT
AACAAGTGACAAAGTTATCCCGCAAAATATTCTTGTAAAAGAAAAATCATGGTGGACAGCTATCAAATTA
GACTTTGTACATTATTTAACTCTAGTTGTTATTGGTATTTTAACATGGGGTTTGCTATGGTCTGCTTTTG
GTAATAACTGGAGATGGGATGGTCCGTGGTTCCGAATCGCGGCGGTAGCTGTGGTGGCTTGGGGTTCTGG
TCTTCTCTTCCAAGAACTAACGACTTTACCACCCCTCCTAGCTGCGCTGCTAACCGGTATTTTTGCCCGG
CATTTTGGGATCCTTGATATGCGACACCATATAAATATCGATGCATTTTTAAGAAAAATTTACCCAGTCA
TTATCCTGGGTAAGGCATCATTAGCATGGGACATCAATTACATGAAAAGCAATTGGAGACAAGTGGTAGC
GTTAGGCACCGTACCATGGGCAGTGGAAGTGACCACAACAGCAATATGCTCCCACTATTTTCTTGACTTC
CCTTGGTTGTGGGGTTTCATGCTGGGCTCGATCTACGCTTCGGTGTCATGCGCAGTTATAATGCCCCCTG
TGCAAAGGCACACCAAAGATGCGGACAGAACACAGAACTGGCCGCAACTAATCTGCACCGCCGGTGGCAC
GGATACGGCGCTCAGCGTGGGGGTTTACGGCCTCATTCACAGCTTCATGTTCACAGACGCCATCGACCTG
TATCGTTATATCAAAGCCGGGCTGACTTTATTCGCGGGAGCGGGTCTAGGCGTCATCTGGGGCAGCCTGG
CGAAGCTCTTCCCACACTCGGCCGACAGCTACGTTACCGAGTTGCGAATTTTGTTCGTACTCGTAGGCGG
TCTCTTGGCCAACTTTTTTACGTCTGCAGTAGGCTGGGGCGGTACTGGAGGAGTCGCAGTGCTGGCATGC
AATGCAACGGCTGCAAAGTACTGGTCGGAAAAAGGTTGGAAATTAAATCAGAACCCGGCGTCCACAGCAT
ATCGTGTGTTGTGGTCTGCATGTGAACCAATGTTGTTCGCGTACACCGGTACCTTCTTCGTGATTCATAC
TACGCTATCAGACACGATGATTAAAGGATTTGGAATACTCGTTATAACTCTGACAACGAGACTATTAACC
ACCGCTCTAGTGTGTTGGAACCTTTCGATGAAAGAAAAACTATTCATATGTTGCACTTGGATACCCAAAT
CTATCGTTGAGGCAGTTCTTAGTCCTTTAGCAATCGATACTTTGCTAATGAAAAATGCCGGTGAGGACCA
TGAAATGAGGCAAGCTGAAGATATAATGAGGCTTCTTGTACAAGCTATATTAATAACTACGCCAATCGGA
TTTCTTCTAACAAAACACTTGGGTCCTTTTCTTTTATGTAAGCAAAGAAAAGGTAACAAAACCGATTTAG
AATCACATAAAAGTCCA</t>
  </si>
  <si>
    <t>CAH2066541.1</t>
  </si>
  <si>
    <t>&gt;I.podalirius-CAH2066541.1</t>
  </si>
  <si>
    <t>MTEHDGIARVEINETIKNISMEIDGSKTNSLSVDRTSTFSSKLLEVVPSKRELKQYFAVILCGFTLWCTS
WFVLQDAVLPGTAIFNMAGIVVAGYVFGHVLERYTTISAMAGMTLVGALYRSFGQTNILEDPVADNIDYH
LRRIYPVLILTKGPLSWNWPYIKNNSVKVFLLATLPWIVECLSTAIFTHVLLEYPWYWGLHLGSILSSVS
PAVVVPTVMALNSKGFGRRNKIALLVANAGGLDTTFTEGMFGVINSAIFYPAPPAYRVIKAVLAIFVGIG
LGVAWGVVSDTLPNHTDPYVATLRSLLIFSGGIFLTYASGYLGWGGTSGVAVMVCAVTAATRWSRRDWPI
NSNPVATVYKVLWLIFEPMLFTLSGYFLEVSQMTLKELGLIVACLFLALLLRLLTAFLIAIANRLSIKES
LFVAVTWIPKAIVEAVLVRAATDSLWKDGTSEQDKKIAAQHANIIVIAILLMTTLGSGLTTILGPILLSQ
DSKIRDSDFHNSASIPPLHSYDFKIINMFTEATISSRAICYETESNSFNAIQGAEMKLDKRIYDKHHKKE
AKTLPESSENVTSDKVIPQNILVKEKSWWTAIKLDFVHYLTLVVIGILTWGLLWSAFGNNWRWDGPWFRI
AAVAVVAWGSGLLFQELTTLPPLLAALLTGIFARHFGILDMRHHINIDAFLRKIYPVIILGKASLAWDIN
YMKSNWRQVVALGTVPWAVEVTTTAICSHYFLDFPWLWGFMLGSIYASVSCAVIMPPVQRHTKDADRTQN
WPQLICTAGGTDTALSVGVYGLIHSFMFTDAIDLYRYIKAGLTLFAGAGLGVIWGSLAKLFPHSADSYVT
ELRILFVLVGGLLANFFTSAVGWGGTGGVAVLACNATAAKYWSEKGWKLNQNPASTAYRVLWSACEPMLF
AYTGTFFVIHTTLSDTMIKGFGILVITLTTRLLTTALVCWNLSMKEKLFICCTWIPKSIVEAVLSPLAID
TLLMKNAGEDHEMRQAEDIMRLLVQAILITTPIGFLLTKHLGPFLLCKQRKGNKTDLESHKSP</t>
  </si>
  <si>
    <t>ATGACAGAACACGATGGAATCGCAAGAGTCGAAATCAATGAGACCATAAAAAACATATCAATGGAAATTG
ACGGCTCCAAAACAAACAGTTTGAGTGTGGACAGAACGAGCACATTTTCCTCAAAATTATTAGAAGTGGT
ACCGTCAAAACGGGAGTTGAAGCAATATTTTGCTGTTATCTTATGCGGCTTCACCCTTTGGTGCACTTCG
TGGTTTGTTCTTCAAGATGCAGTATTACCAGGGACTGCCATATTTAATATGGCTGGCATCGTTGTAGCTG
GATATGTGTTTGGTCATGTATTGGAGCGGTACACCACAATCAGTGCAATGGCGGGAATGACTCTAGTAGG
AGCTTTGTATCGAAGCTTCGGCCAAACAAATATATTAGAGGATCCTGTTGCAGACAATATTGATTACCAT
TTACGACGCATATATCCAGTCCTCATCCTAACTAAAGGGCCACTTAGTTGGAACTGGCCATACATAAAGA
ATAATTCTGTAAAAGTTTTTCTCTTGGCAACACTGCCCTGGATAGTAGAGTGTTTGTCTACGGCTATCTT
TACTCACGTACTTCTCGAATATCCTTGGTATTGGGGATTGCATCTCGGTTCAATTTTATCGTCAGTATCC
CCAGCTGTTGTCGTGCCGACTGTTATGGCGTTAAATTCCAAAGGTTTTGGCAGAAGAAATAAGATCGCTT
TACTAGTTGCGAACGCCGGTGGTTTGGATACCACTTTCACAGAAGGCATGTTTGGCGTGATCAATAGTGC
CATATTTTACCCGGCTCCGCCAGCGTACCGAGTAATAAAGGCGGTTCTAGCTATTTTTGTGGGTATCGGA
TTAGGAGTGGCCTGGGGTGTAGTTTCAGACACTTTACCGAACCATACTGATCCCTACGTTGCAACTCTAC
GCAGCCTGTTAATTTTTTCTGGAGGAATTTTCCTTACTTACGCCAGCGGATACCTTGGATGGGGTGGAAC
TTCCGGAGTAGCGGTCATGGTCTGCGCGGTAACTGCCGCGACACGCTGGTCGCGACGTGACTGGCCTATC
AACAGCAACCCTGTTGCCACAGTGTACAAAGTCCTGTGGCTGATATTTGAACCAATGCTTTTTACTTTGA
GCGGATATTTTCTAGAGGTGTCACAGATGACCCTGAAAGAACTTGGACTTATAGTCGCGTGTTTATTTTT
GGCACTGCTGCTGAGACTACTAACAGCATTCCTGATAGCTATTGCAAATAGGCTTTCGATTAAAGAAAGC
CTTTTCGTAGCTGTGACCTGGATTCCTAAAGCTATAGTAGAGGCGGTGCTTGTGCGAGCGGCTACCGACT
CTTTATGGAAGGATGGGACCTCGGAACAAGATAAGAAAATTGCTGCACAGCATGCCAACATTATCGTGAT
TGCTATTTTGCTTATGACGACATTGGGTTCCGGTCTTACGACGATTTTAGGACCAATTTTATTATCACAA
GATTCTAAAATAAGGGACAGTGATTTTCATAACTCTGCAAGCATACCTCCACTTCATTCTTACGATTTCA
AAATAATAAATATGTTTACCGAAGCAACAATTTCTTCAAGAGCAATATGTTACGAGACGGAATCTAACTC
GTTTAACGCAATTCAAGGTGCAGAAATGAAACTTGACAAACGCATCTACGACAAACATCATAAAAAGGAA
GCGAAAACATTACCCGAATCTTCGGAAAACGTAACAAGTGACAAAGTTATCCCGCAAAATATTCTTGTAA
AAGAAAAATCATGGTGGACAGCTATCAAATTAGACTTTGTACATTATTTAACTCTAGTTGTTATTGGTAT
TTTAACATGGGGTTTGCTATGGTCTGCTTTTGGTAATAACTGGAGATGGGATGGTCCGTGGTTCCGAATC
GCGGCGGTAGCTGTGGTGGCTTGGGGTTCTGGTCTTCTCTTCCAAGAACTAACGACTTTACCACCCCTCC
TAGCTGCGCTGCTAACCGGTATTTTTGCCCGGCATTTTGGGATCCTTGATATGCGACACCATATAAATAT
CGATGCATTTTTAAGAAAAATTTACCCAGTCATTATCCTGGGTAAGGCATCATTAGCATGGGACATCAAT
TACATGAAAAGCAATTGGAGACAAGTGGTAGCGTTAGGCACCGTACCATGGGCAGTGGAAGTGACCACAA
CAGCAATATGCTCCCACTATTTTCTTGACTTCCCTTGGTTGTGGGGTTTCATGCTGGGCTCGATCTACGC
TTCGGTGTCATGCGCAGTTATAATGCCCCCTGTGCAAAGGCACACCAAAGATGCGGACAGAACACAGAAC
TGGCCGCAACTAATCTGCACCGCCGGTGGCACGGATACGGCGCTCAGCGTGGGGGTTTACGGCCTCATTC
ACAGCTTCATGTTCACAGACGCCATCGACCTGTATCGTTATATCAAAGCCGGGCTGACTTTATTCGCGGG
AGCGGGTCTAGGCGTCATCTGGGGCAGCCTGGCGAAGCTCTTCCCACACTCGGCCGACAGCTACGTTACC
GAGTTGCGAATTTTGTTCGTACTCGTAGGCGGTCTCTTGGCCAACTTTTTTACGTCTGCAGTAGGCTGGG
GCGGTACTGGAGGAGTCGCAGTGCTGGCATGCAATGCAACGGCTGCAAAGTACTGGTCGGAAAAAGGTTG
GAAATTAAATCAGAACCCGGCGTCCACAGCATATCGTGTGTTGTGGTCTGCATGTGAACCAATGTTGTTC
GCGTACACCGGTACCTTCTTCGTGATTCATACTACGCTATCAGACACGATGATTAAAGGATTTGGAATAC
TCGTTATAACTCTGACAACGAGACTATTAACCACCGCTCTAGTGTGTTGGAACCTTTCGATGAAAGAAAA
ACTATTCATATGTTGCACTTGGATACCCAAATCTATCGTTGAGGCAGTTCTTAGTCCTTTAGCAATCGAT
ACTTTGCTAATGAAAAATGCCGGTGAGGACCATGAAATGAGGCAAGCTGAAGATATAATGAGGCTTCTTG
TACAAGCTATATTAATAACTACGCCAATCGGATTTCTTCTAACAAAACACTTGGGTCCTTTTCTTTTATG
TAAGCAAAGAAAAGGTAACAAAACCGATTTAGAATCACATAAAAGTCCA</t>
  </si>
  <si>
    <t>ATGAAAACTCGCGATCATCGGCTGTCTAACTTAAGTCAGAGGGGAAACAGGAGTCCGAAGTTAGATAAAA
AGGGAACGAAGCACGAAGGGAGGCGAACAAGAAACAGCCAAGTGCCGGGATCACCACCCGGAGCACGAAG
AGAGCGTTCTAAGCGCTCAGGTGTAGAAGCGGTAAAACTACACTTACAGGAGACCGGTGGAACTGGAAGG
ACCTCAAGATCAGCCACATCGCATAAAGCTTTGCGGAAGAGTCAACGTGTGTCTGGCTATCCAGTATTCT
TAGTACATAGTTCGCTGCGCTTTAAAAGGAAATCGGCTCGAGTCGTTCCTCAAACGAATGTTACAAATTC
TCTTGTTAACTTAACGGTGCGCAAAACGAGTATCCGAATGGCGGCCATTAAAGAATACCCTTTCGATCTC
AGCGATTTGCAGAACAAACAAAACTGTGGAGATGAAACTAGTCAAACACCGGACCGCAGTAACCAGAATC
AATCGAAGCTAAACTCCGACTCCGTGCCCGCACAGGGGACACCAGAAGAAGGGAAAAGAAAAGTGTCCAT
TATGGCGAATGAAAATAGCAAGGACCGGGAGAACCAGCCTTCAGAAAGGAATGCCAGAGTGTCAGCACAA
GCAGAAGGGCCATCGCGCCGAAAGAGCAATCTTCACAATGCCATGGCGGCTGAAATGGACTCATCATGGG
ACCGTCCGGCACACATCGAAGGCAGATATAAAAAATACTCGACAACTTCTTCCATTTATTCCAAGAAAGC
CCAGTCTCATCAAAGCGAACATATTGAAAGATCCTGGTGGTACGCCTGTTGTCAGAAGTGTCATCAAGAA
GAATCCGGAGTTCCTTCCTGGGAACCCCCATATTGGCAAAAAATTTGTCCCTATCCATTATGTCCATCGT
ACAGACATGTTGCTCAAACCCTGTCTGTATTCTTAATCGGTGTCTTGGTATGGGTAATAATATGGATAGT
GATGGGCAATACAGCAGCCCCTGGAGGACAATTATTTACATTGGCTGTTCTTACAATTGCCGCTTACTTT
GGCGGCTGGATTATGGTCAAAGTCACAACGCTGCCAGCTCTTATAGGCATGTTGATAGTAGGAATTGTAA
TGAAGAATATAGGATTTGTAAACTTTGATGAAAACTATCTCCACGTCTGCTCGTATATCAGAGCCGGTTT
AGATCTGGATCCGGTAGCGCTGAAAAAATATTTCTTAACTGTTATCAAGCTGGCTTTAATACCCTGGACT
TTTGAGTGCGTGCTATGTGCTGTTATGGCTAACTTACTACTTGGCTTACCATGGGACTGGGCTTTCTTGT
TGGGATCTATAATAGCGGCCGTGTCCCCTGCCGTTATCGTGCCGTGTCTGTTTAGACTGCGTGGAAAAGG
ATACGGTGTGTCGAAAGGCATACCTACTCTGGTGCTGGCAGTGTCTGGTGTCGACGATGCCGCCAGTGTC
GCCGTTTTCGGGATTGTTTCATCAATCATGTTCGCAAACTCTTCTGTCACAATGAACATCATACAGGGGC
CAATGAGTGTTATTGGTGGCATAGCATTTGGTGTGTTCTGTGGATATCTGGTTAAATACATTCCGGAGAG
AAATGACGCATTCTTAGTCCCCTTGCGGGTTCTTCTGCTACTTGCTGGAGGTCTTATGTCCGTTTTGGGA
TCAGAAGAAATTGGCTGGGGTGGAGCTGGTCCATTAGCCGTCATTGCGTTCGGCTTTATTGCCTGTAAAA
ATTGGGCTGAACAAGGCTGGGAGTTGGAAGACAACCCTGTTGCAACTGCGTTTGAAATTTTCTGGATGTT
CTTTGAACCTATGCTGTTCTCTGTCACCGGAGCCCAAGTTGTAATTGCTGAATTGGATTCACATTTAGTG
CTAGTCGGTGGAGGTATCTTGATCACTTGCGTAGTTCTTCGAGCAATGTTGACAAGTGCTTCTGCCGTAC
GCAGTAATTTAAACATGAAGGAAAAGGTATTCGTTGGACTCGCGTGGATGGCCAAAGCAACTGTTCAAGC
TGCACTTGGGCCGGTGGCACTAGATGAAGTGCGCAAGATGTCGGGCGACGATGAGTCTAAAGCAGAACTT
ATAAAGTACGCAGAAATCGTCGTCACCGTGTGTATCATGTCCATCGTAGTGACAGCGCCACTCGGCGCCA
TGGTCATTACTGTAACTGGTCCCCGGCTGCTATCTAAAACCACCAAGCCTCCTGTTTTGGAAGGTTGGCG
GAGATCGCACCGGCCGTCTATCCGAGACATATCCATCATCGACGAGGAAGAGGTTGCTGAACGCGAATGC
GAAGCTGACTCCTCACCGGAAGTCAGTCCCGCGGCGCCGAATGCCTACAATACATCAACGCCAGCACCAG
TCCCAGTTACAGTACAACCGAACCATCGTACA</t>
  </si>
  <si>
    <t>ATGATTGGGAACTCGTGGCCGACTCCTCTTTTGAAGAGTGTATTTACTTCGTTGACGGTTAAAAGATTGG
TGGTGCGCAAAACGAGTATCCGAATGGCGGCCATTAAAGAATACCCTTTCGATCTCAGCGATTTGCAGAA
CAAACAAAACTGTGGAGATGAAACTAGTCAAACACCGGACCGCAGTAACCAGAATCAATCGAAGCTAAAC
TCCGACTCCGTGCCCGCACAGGGGACACCAGAAGAAGGGAAAAGAAAAGTGTCCATTATGGCGAATGAAA
ATAGCAAGGACCGGGAGAACCAGCCTTCAGAAAGGAATGCCAGAGTGTCAGCACAAGCAGAAGGGCCATC
GCGCCGAAAGAGCAATCTTCACAATGCCATGGCGGCTGAAATGGACTCATCATGGGACCGTCCGGCACAC
ATCGAAGGCAGATATAAAAAATACTCGACAACTTCTTCCATTTATTCCAAGAAAGCCCAGTCTCATCAAA
GCGAACATATTGAAAGATCCTGGTGGTACGCCTGTTGTCAGAAGTGTCATCAAGAAGAATCCGGAGTTCC
TTCCTGGGAACCCCCATATTGGCAAAAAATTTGTCCCTATCCATTATGTCCATCGTACAGACATGTTGCT
CAAACCCTGTCTGTATTCTTAATCGGTGTCTTGGTATGGGTAATAATATGGATAGTGATGGGCAATACAG
CAGCCCCTGGAGGACAATTATTTACATTGGCTGTTCTTACAATTGCCGCTTACTTTGGCGGCTGGATTAT
GGTCAAAGTCACAACGCTGCCAGCTCTTATAGGCATGTTGATAGTAGGAATTGTAATGAAGAATATAGGA
TTTGTAAACTTTGATGAAAACTATCTCCACGTCTGCTCGTATATCAGAGCCGGTTTAGATCTGGATCCGG
TAGCGCTGAAAAAATATTTCTTAACTGTTATCAAGCTGGCTTTAATACCCTGGACTTTTGAGTGCGTGCT
ATGTGCTGTTATGGCTAACTTACTACTTGGCTTACCATGGGACTGGGCTTTCTTGTTGGGATCTATAATA
GCGGCCGTGTCCCCTGCCGTTATCGTGCCGTGTCTGTTTAGACTGCGTGGAAAAGGATACGGTGTGTCGA
AAGGCATACCTACTCTGGTGCTGGCAGTGTCTGGTGTCGACGATGCCGCCAGTGTCGCCGTTTTCGGGAT
TGTTTCATCAATCATGTTCGCAAACTCTTCTGTCACAATGAACATCATACAGGGGCCAATGAGTGTTATT
GGTGGCATAGCATTTGGTGTGTTCTGTGGATATCTGGTTAAATACATTCCGGAGAGAAATGACGCATTCT
TAGTCCCCTTGCGGGTTCTTCTGCTACTTGCTGGAGGTCTTATGTCCGTTTTGGGATCAGAAGAAATTGG
CTGGGGTGGAGCTGGTCCATTAGCCGTCATTGCGTTCGGCTTTATTGCCTGTAAAAATTGGGCTGAACAA
GGCTGGGAGTTGGAAGACAACCCTGTTGCAACTGCGTTTGAAATTTTCTGGATGTTCTTTGAACCTATGC
TGTTCTCTGTCACCGGAGCCCAAGTTGTAATTGCTGAATTGGATTCACATTTAGTGCTAGTCGGTGGAGG
TATCTTGATCACTTGCGTAGTTCTTCGAGCAATGTTGACAAGTGCTTCTGCCGTACGCAGTAATTTAAAC
ATGAAGGAAAAGGTATTCGTTGGACTCGCGTGGATGGCCAAAGCAACTGTTCAAGCTGCACTTGGGCCGG
TGGCACTAGATGAAGTGCGCAAGATGTCGGGCGACGATGAGTCTAAAGCAGAACTTATAAAGTACGCAGA
AATCGTCGTCACCGTGTGTATCATGTCCATCGTAGTGACAGCGCCACTCGGCGCCATGGTCATTACTGTA
ACTGGTCCCCGGCTGCTATCTAAAACCACCAAGCCTCCTGTTTTGGAAGGTTGGCGGAGATCGCACCGGC
CGTCTATCCGAGACATATCCATCATCGACGAGGAAGAGGTTGCTGAACGCGAATGCGAAGCTGACTCCTC
ACCGGAAGTCAGTCCCGCGGCGCCGAATGCCTACAATACATCAACGCCAGCACCAGTCCCAGTTACAGTA
CAACCGAACCATCGTACA</t>
  </si>
  <si>
    <t>ATGTCTCACAGTAGCCTCAGCTGTCACTACGACAGTTATCTTCCTTCAGATTCATCCCTAGAGACAGATG
CACTTAACCGGCATTGGAATGCCAGAGTGTCAGCACAAGCAGAAGGGCCATCGCGCCGAAAGAGCAATCT
TCACAATGCCATGGCGGCTGAAATGGACTCATCATGGGACCGTCCGGCACACATCGAAGGCAGATATAAA
AAATACTCGACAACTTCTTCCATTTATTCCAAGAAAGCCCAGTCTCATCAAAGCGAACATATTGAAAGAT
CCTGGTGGTACGCCTGTTGTCAGAAGTGTCATCAAGAAGAATCCGGAGTTCCTTCCTGGGAACCCCCATA
TTGGCAAAAAATTTGTCCCTATCCATTATGTCCATCGTACAGACATGTTGCTCAAACCCTGTCTGTATTC
TTAATCGGTGTCTTGGTATGGGTAATAATATGGATAGTGATGGGCAATACAGCAGCCCCTGGAGGACAAT
TATTTACATTGGCTGTTCTTACAATTGCCGCTTACTTTGGCGGCTGGATTATGGTCAAAGTCACAACGCT
GCCAGCTCTTATAGGCATGTTGATAGTAGGAATTGTAATGAAGAATATAGGATTTGTAAACTTTGATGAA
AACTATCTCCACGTCTGCTCGTATATCAGAGCCGGTTTAGATCTGGATCCGGTAGCGCTGAAAAAATATT
TCTTAACTGTTATCAAGCTGGCTTTAATACCCTGGACTTTTGAGTGCGTGCTATGTGCTGTTATGGCTAA
CTTACTACTTGGCTTACCATGGGACTGGGCTTTCTTGTTGGGATCTATAATAGCGGCCGTGTCCCCTGCC
GTTATCGTGCCGTGTCTGTTTAGACTGCGTGGAAAAGGATACGGTGTGTCGAAAGGCATACCTACTCTGG
TGCTGGCAGTGTCTGGTGTCGACGATGCCGCCAGTGTCGCCGTTTTCGGGATTGTTTCATCAATCATGTT
CGCAAACTCTTCTGTCACAATGAACATCATACAGGGGCCAATGAGTGTTATTGGTGGCATAGCATTTGGT
GTGTTCTGTGGATATCTGGTTAAATACATTCCGGAGAGAAATGACGCATTCTTAGTCCCCTTGCGGGTTC
TTCTGCTACTTGCTGGAGGTCTTATGTCCGTTTTGGGATCAGAAGAAATTGGCTGGGGTGGAGCTGGTCC
ATTAGCCGTCATTGCGTTCGGCTTTATTGCCTGTAAAAATTGGGCTGAACAAGGCTGGGAGTTGGAAGAC
AACCCTGTTGCAACTGCGTTTGAAATTTTCTGGATGTTCTTTGAACCTATGCTGTTCTCTGTCACCGGAG
CCCAAGTTGTAATTGCTGAATTGGATTCACATTTAGTGCTAGTCGGTGGAGGTATCTTGATCACTTGCGT
AGTTCTTCGAGCAATGTTGACAAGTGCTTCTGCCGTACGCAGTAATTTAAACATGAAGGAAAAGGTATTC
GTTGGACTCGCGTGGATGGCCAAAGCAACTGTTCAAGCTGCACTTGGGCCGGTGGCACTAGATGAAGTGC
GCAAGATGTCGGGCGACGATGAGTCTAAAGCAGAACTTATAAAGTACGCAGAAATCGTCGTCACCGTGTG
TATCATGTCCATCGTAGTGACAGCGCCACTCGGCGCCATGGTCATTACTGTAACTGGTCCCCGGCTGCTA
TCTAAAACCACCAAGCCTCCTGTTTTGGAAGGTTGGCGGAGATCGCACCGGCCGTCTATCCGAGACATAT
CCATCATCGACGAGGAAGAGGTTGCTGAACGCGAATGCGAAGCTGACTCCTCACCGGAAGTCAGTCCCGC
GGCGCCGAATGCCTACAATACATCAACGCCAGCACCAGTCCCAGTTACAGTACAACCGAACCATCGTACA</t>
  </si>
  <si>
    <t>&gt;L.cuprina-KAI8130912.2</t>
  </si>
  <si>
    <t>&gt;L.cuprina-KAI8116404.1</t>
  </si>
  <si>
    <t>KAI8116404.1</t>
  </si>
  <si>
    <t>MCPYPLCPSFRQFARILVLILIGVLLWITAYVIIGESAAPGGQLFGLVVLTVAANFGGYLISLTTLPRLI
GMLLVGILFQNVGWTNLEGDFSIVTAHLRKFALTIILIRAGLEMEPDAFKKVYKTILKLGIIPWILECCV
VGLTTHFLLDLPWVWAFLLGSIIAAVSPAVVVPCLFRLRTKGYGVAKGIPTLIIAVAGIDDALSVAIFGI
ISSVMFSDRGLGYQISQAPVCIIGGLAFGVIWGYIARFFPEKGDAYVVPLRTIMLFSGGLVAIYGSEEIG
YEGAGPLAAVFSAFVSNLFWCKQGWEVEDNPVATAFEIFWMIFEPILFGITGATIKISELDPDIVSVGIG
CIAIGAVLRILCTAGIAFGDKLNMKEKFFVALSWMSKATVQAALGPVAMKHLAADAPETDKHYAYVVQTI
AVLSIVLTAPLGAILISVTGTKLLTKTKQPQVIEGWRRSHRPSIRDISIIDEEEEREDPEMPEDKETADN
TQSNAHIPPTLTYTYNNK</t>
  </si>
  <si>
    <t>nha2</t>
  </si>
  <si>
    <t>ATGTGTCCCTATCCCTTATGTCCATCTTTTAGACAATTTGCCCGCATTCTTGTACTCATCTTGATAGGTG
TGCTATTATGGATAACAGCATATGTAATTATAGGAGAATCTGCTGCCCCTGGTGGTCAGCTGTTCGGTTT
GGTAGTTTTGACAGTGGCGGCTAATTTTGGAGGTTATTTGATATCGCTTACAACGTTGCCGCGTTTGATT
GGTATGTTGCTGGTCGGCATATTATTTCAGAATGTTGGCTGGACCAATTTAGAAGGAGATTTTTCAATAG
TTACTGCACATTTGCGTAAATTTGCTTTAACTATTATTTTAATTCGAGCTGGTCTCGAAATGGAACCTGA
TGCTTTTAAAAAGGTCTACAAGACCATCCTGAAGTTGGGTATTATTCCTTGGATTTTGGAATGTTGTGTT
GTTGGTCTTACCACCCATTTCTTACTCGATTTACCCTGGGTATGGGCTTTCCTTTTGGGCTCTATCATTG
CCGCCGTCTCTCCCGCTGTAGTGGTACCCTGTCTCTTCCGTTTGCGTACTAAAGGCTATGGTGTAGCCAA
GGGTATTCCCACTTTAATTATTGCTGTTGCCGGTATTGATGATGCCTTATCTGTGGCCATTTTCGGTATT
ATTAGCAGTGTTATGTTTTCGGATCGTGGTCTTGGTTATCAAATATCTCAGGCACCCGTTTGTATTATTG
GTGGTTTAGCTTTTGGTGTAATTTGGGGTTATATTGCAAGATTTTTCCCCGAAAAAGGTGATGCCTATGT
TGTACCTCTACGTACTATTATGTTGTTTTCCGGTGGTTTGGTGGCTATTTATGGCAGTGAAGAAATCGGT
TATGAAGGTGCTGGTCCCTTGGCTGCCGTATTTTCTGCTTTCGTTTCGAATCTATTTTGGTGTAAACAAG
GTTGGGAAGTGGAAGATAATCCAGTGGCTACAGCTTTTGAAATTTTCTGGATGATTTTCGAGCCCATTCT
ATTTGGTATTACTGGTGCTACTATTAAGATTTCTGAACTTGATCCCGACATTGTTTCCGTGGGCATTGGT
TGTATTGCAATCGGTGCTGTCTTGCGTATTCTCTGTACTGCTGGCATTGCTTTCGGCGATAAGCTGAATA
TGAAAGAGAAATTCTTTGTTGCACTCTCTTGGATGTCAAAGGCAACCGTGCAGGCTGCCTTAGGACCCGT
AGCCATGAAACATTTGGCTGCCGATGCTCCTGAAACCGACAAACACTATGCATATGTAGTGCAAACCATT
GCTGTTTTATCTATTGTACTAACTGCTCCCTTGGGAGCCATTTTAATTTCGGTGACCGGTACTAAACTGT
TAACGAAAACTAAACAACCTCAAGTTATAGAAGGTTGGCGCCGTAGTCACCGTCCCTCTATACGTGATAT
TAGTATCATCGATGAGGAGGAAGAACGTGAAGATCCTGAAATGCCTGAAGATAAGGAGACAGCTGATAAT
ACACAAAGCAATGCTCATATACCACCAACTCTAACCTACACATATAATAATAAATAA</t>
  </si>
  <si>
    <t>ASM2521726v2</t>
  </si>
  <si>
    <t>PRJNA419081</t>
  </si>
  <si>
    <t>ATGACATTTGACATAGCAACCCCAGTAGTAACATCATTAGATGACACAAATGAAAAAGAGTTAAATAGGC
AAAAAGCCTACAACTCCCCCAGATCAACAACAACAAAACCAAAGTGTGAAATACACAAGGACAAGAATAA
TGATGACGAGTACTCCAAAGCTCAACAACCAAGTCAAATTACTCTCCAACAAATTAAGAATGAAAAGCAA
CAGCGAGAAGATACAACGAAAACTGCAGGAGTAAATAAGAAAATCCACCAAGATGATGGTGATGACGATG
ATGATGATGAAGTAAGTGAAGAAGCTTTGGAACCAAATGAAAATGAACACCTGCTTGGCGGTCAAGAGCA
ACAGCAAGCAATGGAAAATAGTGCAACAGTACCAGCTCTTGTTAATTTCAACGAAACATTATCAACAGCA
ACTTCAGATGAGAGAAGAGCTAAATACAAACGATATCGTGAAGATGAAGAAGCTGATAACCCCAACAAGT
ATTCAGCAAATCCTTTAGGCAGCAGCCAAAGCTTTATTACTAGCACTAAAATCATAGCAGAAGACATAGA
TTTGAAAACACATTGCAAATTAGAATTGCACAAATTCCCCAAGGAGATGACGCAATCTCAAAACAACATT
AATGAACAAAACGGTTCATCTATAATTCTAACTCCAACACTATTAACTCCAACCACAGACGGTCAACATG
TTTTTACAAATATTGGAGGTTCTGCTGCTGGTGCGGAAGGTGGTGGGAGAGAAGTTGCTGCTGCCACATT
CCATGACGATGTTTACAAAGGACCAAAAATCTGGCAATATCTAGTTCGTAACTATCCCGTGACCTCACAA
CCTCTGGCAATATTGATTATATTTATAGTACTATGGTTACTAGGTTATGTACTTATGCCCGAATATGCGA
TACCCAGTACCGCCATAATGCGTTTGATACTTTTAATTGTTGGTGCTCAGATCGCTGGTATATTAGTGAC
ATTTATCAAATTGCCTGATATGTTGGGTATGTTGTTCTTTGGTGTTTTATATACAAATGTGGGATTGGCT
GATTTTAGTGGTTATCAAAAATTGGAAGCTTTCTTGAGAGAAATGGCCTTAATTAATATAATGCTATTGG
CTGGCTTTGGTTTAGATGCCAATGCTTTTAAAAAATTGTGGTTTATGATATTACGTTTAACTCTAATTCC
CACCATTGCCGAAGTAGCCATAATAACAGTTTTAGCTCATTTCCTGTTAAATATGTCCTGGTTATGGGGC
ATTCTATTGGGGCTCGTTATTACAGCCGTCTCTCCAAATGTGGTCGTCACCGTTATGTTGAAATTAAAAG
AAGAACGTTTAGGTCTTAACAATGGCATTCATACACTTATCTATGCCATGACCACTTGCAATGATGTAGT
GGCCATATTTTTATTTGGGGTATTTTGTGGAGTCATATTCTCTACGGGTACTTTAACGGAACAAATTCTG
CAGGGACCCATCGGTATTGGTATTGGCATTGTATTTGGCTATGTATATGGTCTTATGTTACAATATTTAC
CCTCGCGTAATGCGATCTATGTAAATGGTTTACGTTTTGTTTTGACTGTCTTGGGCGGTACCATTGCCGT
GATGGGCAGTAAAACTATCGGTTATCCATCAGCTGGTGCCTTAGGGTGTGTAACAGTTGCTTTCATAGCT
AGCATTGGATGGAAGCGTCAAGAGAAAAAATTGACACCACAACAACTACAAACATATGAAAATGCTAATG
TAGGCAAACGTCTTGACTTAATGTGGAAATTTTTAAAACCTGTCTCTTTCGCCCTAATTGGTAAGGAAAT
AAATTTCGCAGTTTTAGATGTCAAAGTTGTAGGATACGGAGTTTTACTAGTAGTACTTGGAAGTGTGTTT
CGTTTGGCTTTTGCTTATTTATCAACTTATGGAGGAAATTTAACAATAAAAGAACGTGGCTACATAACAA
TTTCAAGTTTTCCAAAAGCAACTGTGCAAGCTGCCTTAGGGCCCATAGCCTTAGATATGGCTCGCTCATT
GAATACTGATGCTGATACTTTATCGTTGGCCAGTAATGTTCTAATCATATCCGTTTTGGCCATTATATTC
ACTGCACCATTGGGTGCTATTTTAATGTTACGTTTAGCACCAATTTGGCTAAAACGTAGTGCCACAAATG
ACGATATTATGGCTGAAGACAATCGAGGAGGAAATGTAAACATGACCGTTGAGTACGAGAACAGTAGACA
GGACAATCCCAATAATTTAGAGTTTGCGGGTAATGACAATTTAGACCGCAATCAAAAAGCTCAAACAGAT
AAACTTGTTAATATGAACAAATTTGTAGGTTTCATTGTACTTAGATTAAATAATAATTTTATAAAATGTT
TGCATTTTAAAATATTGTAA</t>
  </si>
  <si>
    <t>KAJ1530995.1</t>
  </si>
  <si>
    <t>&gt;M.usitatus-KAJ1530995.1</t>
  </si>
  <si>
    <t>MTVGDATPEPPASPRSPRGLRPPTAGDPGVPGPEVGRLLRKVGRVHAPRLAALHIGPHPKQSEPQPQQQQ
QHRRPASPPPAVPAAAERSPSPSCAYTVKRFLVINYDADDSGAMPPLPQSTPATSPVEESVMRADVQGLG
QSPGSARGQDEGHGHGHGGERPKQHAPPRAPVADGVDNDGFVSDDLFTSAAATTPRRDSMHPSAAKASGT
GSVFPEDERTGRCCFSILCGKCCRGARRVLAHPLCPSSVWLTRFVAMIIIGALFLGTAILVIGGNGWFQI
VCGIVVAQIVGILIYRATSLPPLIGMLLVGVFCRQLGYIEYFSASHEALIYIARSFALVVLMVRTGFQLD
TAGGSKLSPLMVGLAIIPGLVEFAVVAALAGVVLGAPPLFALLSGVILAAACPSILRPCFSLMGAGRAVQ
AQLVAVACLNDMIVILVFGIVMAFIYAFAGDSLPYVLLHRVMGVGAGIILGVVAGLLLRVLPDPHDPMVN
AIRSILLGSVGMFSMIGFARIGFFGGGPVACLVAAWLSSWGWRRQGWGPDYRGNPVATVFDVLWRIMQPV
MFCLIGADLDVSKTSYDMNKLLFSVLVLLLAWLVRVVVSMVVMSYGSLSIKERLYVTLAWVPKAGVQAAL
CPLALDLARYRDIEGPILTHARDSMLLVLLAVVITAPLSAALTSRRGLPNVLVSDLRRTSTASRTSGPPP
PPQQQQSRGDANGPVQPA</t>
  </si>
  <si>
    <t>ATGACAGTCGGGGACGCCACCCCGGAGCCGCCAGCGTCCCCCCGCAGCCCCCGTGGTCTGCGGCCGCCGA
CGGCGGGGGACCCGGGAGTCCCGGGGCCCGAGGTGGGGCGGCTGCTGCGGAAGGTGGGGCGCGTCCACGC
CCCGAGGCTGGCCGCACTGCACATCGGGCCGCACCCCAAGCAGTCCGAGCCGCAGCCCCAGCAGCAGCAG
CAGCACAGGCGGCCGGCCTCCCCGCCTCCAGCGGTGCCAGCTGCCGCCGAGAGGAGCCCGAGCCCGAGCT
GCGCGTACACCGTCAAGAGGTTCCTCGTCATCAACTACGACGCCGATGACAGCGGGGCCATGCCTCCCCT
GCCACAGTCGACGCCCGCGACCAGCCCTGTCGAGGAGAGCGTGATGCGTGCAGACGTGCAGGGCCTCGGC
CAGAGTCCGGGGTCAGCCCGGGGCCAGGATGAGGGCCACGGCCACGGCCACGGCGGGGAGCGGCCGAAGC
AGCACGCGCCGCCCCGGGCGCCGGTGGCCGACGGGGTGGACAACGACGGCTTCGTCTCCGACGACTTGTT
CACGTCCGCCGCCGCCACCACCCCCCGCCGGGACTCGATGCACCCCTCGGCGGCGAAGGCGTCCGGGACG
GGGTCGGTGTTCCCGGAGGACGAGCGGACGGGCCGGTGCTGCTTCTCCATCCTGTGCGGGAAGTGCTGCC
GCGGCGCGAGGCGCGTCCTGGCGCACCCGCTGTGCCCGTCCAGCGTCTGGCTCACGCGCTTCGTCGCCAT
GATCATCATCGGCGCCCTCTTCCTGGGCACGGCCATCCTCGTCATCGGCGGCAACGGCTGGTTCCAGATC
GTGTGCGGCATCGTGGTGGCGCAGATCGTGGGCATCCTCATCTACCGGGCGACGTCGCTGCCGCCGCTGA
TCGGCATGCTGCTGGTCGGCGTGTTCTGCCGCCAGCTCGGCTACATCGAGTACTTCAGCGCCAGCCACGA
GGCGCTCATCTACATCGCGCGCTCGTTCGCGCTCGTCGTGCTCATGGTGCGCACGGGCTTCCAGCTGGAC
ACGGCCGGCGGCAGCAAGCTGTCGCCGCTCATGGTCGGCCTCGCCATCATCCCGGGCCTCGTCGAGTTCG
CCGTGGTGGCCGCGCTGGCCGGCGTGGTGCTGGGCGCGCCGCCCCTGTTCGCGCTGCTGTCCGGCGTCAT
CCTCGCCGCCGCCTGCCCCTCCATCCTCAGGCCCTGCTTCTCGCTGATGGGCGCGGGGCGCGCCGTGCAG
GCGCAGCTCGTGGCCGTGGCCTGCCTCAACGACATGATCGTCATCCTCGTGTTCGGCATCGTCATGGCCT
TCATCTACGCGTTCGCGGGCGACTCGCTGCCTTACGTGCTGCTGCACCGGGTCATGGGGGTGGGCGCCGG
CATCATCCTGGGGGTCGTCGCCGGCCTGCTGCTCCGCGTGCTCCCGGACCCCCACGACCCCATGGTCAAC
GCCATCCGCAGCATCCTGCTCGGCTCCGTGGGTATGTTCTCCATGATCGGCTTCGCGCGGATCGGCTTCT
TCGGCGGCGGCCCGGTGGCCTGCCTCGTCGCGGCCTGGCTGTCCAGCTGGGGGTGGCGCCGGCAGGGCTG
GGGCCCGGACTACCGCGGGAACCCCGTGGCCACCGTGTTCGACGTCCTGTGGCGCATCATGCAGCCCGTC
ATGTTCTGCCTGATCGGGGCGGACCTGGACGTCAGCAAGACGAGCTACGACATGAACAAGCTGCTCTTCA
GCGTCCTGGTCCTGCTGCTCGCCTGGCTGGTCCGCGTCGTGGTGTCGATGGTCGTCATGTCCTACGGCAG
CCTCAGCATCAAGGAGCGGCTGTACGTCACCCTGGCGTGGGTGCCCAAAGCTGGAGTTCAGGCCGCGCTG
TGCCCGCTGGCGCTGGACCTGGCCCGCTACCGCGACATCGAGGGCCCCATCCTGACGCACGCCCGCGACT
CCATGCTGCTCGTGCTGCTGGCCGTGGTCATCACGGCGCCCCTGTCGGCCGCGCTCACCTCCAGGAGGGG
GCTGCCCAACGTGCTCGTCAGCGACCTGAGGCGCACCAGCACCGCGAGCAGGACCAGCGGCCCGCCGCCG
CCGCCGCAGCAGCAGCAGTCGCGAGGGGACGCGAACGGCCCGGTGCAGCCGGCCTAG</t>
  </si>
  <si>
    <t>maybe chrimeric, nha, nhap and pha03247, 2</t>
  </si>
  <si>
    <t>Mus_1.1</t>
  </si>
  <si>
    <t>PRJNA896356</t>
  </si>
  <si>
    <t>&gt;N.viridula-CAH1388387.1</t>
  </si>
  <si>
    <t>CAH1388387.1</t>
  </si>
  <si>
    <t>MASLNEAFTDDCGETPKLGQDAVLCVADDPKNYGSFENSTGKSDKWKNGFVKWSIILLLSGLSWSCLYLV
LHGEVLPSGGLFQLLVLLLIAEAGGQLCKLVKLPALLGMLIAGIVLKSCGFFRLYGVYPDLVIVSRLAVL
PCICEACGAALAANIFFGVPWIWSFLIGFILSPISPAVVVPTLLSLKEKGYGEDKGISTLVIAASSIDDI
LSISAFGVIMSAIFTPENDMTMAILQGPLELLGGLVGGSVWGSMCGYLGTQSEGEWKQTALIGLGGFVAV
VGSHEFGIPGAGPLAAITSAFNPVSDKFSSIWAIVQPALFGLIGAEVDLTIIEVSLLVQSVVIFLSSLVI
RFAACVICLLDVDLNWKEVLFVNMAWLPKATVQAALSPQPLDQLRETPDSPDLPIAKLLLTTAVLAIIVT
APIGSIAISLTGPILLKKANKPNTTPIDS</t>
  </si>
  <si>
    <t>ATGGCTTCTTTGAACGAGGCCTTCACGGACGATTGCGGGGAAACACCTAAATTGGGACAGGATGCTGTCT
TATGTGTTGCCGACGATCCAAAGAACTACGGCTCTTTTGAGAATTCCACAGGTAAGTCGGACAAGTGGAA
GAACGGCTTCGTGAAATGGTCGATAATCCTCCTCCTCAGCGGCCTCAGCTGGAGCTGCCTCTACCTCGTG
CTGCACGGCGAAGTACTCCCCTCCGGGGGTCTCTTCCAACTCCTGGTACTCCTCTTGATCGCGGAAGCTG
GGGGTCAGCTCTGTAAGCTGGTCAAGCTGCCGGCGCTGCTGGGCATGCTGATAGCTGGCATAGTTCTCAA
GAGCTGTGGCTTCTTCAGGCTCTATGGCGTGTATCCGGATCTCGTCATCGTGTCCAGGTTGGCAGTCCTT
CCCTGTATCTGTGAGGCCTGTGGAGCCGCTCTCGCAGCCAACATCTTTTTCGGAGTTCCTTGGATATGGT
CCTTCCTCATTGGGTTCATCCTCAGCCCGATATCTCCTGCTGTGGTCGTCCCGACTTTACTGAGCTTGAA
GGAGAAGGGTTATGGAGAGGACAAGGGAATCTCGACGTTGGTCATCGCTGCTTCTTCTATAGACGACATT
TTGTCCATTTCTGCCTTCGGGGTTATCATGAGCGCAATATTCACACCAGAGAATGACATGACAATGGCAA
TATTACAAGGCCCATTAGAGCTGTTAGGAGGGCTAGTTGGAGGGAGTGTGTGGGGATCAATGTGTGGCTA
CCTCGGCACGCAGAGTGAGGGAGAATGGAAGCAGACTGCACTGATAGGACTAGGTGGATTTGTAGCTGTC
GTCGGCAGCCATGAATTCGGAATACCTGGAGCTGGACCCCTCGCCGCTATCACCTCTGCCTTTAACCCTG
TATCAGACAAATTCAGCAGCATATGGGCTATCGTCCAACCAGCTCTTTTTGGATTGATTGGTGCTGAGGT
TGACCTGACGATAATAGAAGTTTCACTTCTAGTTCAAAGTGTCGTTATATTTTTGTCGAGTCTTGTAATC
CGATTTGCAGCCTGTGTGATATGCCTTCTTGATGTTGATCTGAACTGGAAGGAGGTGTTATTTGTGAACA
TGGCTTGGCTACCGAAGGCGACAGTTCAAGCCGCACTATCACCTCAGCCTCTGGACCAGTTGAGAGAAAC
GCCCGACAGCCCGGACCTGCCCATAGCGAAGTTACTTCTAACGACAGCCGTTCTTGCCATCATTGTAACA
GCTCCTATTGGCTCTATAGCGATATCCCTAACGGGACCAATCCTCCTCAAGAAAGCAAATAAGCCCAATA
CTACACCCATTGATAGTTAA</t>
  </si>
  <si>
    <t>&gt;N.viridula-CAH1388367.1</t>
  </si>
  <si>
    <t>CAH1388367.1</t>
  </si>
  <si>
    <t>MKPPEHFNGMAGEGELNPGFEEESKRKISIASNDRERKVSSISMPKSILVNGDNLSHLSHEHGRALSIPS
EHHASFAYPKDDEDLRSSWWYILCTKCRQKESGPGWEPTFWQAVFPYPFCPTYRHVARVFALLLVLILAW
GVIYAIMGQDSAPGGQLFDIAVLCICGHVGGWVFRMVALPPLVGMLLVGILFRNVGFIEIHEPYNEVVSV
LRKIALVNILIRAGLDLDSEAMKRLWVTVLKIGLLPWILECGVVLISSHFLLDLPWMWGLLLGSIVAAVS
PAVVVPCLFRLRNKGYGVAKGIPTLIIAISGIDDAASVAAFGIIHSIMFSSHSLYFEILLGLLSIVVGIL
FGVLWGILASYVPEKDDPFVVPLRILILLGGGLIAVLGSDLVGLGGAGPLGCIAAAFLSVYAWTKQGWDV
EDNPVATAFEIFWMIFEPILFTLTGTQIKMAEMDPNIAGIGAGILVLAFVLRILLTVLVAFGASLNLKEK
IFCGISLMAKASVQAALGPIAVDLVRGRDGPEPGYASTVALICVMSILLAAPVGAILIIATGSRLLTKTV
VPAVPDGWRRGARPSLRDISITEEDQDSLRRHRPSIASEQPRFS</t>
  </si>
  <si>
    <t>ATGAAGCCTCCAGAACATTTTAATGGCATGGCAGGCGAGGGCGAGCTCAACCCGGGCTTCGAGGAAGAGT
CCAAGCGGAAGATCTCGATCGCCTCCAACGACAGAGAGCGGAAGGTCAGCTCCATCTCCATGCCCAAGTC
CATCCTAGTCAACGGCGACAACCTCAGCCACCTCTCTCACGAGCACGGACGAGCGCTGTCGATACCTTCG
GAACACCACGCTTCGTTCGCATATCCGAAAGATGACGAGGACCTCAGAAGCTCGTGGTGGTACATCTTGT
GCACTAAGTGCAGGCAGAAGGAGTCTGGCCCCGGGTGGGAGCCCACCTTCTGGCAGGCAGTCTTCCCCTA
CCCCTTCTGTCCCACTTACAGGCACGTGGCTCGAGTGTTCGCCCTGCTGCTGGTTCTGATCCTCGCCTGG
GGAGTCATCTACGCCATCATGGGCCAGGACTCGGCCCCCGGAGGACAGCTCTTCGACATCGCCGTCCTCT
GCATCTGCGGCCACGTCGGCGGCTGGGTCTTCCGGATGGTCGCCCTGCCTCCTCTGGTCGGGATGCTCCT
CGTCGGCATCCTCTTCAGGAACGTCGGCTTCATCGAGATCCACGAGCCCTACAACGAGGTCGTCTCAGTG
CTGCGGAAGATTGCCTTGGTGAATATCCTGATCAGGGCTGGCCTGGACTTGGACTCTGAGGCGATGAAGA
GGCTCTGGGTGACAGTGCTGAAGATAGGACTTCTTCCCTGGATCCTCGAGTGCGGCGTCGTCCTGATCTC
GTCCCACTTCCTCCTGGACCTGCCCTGGATGTGGGGCCTGCTCTTAGGATCTATAGTGGCCGCGGTGTCC
CCAGCCGTGGTTGTGCCCTGCCTCTTCCGGCTGAGGAACAAAGGCTACGGGGTGGCCAAAGGGATTCCCA
CCCTTATCATCGCCATATCCGGCATCGATGACGCCGCTTCCGTCGCCGCCTTCGGGATCATCCACAGCAT
CATGTTCTCTTCCCATTCCCTTTACTTCGAGATTCTATTGGGTCTCCTCTCAATTGTTGTTGGTATTTTG
TTCGGAGTACTGTGGGGTATCCTGGCTTCTTATGTACCAGAAAAAGATGATCCGTTCGTGGTGCCGCTGC
GGATCCTGATCCTCCTGGGCGGCGGCCTCATAGCCGTCCTCGGGAGCGACCTGGTCGGCCTGGGGGGGGC
TGGCCCCCTCGGCTGCATCGCCGCCGCCTTCCTCTCGGTCTACGCCTGGACCAAGCAGGGCTGGGACGTC
GAGGATAACCCGGTCGCCACGGCCTTTGAAATATTCTGGATGATCTTCGAGCCGATCCTCTTCACGCTCA
CTGGCACTCAGATCAAGATGGCAGAGATGGATCCCAACATCGCAGGTATCGGAGCTGGCATTCTCGTCTT
AGCCTTCGTGCTGCGAATTCTATTGACTGTACTCGTAGCTTTTGGGGCTTCCTTGAATCTGAAGGAGAAA
ATATTTTGTGGAATCTCTCTCATGGCAAAGGCTTCAGTTCAGGCGGCCCTGGGCCCGATCGCCGTGGACT
TGGTGCGAGGCCGGGACGGCCCGGAACCCGGGTACGCCAGCACGGTGGCCCTGATCTGCGTGATGTCGAT
CCTCCTTGCGGCCCCGGTGGGCGCCATCCTCATCATCGCCACCGGCTCGAGGCTGCTCACGAAGACGGTG
GTCCCGGCGGTCCCCGACGGCTGGAGGCGAGGCGCCAGGCCCTCCCTCAGGGACATCTCCATCACCGAGG
AGGACCAGGACTCCTTGAGGAGGCACCGCCCCTCGATCGCCAGCGAGCAGCCCAGGTTCTCCTGA</t>
  </si>
  <si>
    <t>unlabeled, 1</t>
  </si>
  <si>
    <t>PGI_NEZAVIv4</t>
  </si>
  <si>
    <t>PRJEB47894</t>
  </si>
  <si>
    <t>PGI_NEZAVIv5</t>
  </si>
  <si>
    <t>PRJEB47895</t>
  </si>
  <si>
    <t>ATGACCAACCCCTCCATCATCCCATCACCATGCGAAGAAGACGACGCAGTCTCCGAGACGTCAAAATCGG
CAAAAGAACTGTGGTCGTCTCTCTGGACATGTCCGCCGATCTCCCCCTTGACGACCATGACGTCTATGGC
GGCAATCGCCTTCTTGTTCTACGGGTCCATTTGGGGTCTGACTGCTAAAGAGGCCATGCCAGGGGGTCCC
GTGTTCGGACTGTTCATGCTCGCCCTGGTGTGCTATCTGGGGGGACAGTTCACCAAGCTGATCAAGCTGC
CAACTTTAGTGGGTATGATGGTATTCGGCTTCATACTGAGAAATGTTCCAGCAATAAATATAGCCAAGGA
TATACCTTCAGAATGGGGAAGCAACATTAGGCACATGGCGCTGATCCTGATCCTGCTCCGAGCAGGCCTC
GAGGTGGACTCGGACATCCTGCTGAAGCAGAAAGCCACCTGCACCAAGCTCATCTTCATACCCTTCATAT
TCGAGCTGGTGGCGGGCTCTTTGGCCGCCAAATACCTCTTGGACATGCCCTGGCTGTGGGCATTCACGCT
CGGGTCTATGCTGAGCGCCGTCTCACCGGCCGTGGTTCTGCCCGTCATGCTCAAACTGCAGAAAAAGGGG
ATCGGGACGGAAAACGGGGTGCCGACCATGGTCATCGCCGTGGCCGGGATAGACGATGTACTCGCGCTCA
CCGCTTATGAGGTCCTGTTCGGCGTACTCATGGGAAAAGGGAACATGGAATGGTTGATCGCACGGGGTCC
AATTGAAGTGATTGTCGGCATTATATATGGTATTGCGCTGGGCATATTTCTATGGTACATTCCCCACCCA
GAAGAGAGGAAGACCAGCGTGTTCCGGTTTCTTCTTCTGCTGCTCGGCGGGATGTTCTGCCTGTTCGGCA
GCCAACAGATCGAGTGGGGTGCTGCGGGGGCACTGGGCTGCATCTGTCTGCCTTTTGTGGCCGCCATTCG
GTGGAAGAAGCACAAGGACTGGGACGACGAGGAAAACCCTGTAGGAGAAGCCTTAGCTTTCATCTGGAAG
ATCATCGAACCGTTCCTGTTCGGTCTGATCGGATCAGAGATCAAATTGGAGATGTTGAAACCCACACTAG
TTGGTCTCAGCTTGGCCACGATGTTCATCGCCCTGTTCTTCCGCATGGCAGCTTCGATGCTGGCCGCCTG
GACAGCCGGACTGTCCTTCAAGGAGCAGGTGTTTGTCACTTTTGCTGGACTGCCCAAAGCGACCGTGCAG
GCCGCCATCGGTCCACAAGCACTGAACTATGTGCGTGGCGATGAGGAATTGGCAGGCCAAAAAGACTTGA
TAGCCCACGCAACTATGATTTTAACTGTAGCCGTGTTGGCCATCATAATCTTCGCCCCGCTGGGCTCGGT
CCTCATCTCGATACTGGCACCCAGACTGCTGTCAAAGCCCACCAACAACGACGTTGAGAAGTCCAAAACC
AGCGTACCAGCGATCATGGACTCTATCCCCATGTACCAGCAGAACAGCTCGTACGACATCAAGAACGAAA
ACAGACTCAGCAATCCTGAGAACTCCAACTCCAGAGAACACCAGAACAACCAGTACAGTTCTTCCAGCGT
ATGTTCCCAAAACTGGAGGAACATTGAGAACAACAGTAATGTTAATACAAGCGAAAAACTTTGA</t>
  </si>
  <si>
    <t>&gt;O.gibbosus-KAG8183783.1</t>
  </si>
  <si>
    <t>KAG8183783.1</t>
  </si>
  <si>
    <t>MESSISKQTFDERHRNCVNEECNSNLAPESPAKCFRLTNERWKLVQAQFLTFILLLLFICASLYGILEED
ILPGSELFALLLLALSAYISGVVANYVHLPPLIGMLIAGFLFRNLHVSAHLYENISIRWATTLRSTAFVI
ILLKAGLGLDADKLKKLSLTVFQLALTPCIVETAAAAVASHFFLGLPWVWSIMLGFVISAVSPAVIVPGL
LNLQNKCFGTAKGIPTLVIAAASLDDIICITGFSVMLSVSFSEGNLLITILKGVLEPVGGLLLGVIFGRI
FWHLPNSASVPSNLVYYRVLLLCFGGFASMFVSKRYDVAGVGPMACLVLAFVAAFGWKRDQLTFDRIEKV
TGVLWTGLQPFLFSLIGSEVSIADLQFNLGNTILSLAIALGFRIVVATFVTFGSDLNIKEKIFIAFAWIP
KATVQAAVGPQALDYVLSNSKGQEMEKYAQMVLTAAVVSIIMTAPVGAFLISVLGPILLSNDRNPDKQRS
ENMRLQTVDSDVL</t>
  </si>
  <si>
    <t>ATGGAGTCGTCAATTTCAAAGCAAACCTTTGATGAAAGACACAGAAACTGCGTTAATGAAGAGTGCAATT
CAAACCTGGCCCCTGAATCCCCTGCCAAGTGCTTCAGGCTGACCAACGAAAGGTGGAAGCTGGTGCAGGC
CCAGTTCCTGACATTCATTCTTCTGCTGTTGTTCATCTGCGCCTCCTTGTACGGAATCTTGGAGGAGGAT
ATTCTACCAGGGAGCGAGCTGTTTGCTCTGCTTCTGCTCGCCCTTTCTGCCTACATCTCGGGAGTCGTGG
CGAACTATGTTCATCTGCCACCCCTCATTGGAATGCTGATTGCTGGATTTCTCTTTCGAAACCTACACGT
TTCAGCACATCTCTATGAAAATATTTCTATCAGATGGGCTACTACCTTAAGATCAACCGCTTTTGTGATT
ATCCTCTTGAAAGCTGGACTGGGTTTAGATGCGGACAAACTGAAGAAGCTCAGCCTGACTGTGTTTCAGC
TGGCCCTGACTCCGTGCATTGTGGAAACTGCGGCTGCAGCCGTTGCATCACACTTTTTCCTAGGGTTGCC
GTGGGTGTGGAGCATCATGCTAGGGTTTGTAATTTCTGCGGTTTCCCCGGCAGTCATAGTTCCAGGTCTC
CTAAATCTACAGAACAAATGTTTCGGAACAGCCAAGGGGATCCCGACTCTGGTCATTGCGGCTGCCTCTC
TTGATGACATCATTTGCATCACTGGGTTCTCTGTCATGCTCAGTGTTTCGTTTTCAGAAGGCAACTTACT
GATAACTATTCTGAAAGGAGTCTTAGAACCAGTTGGTGGATTGCTTTTGGGTGTCATATTCGGAAGAATT
TTTTGGCACTTGCCTAATTCTGCCTCTGTACCATCTAATCTGGTTTACTACCGTGTTCTCCTGCTCTGCT
TTGGTGGATTTGCCTCCATGTTCGTGAGCAAGCGCTACGATGTTGCAGGGGTTGGTCCGATGGCCTGTCT
TGTACTGGCGTTTGTGGCTGCGTTTGGATGGAAAAGAGACCAGCTGACTTTTGATAGGATTGAAAAAGTT
ACCGGTGTTTTGTGGACTGGTCTTCAACCCTTTTTATTTAGTCTCATTGGATCAGAAGTTTCGATTGCAG
ATTTGCAATTTAACCTTGGAAATACTATACTCTCTCTGGCCATTGCGCTTGGCTTTCGGATTGTCGTCGC
AACTTTTGTTACATTTGGCAGCGATTTAAACATCAAAGAAAAGATTTTTATTGCCTTTGCTTGGATCCCA
AAAGCAACAGTTCAAGCAGCTGTGGGTCCTCAGGCTTTGGACTATGTTTTGTCCAATTCAAAAGGACAAG
AAATGGAAAAATATGCTCAAATGGTGTTGACCGCCGCCGTGGTTTCCATCATCATGACCGCCCCCGTTGG
AGCTTTCCTCATCTCCGTTCTGGGCCCGATTTTGCTGAGCAACGACCGAAACCCAGACAAGCAGCGATCG
GAGAACATGAGGCTCCAGACTGTGGACAGCGATGTCTTGTAA</t>
  </si>
  <si>
    <t>KAG8186330.1</t>
  </si>
  <si>
    <t>&gt;O.gibbosus-KAG8186330.1</t>
  </si>
  <si>
    <t>MEVATIQSNVVVDNWSHWDMTDFETGEKKWYHKVLEFILPTRKKMNIYITKLLILIFFFLTVLGMLMKGA
MPGSQVFAVLLLGLLAAIGGKLISFIKLPPLLGMMIVGFLFRNVEAISFYEDIDRKTIMVLREVALAIIL
MRAGLGIDGQQLKKSKLAVLRLTVVPLIVEALSMGVFAHFLLGLPWMFALMLGFILSAIAPEVILPVILH
LESQGYGGSKGIPTILIAACSLDDIGAIAGFTICFSIAFSDDNLIWTIVKAPLEPVVGFAFGAVFGVIFW
SFPSERLKKNTLIFYNVLLISFGAMTVLFASTRLGLPGAGPLGCITLAFIAGIKFRQDEVRFKGVQKVTS
QIWAIINPFLFAMIGTEVTLDTLQNNAGYGILAIFCALSCRSVATVLVCFGLNLNFKEKIYMVFSWLPKA
VVQAAIGSQALDYARIHNLHPELQKYGEIVLNVCVLSILVTAPLSAVLCTVFGPYLLTRDRIPEIEDEYE
TEDELSETPKPSASVAGIEASSSQPLVTPDSQKH</t>
  </si>
  <si>
    <t>ATGGAAGTGGCTACAATACAAAGTAATGTCGTAGTGGATAATTGGAGTCATTGGGATATGACTGATTTTG
AGACTGGTGAAAAAAAGTGGTATCATAAAGTACTAGAATTCATCCTACCAACCAGAAAGAAAATGAATAT
CTACATAACCAAGCTCCTGATTCTAATTTTCTTCTTTCTCACTGTTCTGGGGATGCTAATGAAAGGAGCA
ATGCCAGGTTCTCAAGTATTTGCAGTATTACTCTTGGGTTTACTTGCTGCCATCGGTGGAAAATTAATAT
CGTTTATCAAACTTCCGCCATTGCTAGGTATGATGATTGTAGGCTTTCTCTTCAGAAATGTTGAAGCTAT
TTCTTTTTATGAAGACATTGACAGGAAAACTATTATGGTGTTAAGGGAAGTTGCTCTCGCCATTATTTTG
ATGAGAGCTGGATTAGGAATTGATGGTCAACAGTTGAAAAAATCCAAACTGGCTGTGCTCAGACTAACTG
TAGTTCCACTTATAGTAGAAGCTCTCTCCATGGGAGTGTTTGCCCACTTTTTGCTGGGATTACCCTGGAT
GTTTGCATTGATGCTGGGTTTCATTTTATCAGCTATCGCTCCTGAAGTTATATTACCAGTGATATTACAT
CTGGAAAGTCAAGGCTATGGTGGATCCAAAGGAATTCCAACAATTCTTATTGCAGCTTGTTCTCTAGATG
ATATTGGGGCAATTGCTGGCTTTACAATTTGCTTTAGCATTGCTTTTTCAGATGATAATTTGATATGGAC
AATAGTTAAGGCTCCTTTAGAACCTGTAGTTGGCTTTGCATTTGGAGCTGTTTTTGGTGTTATTTTTTGG
AGTTTCCCTAGTGAAAGATTGAAGAAGAATACATTAATTTTCTATAATGTCCTGCTTATTTCATTTGGAG
CCATGACTGTGTTATTTGCCAGCACCAGACTTGGATTACCTGGCGCTGGACCTCTTGGGTGTATTACCCT
GGCCTTTATTGCTGGTATCAAATTCAGACAGGATGAAGTTCGATTCAAAGGTGTTCAGAAAGTAACTTCC
CAGATTTGGGCCATCATTAACCCATTCCTATTTGCAATGATTGGTACAGAAGTTACATTAGATACATTGC
AAAATAATGCAGGTTATGGAATTTTAGCTATTTTTTGTGCTCTTTCTTGTCGTTCAGTTGCCACTGTTCT
AGTTTGCTTTGGACTAAACCTTAATTTCAAAGAAAAAATCTACATGGTTTTTTCTTGGTTGCCTAAAGCA
GTTGTCCAGGCAGCAATTGGATCCCAGGCTTTGGATTATGCAAGGATACATAATCTGCATCCGGAATTAC
AAAAATATGGAGAAATTGTATTGAATGTGTGTGTGCTGTCAATTTTAGTAACCGCTCCTTTGAGTGCTGT
ACTTTGCACTGTATTTGGACCTTATCTTTTGACAAGGGACAGAATCCCTGAAATCGAAGATGAGTATGAA
ACAGAAGATGAATTAAGCGAAACTCCAAAACCGTCAGCGTCAGTAGCTGGTATTGAAGCCAGTTCTTCAC
AACCATTGGTTACCCCAGATTCCCAAAAGCATTAG</t>
  </si>
  <si>
    <t>Ogib_1.1</t>
  </si>
  <si>
    <t>PRJNA681590</t>
  </si>
  <si>
    <t>Ogib_1.2</t>
  </si>
  <si>
    <t>PRJNA681591</t>
  </si>
  <si>
    <t>MQSTAEDEPTTSTVKNARASNNTQVREKSVQIQEDKNEDEEDDDNTCCHRATFCNPVLREIIVTDVISTC
FELQLTWADLFWLATTSGMTLLAWAFLYFLLGDVVLPGGNIFGLFILVIFSYALGWTLAGIPRLHIPPIF
GMLLAGIILRNTDIYNIHDELGPGTTSKIRTFCLTFIMVRAGLQLTTTALRAHPMFVIILAFIPCTIEML
IVSILCRYFLEFPWNWSFMTGNKFCSRTIVACMSPVVTINCMLTLAESGYGEDKGLASLLCTAATFEDVH
IVSLFTICFSFVFSNDDRRTEWWSYIPGGIRDILLGLIVGIILGFALAFFPHRNHKYVTWYRIGGLTLAS
LMSTTAASRLAITGGGYLATIILSFIALRGWRILESSFDTTPFQKAFYFLWHFVQPILGGVIGADIDFRD
WPKSRFGLYLICVLMGVSMRSGTAFLTTYKMPFSWKERLFVAISWLPKGTLQAALAPMAFERARKEDDPT
KIELALDVVRISVIAIVFLAPLGAIGMMTSGPFLLNKISIEEYQREREMSYAHTVGLQPVRTRKKKVNPL
PD</t>
  </si>
  <si>
    <t>&gt;O.biroi-EZA53303.1</t>
  </si>
  <si>
    <t>CerBir1.1</t>
  </si>
  <si>
    <t>PRJNA230365</t>
  </si>
  <si>
    <t>EZA53303.1</t>
  </si>
  <si>
    <t>ATGCAATCTACTGCTGAAGACGAACCAACTACATCCACCGTCAAGAATGCGCGAGCATCGAATAACACAC
AAGTACGAGAAAAATCAGTCCAGATACAAGAGGATAAAAATGAAGACGAGGAAGACGATGACAACACCTG
CTGCCACCGCGCAACCTTTTGCAATCCAGTATTACGAGAGATTATCGTGACCGACGTAATTTCCACGTGT
TTCGAATTACAACTGACATGGGCGGATCTTTTCTGGCTCGCAACCACGAGCGGCATGACCTTACTGGCCT
GGGCATTCTTATACTTCCTGTTGGGCGACGTGGTGCTACCCGGCGGCAACATCTTCGGCCTCTTCATCCT
CGTCATTTTTTCCTACGCACTCGGCTGGACTCTCGCCGGCATTCCCCGCTTACACATCCCGCCTATCTTC
GGCATGCTTCTCGCCGGCATAATACTACGCAACACAGATATCTATAATATACACGACGAGCTCGGACCGG
GCACGACGTCCAAGATCAGGACCTTCTGCCTGACCTTCATCATGGTACGTGCCGGCCTGCAGCTGACGAC
AACCGCCCTCAGAGCGCATCCGATGTTCGTGATAATCCTGGCGTTCATACCGTGCACCATCGAGATGCTG
ATTGTCAGTATCTTGTGCAGATACTTTCTTGAATTTCCGTGGAACTGGTCTTTCATGACGGGCAATAAGT
TTTGTTCAAGGACGATCGTGGCGTGTATGTCCCCTGTCGTAACAATCAACTGCATGCTCACTTTAGCTGA
AAGCGGTTATGGAGAAGACAAAGGGTTAGCCAGCTTATTATGTACAGCAGCAACCTTCGAGGATGTACAC
ATCGTGTCTCTGTTCACCATCTGTTTCTCTTTCGTTTTTAGCAACGATGACAGGAGAACAGAATGGTGGT
CCTACATCCCTGGCGGGATTCGAGATATCCTCCTGGGACTTATAGTAGGAATTATCTTGGGCTTTGCTTT
GGCCTTTTTCCCTCATCGCAATCACAAATACGTAACATGGTATCGTATTGGTGGTTTGACTCTAGCATCT
TTAATGTCCACCACAGCAGCATCGAGACTGGCAATTACAGGTGGAGGATATCTCGCTACCATTATATTGT
CATTCATAGCTCTTAGAGGATGGCGAATCTTGGAGAGTTCATTTGATACCACACCTTTTCAGAAAGCATT
TTATTTTCTGTGGCATTTTGTGCAACCAATTTTAGGAGGTGTGATTGGTGCCGATATTGATTTTCGAGAC
TGGCCTAAATCCAGATTTGGACTTTATCTCATTTGCGTACTTATGGGAGTATCTATGCGTAGTGGTACGG
CCTTTTTAACGACATATAAAATGCCCTTTTCGTGGAAAGAGCGACTTTTCGTTGCTATATCTTGGTTACC
GAAAGGAACTTTACAAGCAGCATTGGCACCGATGGCATTCGAGCGTGCTAGAAAAGAAGATGATCCTACG
AAAATCGAATTAGCTCTCGACGTGGTGAGAATATCCGTAATCGCCATCGTATTTCTAGCGCCACTTGGCG
CGATTGGTATGATGACTAGTGGCCCTTTCTTGCTGAATAAGATCAGTATCGAGGAATATCAAAGGGAGCG
AGAAATGAGCTATGCACACACCGTCGGACTACAACCTGTTAGAACACGCAAAAAGAAGGTAAATCCTCTG
CCGGATTGA</t>
  </si>
  <si>
    <t>ATGGAGATCGATATGAGCGGCAGGACGAACAGACCGAGCGAGGAAATGGCAAAGAGGCGGGTGTCGATCA
GCGATCAAATCATGGGGATCGATAATCCAGCCTTCGAGCATCACCGGCGCATCAGCGCGAGCTCGGAGCA
CAACTCCGATCAGGGCAGGCGGAAGTCGATCCTGCATCACGGCGGCGGCAGCCACTGCGACAGCGCGGAG
AACATTCCGCAGTACAAGTTCGACCTGGAGAACGGCCGGATCAACGGTAACAGAAAGAAATCGGCGTACA
GCCTGTCGAGCTCGATCAGAGACAAGATCGAGTATTCCGAGGAGCTCGAGAGGTCGTGGCTGTATCTGTT
CTGCGCGCGATGTCATGGTCGCGACGACACGCCATCGTGGGAGCCGCCGGGATGGAGGAGAGCGTGTCCG
CAGCCATTCTGTCCCACATACAGGAAATTCGCCCGGGTTCTCTGTCTGTTCCTTTTGGGTCTGCTACTCT
GGGGTGTCGTCTACTCGGTAATAGGCGACGACGCGGCCCCAGGTGGCCAGCTGTTCGGATTGGCCGCCCT
CTGCATCGCCGCGCACTTCGGGGGTTGGCTGATCTCTTTGACTACCCTCCCGGCCTTGATCGGTATGCTG
ATCACCGGGCTGATACTGCAGAATATCGGACTCGTCTCGATCGAAGGGCAGTACACCGTCGTAGTCGCCA
ATCTACGGAAAATTGCCCTGGTTATCATACTCACTAGAGCGGGCTTGGATCTCGATCCCACCGCTCTGAA
GCGATTAAAAGTCACCGTGCCGAAGCTCGGCTTGATACCGTGGGTAGTGGAAGCCACGGTGATAGCGGTA
ACGACGAAGTATCTCCTGGATTTGCCATGGGTATGGGGTTTCCTCCTCGGAAGCATCATAGCAGCCGTCT
CGCCAGCCGTCGTGGTGCCCTGCCTCTTCAGATTACGTGCCAAAGGTTACGGAGTCGCCAAGGGGATTCC
GACGCTGATCATTGCAGTGGCCGGGATCGACGACGCGGCATCGGTGGCGATCTATGGGATCATCAAGAGC
GTCATGTTTTCCCACGACGCCCTGTGGTACCAGATCCTACAGGGCCCCATCGCCATCGTCGGCGGCCTCG
GATTCGGCATCATGTGGGGCTGGCTGGCGAAATATGTGCCGGAAAAGGGCGACCCCTTCATAGTGCCTCT
CCGAGTGCTGATGCTGCTCGGGGGTGGGCTGCTGGCGGTTTTCGGCAGCGAGGCGATCGAGCTCGGTGGT
GCCGGACCGCTGGCGGTCGTGGCTGCAGCCTTCGTCAGCTGTTACTTTTGGCAACAGGAAGGCTGGGAAG
TGGACGACAATCCGGTGGCCACGTCGTTCGAGATCTTCTGGATGATATTCGAGCCGATCCTCTTCGGCGT
CACCGGCACGCAGATCAGGATCAACGAGCTCGAAGGGAAGACGGTCTACCTTGGTCTGGGTTGTCTGCTC
GCCGGCATCGTCATCCGTATCAGCGCGACTGTTTTGGTCAGCATCGGCTCCAAGCTCAATCTCAAGGAGA
AGGTCTTCATCGCGCTCTCGTGGATGTCAAAGGCGACCGTGCAGGCGGCGTTAGGTCCGGTGACTCTAGA
CGAGGTCGACAAGAACGACGAGAAGCAGCTCGAGTACGCGCAGACGGTGCTGATGATGTGCGTGCTGTCG
GTGCTGCTGACCGCACCTTCCGGTGCCATCGTGATCTCGCTCTCAGGACCGAAGCTACTGACGAAGACTA
CCGCGCCTGTGGGACCGCCGGAAGTCTGGAAGACGCGCCGGCCCTCGATCCGCGACATCTCGATCATCAA
CGAGGACCCGGACCTCGAGGAGACCGCGAACGACCGGAAACCCTGA</t>
  </si>
  <si>
    <t>ATGACGAGTACGTTGGAAGTGCCGGGCAATGAGCTGACGGTCCCCCAGGAGCCCCGCCGCCGCGTCAGCA
TCGCGTCTGATACGCCCACCGTGGTGGACGGTCGCCTCTCGCCCTATCACCACTCGGACAACCACGAGTC
CAGGCGGCGGGTGAGTGCAGCGTCTTGTGAGCACGACGGGCGTCGCAAGTCCATCCTGGTGCAGCACACG
CCGGACACCATGAGTGTGAGCAGCCACCACTCGCACTACGTGAACCACGGCTTCCAGTTCGAAGGCACCG
GAAAACCAGCGAATGGCGAGGGTCCCCACAAGAAGTACTCGACGTCAGAGTCCTTGCACGAGAAGCTGAA
GCTGCCGGAATCACAGAGAGTAGAAAAGTCCTGGTTGTTCCTGTTCTGCAAGCGCTGCCGCGAGGACGAG
GGCTCGCAGGCCTGGGAGCCCCCCCTGTGGCAGCGCCTGTGCCCCTACCCCTTCTGCCCCTCGTACCGCC
AGTTCGCGCGCATCCTGGCGCTCTTCCTGATCGGCGTGCTGTGCTGGGGCATCGTGTACGCCGTGCTGGG
CGAGACGGCGGCCCCCGGCGGGCAGCTCTTCGGCCTCGCCATCCTGTGCATCGCGGCGCACTTCGGCGGC
TGGCTCATGTCGCTCACCACGCTGCCCGCGCTCATCGGCATGCTCATGGTGGGCATCCTGTTCCAGAACG
TCGGACTGGTCCACATCGAGGGCGAGTACAACGAAGTCGTCGTCGTCCTCAGGAAGATAGCTCTGGTCAT
CATCTTGACTCGGGCGGGGCTCGACCTGGACCCCGCGGCGCTCAAGAGGCTGCGGATCACGGTGCCCAAG
CTGGGGCTGGTGCCCTGGGTGGTGGAGTGCGTGGTCATGGCCATCATGACGTACTACCTGCTGGGCCTGC
CCTGGATCTGGGGCTTTCTGCTCGGGTCCGTGATAGCCGCTGTCTCCCCGGCCGTCGTGGTGTCCTGCCT
GTTCAGGCTGCGTCAGAAAGGCTACGGCGTGGCCAAAGGCATCCCCACGCTCATCATCGCCGTGTCCGGC
ATCGACGACGCGACATCAGTGGCGGTGTTCGGGATCATCCACAGCATCATGTTCACGTCAGAAACGCTGC
TGTTCCAGATAATCCAGGGGCCCCTGTCCATAATAGGAGGCATTGGTTTCGGCGTGCTGTGGGGAATTCT
GCTGAAGTACGTTCCGGAGAAGCAAGACCCGTTCGTGGTGCCCCTGCGCATCCTGATGCTGTTCGGGGGC
GGCCTGATCGCCGTGTTGGGCAGCGAGAGCATCGGCTATGGTGGGGCGGGGCCCCTCGGCTGCATCGCCG
CCGCCTTCGTGTCCCTGTACTTCTGGTCGCAGCAGGGCTGGGAGGTCGAGGATAACCCCGTGGCCACGGC
CTTCGAGATATTCTGGATGATCTTCGAGCCCGTCCTGTTCGGGCTGACGGGCACGCAGATCAAGATCGAC
GAGCTGGAGCCGCACACCGTCACCATTGGCCTGGCCTGCCTCGTGGCCGGCATCGTGGCCCGCATCATCT
TCACCGTGATCATCGCCGTGGGATCGAAACTCAACCTCAAGGAGAAGATATTCGTGGCCCTGTCGTGGAT
GGCGAAAGCTACAGTACAGGCTGCGCTGGGGCCGGTGGCCATGGACTCGGTGCGAGACAGCGGCAGCAGC
CAGGACAAGCAGTACGCGGAATACGTGCTGGTGATCTGCGTGCTGTCCATCCTCCTTACAGCACCGATCG
GGGCCATCATCATCACCCTGTCAGGCCCCAGGCTGCTCAAGAAGACGACGGCGCCCGTCATCGTGGAGGG
CTGGAGACGCAGCGCCCGGCCGTCCCTCAGGGACATCACCATCATCGACGAGGAGGAAGATGGCGACGGC
GACAGCGTGCCCACGTAG</t>
  </si>
  <si>
    <t>KAJ4439351.1</t>
  </si>
  <si>
    <t>&gt;P.americana-KAJ4439351.1</t>
  </si>
  <si>
    <t>MLNRVGYKGHPCRTSLPIPLPSDNYSPILTLTCFTSSNVLPSSSRFQRCVMRVLSHPWCIRVSRPLALWV
LGLMLWGLAAAKLGPMAGPDGQLFRIGLLGVVAHLVGFAVGLTGLPPLLGMMVAGVILRNVDVVVVTGPY
LDVASAIREMALVVILIRAGLELDPIALKRLGGMVLRIAICPAVVEAVCVAAITNILLDLPWIWGSLLGA
VLAAVSPEVVIPLLFTLQTKGNYGKSKGIPTIVIAAASFDDVVAISAFGVLLSIATSTGDITSKIIQCPV
GLVIGICCGLGLGLFLRYIPRQDDNLVTTLRTLLLAAAGLFLVFGSAAVGYEGAGPLACIMASFFASNGW
APKEKHTVEKNFALLYTIFQPLQFGLIGIEINVNVLEGRTVGLGIASLLASLAARIAASIAVAAGGNLNL
KEKLFISFAWFPKATVQPTQGINTKLFSPLQAALGPVALDIVRKMQLQEFEKYANIVLIVAVLSILITAP
VGAILISYLGPRLLEKEKDESCTAPGDQQLNNISGEGILPI</t>
  </si>
  <si>
    <t>ATGTTGAACAGGGTAGGTTATAAAGGGCATCCTTGTCGTACTTCTCTCCCTATTCCACTTCCCTCTGACA
ATTATTCTCCTATCTTGACTTTGACTTGTTTCACGTCATCTAACGTTCTCCCATCTTCCTCTAGATTCCA
GCGCTGTGTCATGAGGGTGTTATCGCACCCTTGGTGCATCCGGGTGTCCAGACCCCTAGCGCTCTGGGTC
TTGGGGCTCATGCTGTGGGGCCTGGCCGCTGCCAAGCTGGGTCCCATGGCGGGTCCCGACGGTCAGCTGT
TCCGTATCGGACTGCTGGGCGTGGTGGCGCACTTGGTCGGTTTCGCAGTTGGGCTCACAGGACTTCCACC
CCTGCTCGGCATGATGGTCGCCGGTGTCATCCTGCGTAACGTCGATGTTGTCGTGGTAACGGGTCCTTAC
CTCGATGTGGCGTCCGCCATCAGAGAGATGGCCTTGGTGGTGATCCTCATCAGGGCTGGATTGGAGCTAG
ACCCGATAGCTCTCAAAAGGCTAGGTGGCATGGTGCTCAGGATTGCCATATGCCCTGCAGTCGTGGAGGC
TGTTTGTGTCGCAGCTATTACCAACATTCTGCTGGACTTGCCGTGGATCTGGGGCTCCTTGTTAGGCGCC
GTGTTGGCAGCAGTGTCCCCTGAAGTAGTGATACCGCTTCTGTTTACTCTTCAGACAAAAGGAAATTACG
GAAAGTCGAAAGGAATTCCAACAATTGTAATAGCAGCCGCAAGTTTCGATGACGTTGTTGCCATTTCTGC
TTTCGGTGTATTGCTCAGCATTGCCACTTCTACAGGGGATATAACATCGAAAATCATCCAATGCCCGGTG
GGTCTAGTTATCGGAATCTGCTGTGGTTTAGGACTGGGATTATTCCTGAGGTACATTCCACGTCAAGATG
ATAACCTAGTGACTACCCTGAGGACGCTCCTTCTCGCTGCGGCGGGGTTATTTCTTGTATTCGGCAGTGC
CGCAGTGGGGTACGAGGGAGCAGGCCCCCTGGCTTGCATCATGGCTTCGTTTTTTGCCAGTAATGGATGG
GCGCCAAAAGAAAAGCATACAGTGGAGAAGAATTTTGCATTGCTGTACACCATTTTTCAACCTCTTCAGT
TCGGACTAATTGGGATAGAAATCAACGTGAACGTCCTTGAAGGAAGGACTGTAGGACTTGGCATTGCGTC
CTTACTGGCATCACTTGCAGCAAGAATTGCTGCTTCCATCGCAGTTGCTGCAGGAGGAAACCTGAATTTG
AAGGAGAAGCTTTTCATCTCTTTTGCTTGGTTTCCAAAAGCAACTGTTCAGCCAACCCAAGGAATTAACA
CGAAATTGTTTTCTCCCTTGCAGGCAGCACTTGGGCCAGTAGCCCTGGACATAGTACGAAAGATGCAACT
CCAAGAATTCGAGAAGTACGCAAACATCGTGCTCATCGTTGCTGTTCTATCAATTCTCATCACAGCTCCT
GTAGGAGCAATTCTGATCTCTTATCTGGGTCCTAGACTTCTAGAAAAAGAAAAGGACGAATCTTGTACTG
CACCAGGAGACCAACAACTAAACAACATATCTGGAGAAGGCATTCTGCCAATTTAA</t>
  </si>
  <si>
    <t>KAJ4436265.1</t>
  </si>
  <si>
    <t>&gt;P.americana-KAJ4436265.1</t>
  </si>
  <si>
    <t>MGSDAGPGGQLFRMGVLFVVAHLAGCALRPSGLPPLLGMLLVGILLRNVGFLQLSDHFVPVAANLRKVAL
VVILIRAGLGLDPAALKRLSWVVLRLSLVPSVVEATVVAFMAHGLLGLPLLWGFLLGCVLAAVSPAVVIP
CLCNLQDKGYGKRKGIPTLVMAAASIDDINAISAFGIVLGIIFSQGSQTMQILQGPLGLLIGLLLGVAAG
LFLRYIPDKKDSQVVVLRTILLGSMGLLLVFGVDALGYTGAGPLGCIVAAFVASHGWTAQDSDGSQNSVS
SGFVTLWAVFQPVLFGLIGTEINLSVLEAETVGLGIACLSLSLVMRMVSSAATVAGVGLNWKEKLFVAIA
WFPKATVQAAIGPLALDAARGQPEAVEYASIVLTISVLAILITAPIGAVLITTLGPRLLQRERLDLPRTL
MSDADKNNAAVVEALVTG</t>
  </si>
  <si>
    <t>ATGGGATCGGACGCCGGACCAGGGGGCCAGCTGTTTCGCATGGGGGTTCTGTTCGTGGTGGCTCACTTGG
CTGGCTGCGCGCTGCGCCCCTCGGGGCTGCCCCCTCTGCTGGGCATGCTGCTCGTCGGCATCTTGCTGCG
TAACGTGGGCTTCCTGCAACTCAGTGACCACTTCGTACCAGTTGCAGCAAACCTCAGAAAGGTGGCTCTG
GTGGTGATACTGATCCGAGCTGGTCTGGGGCTCGATCCCGCAGCCCTAAAGCGGCTGAGCTGGGTAGTGC
TGCGTTTGTCGCTGGTGCCCTCTGTGGTGGAAGCGACTGTAGTGGCCTTCATGGCGCATGGTCTGCTGGG
TCTGCCGCTGCTCTGGGGCTTTCTGCTAGGGTGCGTGCTGGCTGCAGTATCTCCCGCCGTCGTTATTCCC
TGCCTCTGCAACTTGCAAGACAAGGGCTATGGAAAGAGGAAGGGCATCCCCACTCTAGTCATGGCGGCGG
CTAGTATTGACGACATCAATGCCATATCGGCTTTTGGCATTGTGCTAGGCATCATATTCTCGCAAGGCAG
CCAAACGATGCAGATCCTGCAAGGACCACTGGGGCTGCTGATAGGCCTGTTGCTCGGAGTGGCAGCCGGT
CTGTTTCTGCGTTACATTCCGGACAAGAAGGATAGCCAAGTGGTGGTACTGCGCACCATTCTACTGGGCA
GCATGGGCTTGCTGCTGGTGTTCGGAGTGGACGCCCTCGGCTACACGGGCGCGGGCCCTCTGGGCTGCAT
CGTGGCCGCCTTCGTAGCCAGCCACGGCTGGACGGCACAGGACTCGGACGGCAGCCAGAACTCCGTGTCG
AGCGGGTTCGTTACCCTGTGGGCGGTGTTCCAACCCGTGCTGTTCGGTCTCATCGGCACCGAGATCAACC
TGTCAGTACTCGAAGCCGAGACCGTGGGACTCGGCATCGCCTGCTTGTCTCTGTCTCTCGTGATGCGGAT
GGTGTCCTCAGCGGCGACAGTTGCGGGCGTTGGTCTTAATTGGAAAGAGAAGCTGTTCGTGGCCATCGCT
TGGTTTCCGAAGGCCACTGTGCAGGCCGCCATTGGGCCGCTGGCGCTGGACGCAGCGCGGGGTCAGCCCG
AGGCGGTAGAATACGCGAGCATCGTGTTGACGATCTCGGTGCTGGCAATCCTCATCACCGCGCCCATAGG
CGCCGTGCTCATCACGACGCTGGGTCCACGGCTGCTGCAGAGGGAGCGCCTCGACCTGCCCCGCACACTG
ATGAGCGATGCGGACAAGAACAACGCTGCCGTCGTCGAGGCCCTCGTCACCGGCTGA</t>
  </si>
  <si>
    <t>ASM2559430v3</t>
  </si>
  <si>
    <t>PRJNA779824</t>
  </si>
  <si>
    <t>ASM2559430v4</t>
  </si>
  <si>
    <t>PRJNA779825</t>
  </si>
  <si>
    <t>maybe chimeric, NHA + PVAND_006426</t>
  </si>
  <si>
    <t>KAG5676603.1</t>
  </si>
  <si>
    <t>&gt;P.vanderplanki-KAG5676603.1</t>
  </si>
  <si>
    <t>MSSPHNNTSGDVSDTTSPVLSPTTEPKRKVSILTDPPSHLAYDNPAFEGPRRKISQQSDQSDNGAVRKKS
ILHNPLTPEQQQHALQQAEPVIQHQPLPTNYEKQNGDHHHHHTRERKQRKHSTTESLYSRHSRSSKKPAA
ESQLEHSWIYALCMRCRVQYNTPSWQPKHWEKVCPYPLCPSYRQFARLVSIILIGVLIYATTYAIIGKAA
APGGQLFSLVTLTIAANFGGWLMGLTTLPRLIGMLLTGILMQNIGAVNIDGISHVTAHLRKFALVIILTR
AGLEMDPEAFKKVWPTIIKLSIVPWTVEAATNATICHFLFDMPLMWCLLLGAIIAAVSPAVVVPCLFRLR
TKGYGVAKGIPTLIVAVAGICDAISVALFGIISSLMFATGGLSFQISQAPVCIFGGLGFGVLWGCMARVI
PEKGDAYVVPIRTIMLLCGGLVAVYGSELLHYEGAGPLGVVFAAFTSQYFWIKQGWTLEDSPVGTAFEIF
WMLFEPILFGITGAAVKINELDPHIVTYGLISLICGAIVRIITTTLVSFGDRLNWKERFFVSMSWMAKAT
VQAALGPIALKHLSADDPDIHYGEIVLMICILSIVVTAPTGAILISITGKKLLTKTKQTSMPEIPTWRRP
SIRSIAIEEEEDSDDDERKDPETGHDKNTRQNTLTNSTHNNLHQPIPPFTNNTKM</t>
  </si>
  <si>
    <t>ATGAGTTCGCCACATAATAATACATCAGGCGATGTTTCGGATACGACTTCTCCAGTATTAAGTCCAACAA
CTGAACCAAAACGAAAAGTTTCTATACTCACAGATCCACCGTCACATTTAGCTTATGACAATCCTGCATT
TGAAGGTCCTCGACGGAAAATTTCTCAGCAATCTGATCAATCAGATAATGGAGCGGTTAGAAAGAAAAGT
ATTTTACACAATCCACTGACACCCGAGCAACAACAGCATGCACTTCAACAAGCAGAACCAGTTATACAAC
ACCAACCCTTACCTACAAATTACGAGAAACAGAATGGTGATCATCACCACCATCATACTAGAGAAAGAAA
GCAACGAAAGCATTCAACAACGGAATCATTGTATTCAAGACACTCTAGGTCATCAAAAAAGCCAGCAGCT
GAAAGCCAGCTTGAGCATTCATGGATTTATGCATTGTGTATGCGCTGTCGTGTTCAATACAATACACCAT
CATGGCAACCAAAACATTGGGAGAAAGTTTGTCCTTATCCATTATGCCCATCATATCGTCAATTTGCCAG
ACTTGTCTCAATTATTTTAATCGGAGTTCTTATTTATGCAACGACTTACGCCATCATTGGAAAAGCTGCA
GCACCCGGTGGACAGCTTTTCTCATTGGTTACACTAACAATTGCAGCCAACTTTGGAGGTTGGTTAATGG
GACTTACGACTCTTCCTCGACTTATTGGTATGCTTTTAACTGGTATTCTTATGCAAAATATTGGCGCTGT
AAATATTGATGGAATTAGCCATGTCACAGCACATTTACGAAAATTCGCTCTCGTTATTATTTTAACACGT
GCTGGTCTTGAAATGGATCCAGAAGCTTTTAAGAAAGTTTGGCCAACTATCATTAAATTAAGTATTGTTC
CATGGACAGTTGAAGCTGCAACTAATGCAACGATTTGTCATTTTCTCTTCGATATGCCGTTGATGTGGTG
TCTTCTTCTTGGCGCTATTATTGCTGCTGTCAGTCCAGCCGTCGTTGTACCATGTTTGTTTAGATTAAGA
ACAAAAGGCTATGGTGTTGCTAAAGGCATTCCTACACTGATTGTAGCTGTTGCTGGTATCTGTGATGCGA
TTTCAGTAGCTTTATTCGGTATTATATCAAGTTTAATGTTCGCTACTGGTGGTCTTTCTTTCCAAATTTC
ACAAGCTCCCGTATGTATTTTTGGTGGTCTGGGTTTCGGTGTACTTTGGGGTTGCATGGCAAGAGTTATT
CCGGAAAAAGGTGATGCTTACGTTGTACCGATTAGAACGATTATGCTGCTATGTGGTGGCTTAGTTGCTG
TGTATGGAAGCGAGTTACTTCATTATGAGGGTGCTGGACCATTAGGTGTCGTTTTTGCTGCCTTCACAAG
TCAGTACTTTTGGATCAAACAAGGTTGGACGCTTGAAGACAGTCCTGTTGGAACGGCTTTTGAAATTTTC
TGGATGCTTTTCGAACCAATTCTTTTTGGCATTACTGGTGCTGCTGTTAAAATTAACGAGTTAGATCCAC
ATATTGTTACATATGGTTTAATTTCACTCATTTGTGGTGCTATTGTTCGTATTATTACAACTACTCTTGT
CAGTTTTGGTGACAGATTAAACTGGAAAGAAAGATTCTTCGTTTCAATGTCATGGATGGCGAAGGCAACT
GTTCAAGCTGCTTTAGGTCCAATCGCACTTAAACATTTAAGCGCTGATGATCCGGATATCCATTATGGTG
AAATTGTTTTAATGATTTGCATTCTATCAATTGTTGTTACCGCGCCAACTGGAGCAATTTTAATTTCGAT
TACTGGCAAGAAGCTGTTAACTAAAACAAAGCAAACATCCATGCCAGAAATACCAACATGGCGTCGACCA
TCAATACGTTCAATTGCAATCGAAGAAGAAGAAGATTCGGATGATGATGAACGAAAGGATCCTGAAACAG
GACATGATAAAAATACTCGACAAAATACATTGACAAATTCAACACATAACAACCTTCATCAACCAATTCC
ACCATTTACGAATAATACAAAGATGTAA</t>
  </si>
  <si>
    <t>KAG5676604.1</t>
  </si>
  <si>
    <t>&gt;P.vanderplanki-KAG5676604.1</t>
  </si>
  <si>
    <t>MSSPHNNTSGDVSDTTSPVLSPTTEPKRKVSILTDPPSHLAYDNPAFEGPRRKISQQSDQSDNGAVRKKS
ILHNPLTPEQQQHALQQAEPVIQHQPLPTNYVEKQNGDHHHHHTRERKQRKHSTTESLYSRHSRSSKKPA
AESQLEHSWIYALCMRCRVQYNTPSWQPKHWEKVCPYPLCPSYRQFARLVSIILIGVLIYATTYAIIGKA
AAPGGQLFSLVTLTIAANFGGWLMGLTTLPRLIGMLLTGILMQNIGAVNIDGISHVTAHLRKFALVIILT
RAGLEMDPEAFKKVWPTIIKLSIVPWTVEAATNATICHFLFDMPLMWCLLLGAIIAAVSPAVVVPCLFRL
RTKGYGVAKGIPTLIVAVAGICDAISVALFGIISSLMFATGGLSFQISQAPVCIFGGLGFGVLWGCMARV
IPEKGDAYVVPIRTIMLLCGGLVAVYGSELLHYEGAGPLGVVFAAFTSQYFWIKQGWTLEDSPVGTAFEI
FWMLFEPILFGITGAAVKINELDPHIVTYGLISLICGAIVRIITTTLVSFGDRLNWKERFFVSMSWMAKA
TVQAALGPIALKHLSADDPDIHYGEIVLMICILSIVVTAPTGAILISITGKKLLTKTKQTSMPEIPTWRR
PSIRSIAIEEEEDSDDDERKDPETGHDKNTRQNTLTNSTHNNLHQPIPPFTNNTKM</t>
  </si>
  <si>
    <t>ATGAGTTCGCCACATAATAATACATCAGGCGATGTTTCGGATACGACTTCTCCAGTATTAAGTCCAACAA
CTGAACCAAAACGAAAAGTTTCTATACTCACAGATCCACCGTCACATTTAGCTTATGACAATCCTGCATT
TGAAGGTCCTCGACGGAAAATTTCTCAGCAATCTGATCAATCAGATAATGGAGCGGTTAGAAAGAAAAGT
ATTTTACACAATCCACTGACACCCGAGCAACAACAGCATGCACTTCAACAAGCAGAACCAGTTATACAAC
ACCAACCCTTACCTACAAATTACGTAGAGAAACAGAATGGTGATCATCACCACCATCATACTAGAGAAAG
AAAGCAACGAAAGCATTCAACAACGGAATCATTGTATTCAAGACACTCTAGGTCATCAAAAAAGCCAGCA
GCTGAAAGCCAGCTTGAGCATTCATGGATTTATGCATTGTGTATGCGCTGTCGTGTTCAATACAATACAC
CATCATGGCAACCAAAACATTGGGAGAAAGTTTGTCCTTATCCATTATGCCCATCATATCGTCAATTTGC
CAGACTTGTCTCAATTATTTTAATCGGAGTTCTTATTTATGCAACGACTTACGCCATCATTGGAAAAGCT
GCAGCACCCGGTGGACAGCTTTTCTCATTGGTTACACTAACAATTGCAGCCAACTTTGGAGGTTGGTTAA
TGGGACTTACGACTCTTCCTCGACTTATTGGTATGCTTTTAACTGGTATTCTTATGCAAAATATTGGCGC
TGTAAATATTGATGGAATTAGCCATGTCACAGCACATTTACGAAAATTCGCTCTCGTTATTATTTTAACA
CGTGCTGGTCTTGAAATGGATCCAGAAGCTTTTAAGAAAGTTTGGCCAACTATCATTAAATTAAGTATTG
TTCCATGGACAGTTGAAGCTGCAACTAATGCAACGATTTGTCATTTTCTCTTCGATATGCCGTTGATGTG
GTGTCTTCTTCTTGGCGCTATTATTGCTGCTGTCAGTCCAGCCGTCGTTGTACCATGTTTGTTTAGATTA
AGAACAAAAGGCTATGGTGTTGCTAAAGGCATTCCTACACTGATTGTAGCTGTTGCTGGTATCTGTGATG
CGATTTCAGTAGCTTTATTCGGTATTATATCAAGTTTAATGTTCGCTACTGGTGGTCTTTCTTTCCAAAT
TTCACAAGCTCCCGTATGTATTTTTGGTGGTCTGGGTTTCGGTGTACTTTGGGGTTGCATGGCAAGAGTT
ATTCCGGAAAAAGGTGATGCTTACGTTGTACCGATTAGAACGATTATGCTGCTATGTGGTGGCTTAGTTG
CTGTGTATGGAAGCGAGTTACTTCATTATGAGGGTGCTGGACCATTAGGTGTCGTTTTTGCTGCCTTCAC
AAGTCAGTACTTTTGGATCAAACAAGGTTGGACGCTTGAAGACAGTCCTGTTGGAACGGCTTTTGAAATT
TTCTGGATGCTTTTCGAACCAATTCTTTTTGGCATTACTGGTGCTGCTGTTAAAATTAACGAGTTAGATC
CACATATTGTTACATATGGTTTAATTTCACTCATTTGTGGTGCTATTGTTCGTATTATTACAACTACTCT
TGTCAGTTTTGGTGACAGATTAAACTGGAAAGAAAGATTCTTCGTTTCAATGTCATGGATGGCGAAGGCA
ACTGTTCAAGCTGCTTTAGGTCCAATCGCACTTAAACATTTAAGCGCTGATGATCCGGATATCCATTATG
GTGAAATTGTTTTAATGATTTGCATTCTATCAATTGTTGTTACCGCGCCAACTGGAGCAATTTTAATTTC
GATTACTGGCAAGAAGCTGTTAACTAAAACAAAGCAAACATCCATGCCAGAAATACCAACATGGCGTCGA
CCATCAATACGTTCAATTGCAATCGAAGAAGAAGAAGATTCGGATGATGATGAACGAAAGGATCCTGAAA
CAGGACATGATAAAAATACTCGACAAAATACATTGACAAATTCAACACATAACAACCTTCATCAACCAAT
TCCACCATTTACGAATAATACAAAGATGTAA</t>
  </si>
  <si>
    <t>unlabeled, 2</t>
  </si>
  <si>
    <t>PRJNA660907</t>
  </si>
  <si>
    <t>PRJNA660908</t>
  </si>
  <si>
    <t>ATGAAGACGCGCGATCGTCGAGCTAAACAAGATTTTCGAGGAAAGCAGGATAAGAAGGGAGTGAAGCAGG
AAGTGTCGCGCAGCGGTAAACGGCACGCGAACTCTGTTGGTGCCGCGGAATCAGCTGCCGCGGCTCGCGA
GCGCACCAAGAGATCCGGCGTGGAGGCTGTCAAGTTGCACCTGCAGGTGACCGGCGACCCCGGGAGAACA
TCACGATCTGCTACATCTGTTCGTAAGACGAGCATCCGAATGACTGCTATAAAGGAATATCCCTTCGACT
TGAGTGATTTACAAAATCAGCCGAGCGTCGCCGGTGACACGCGACCTACGCAAACGCAACCTGCGCAAAC
GCAACCTGCGCCGACGCAACCTACGGTAGCGCAACCAAACCCACCGTCGATCAAACCTCGCGTCTCTGTC
CCCTCATTAGAAGGAAAAAGAAAAGTTTCTATCATGGCTGATGAATCCAGTAAGGACCGAGAAAACCTCC
CATCGGATAGGATGTCTCACAGCAGCTTAAGTTGTCACTACGACAGCTACCTACCGTCAGATTCATCTCT
CGAAACAGACGCACTCAACCGTCATTGGAATGGAAGCGTATCAGCAAAAGCGGAAGGGCCTTCGCGCCGC
AAAAGCAACCTTCACAATGCCATGGCAGCAGACATGGACTCCTCTTGGGACCGCCAGACACACATCGAGG
GCAGATTCAAGAAGTATTCCACGACATCATCCGTTTACTCAAAGAAGGCACTATCACAACAGAGCGAATA
CATTGAAAGATCTTGGTGGTACGCGTGTTGTCAGAAGTGTCATTCAGAGGACTCCGGTATTCCCTCGTGG
GAACCACCGAACTGGCAGAAGGTCTGCCCCTATCCACTATGTCCTTCATACCGGCAATTCGCACAAAACA
TCGCTGTACTAATCATTGGCATATTGGTGTGGGTGATCGTATGGATAGTGATGGGCGAGACGGCTGCGCC
TGGCGGCCAGCTGTTCTCTTTCGCCGTCCTGACCATCGCCGCTTACTTTGGAGGATGGCTCATGCTGAAG
ATCACAACATTGCCAGCTCTCATAGGAATGCTTATAGTGGGGATCATTATGAAAAACGTCGGTCTCGTCA
ATTTTGACGAGACCTATCAACACGTTGCTTCCTATATCAGAAAAATTGCTTTGACCATCATCCTAACGAG
AGCTGGCTTGGACTTAGACCCGAATGCTATGAAGAAGTACTTCTTAACAGTGATCAAGCTGGCGTTAGTT
CCCTGGACATTCGAGTGTGTGCTCTGCGCAGTCCTAGCTTACTTCCTACTGGGATTGCCCTGGAATTGGG
CATTTCTTCTATCATCGATCATTGCGGCTGTGTCTCCGGCTGTGATCGTGCCGTGCTTGTTCCGACTTCG
TGAGAAGGGCTATGGTGTATCCAAGGGTATTCCAACCCTGGTGCTGGCAGTGTCCGGCGTGGATGATGCT
GCCAGTGTCGCTGTCTTCGGAATCGTCTCGTCCATCATGTTCTCCAGTGCTTCGCTTACTATGAATGTTA
TTCAGGGTCCACTGAGTGTGATCGGTGGTATAGTGCTGGGAGTATTATGCGGATACCTAGTAAAGTTCGT
TCCGGAGCGCAATGACGCCTTCTTGGTGCCCCTACGAGTTATCTTACTGCTGGCTGGTGGACTGATGATG
GTGCTCGGCTCTGAGGAAATTGGATGGGGTGGTGCTGGTCCATTGGCGGTGATCGCGTTCGCGTTCGTGG
CTTGCAAGAACTGGACAGATCTTGGCTGGGAGCTGGAAGACAACCCGGTGGCCACTGCCTTCGAAATTTT
CTGGATGTTCTTCGAACCTATGCTCTTCGCTGTAACTGGTGCTCAAGTTGTTATCGCAGACCTGGAACCC
CACTTGGTATTGATTGGTGGAGGTATATTGGTGACGTGTGCGGTGCTCCGTGCCATCGTGACTAGCACCT
GTGCCGTCCGCAGCAACCTCAACATGAAGGAGAAGATCTTCGTCGGTCTCGCCTGGATGGCCAAAGCTAC
AGTACAGGCCGCTTTAGGACCAGTTGCTTTGGATGAAGTGCGTAAAATGGCCGGCGGAGAGCCCGACCCA
GTGATGATAGAGTACGCAGAGACTGTCATTACAGTGTGTATCATGTCGATCGTGATCACCGCACCCATCG
GAGCCATCGTCATAACGCTCACTGGACCCAAACTACTCTCGAGAACAACTAAACCACCTGTCTTGGAAGG
TTGGCGTCGATCCCACCGGCCGTCTATTCGCGACATATCTATTATCGACGAGGAGGAGGTGGCGGAGCGC
GACGCGGAGGCGGAGGCGGAATACTCGCGGCCGAGCAGCCCGAAGGCCCGGCCGGCGGTGGCCAGCAGCA
CTCCAGCGCCCATCACTGTGCAGCCCGGACACAACAGCTCTTGA</t>
  </si>
  <si>
    <t>unlabeled, 5</t>
  </si>
  <si>
    <t>ATGGATATCGAGATGGGCAGCAGCAGAACGAATAAGCCCAGCGAGGAGTTGGCGAAGAGACGCGTGTCGA
TCAGCGATCAGGTGATGGGAATCGATAATCCCGCCTTCGAGCATAACCGGCGCATCAGCGCGAGTTCGGA
GCACAATTCTGATCAGGGCAGGCGGAAGTCGATCCTGCATCACGGCGGCAGCGCGGAGAACATTCCGCAG
TACAAGTTCGATCTGGAGAACGGCAGGATCAACGGTAACAGAAAGAAATCGGCGTACAGCCTGTCCAGCT
CGATCAGAGACAAAATCGAGTATTCCGAGGAGCTCGAGAGATCGTGGCTATATCTATTTTGCGCCCGATG
TCATGGTCGCGACGACACACCGTCGTGGGAGCCGCCAGGATGGAGAAGAGCGTGTCCACAACCGTTCTGT
CCAACGTACAGGAAATTCGCTCGGGTTCTGTGCCTCTTTCTTTTGGGTCTGCTGCTCTGGGGTGTCGTCT
ATTCGGTGATCGGCAATGACGCCGCCCCGGGTGGCCAGCTGTTTGGATTGGCCGCTCTGTGCATCGCCGC
GCATTTCGGGGGTTGGCTGATCTCTTTGACCACTCTTCCGGCCTTGATTGGTATGCTGATCACCGGTCTA
ATATTGCAAAATGTCGGACTCGTCAAGATCGAAGGACAGTACACCGTGGTAGTCTCCAATCTACGAAAAA
TCGCCTTGGTTATCATACTTACCAGAGCAGGTCTGGACCTCGATCCAACCGCTCTGAAAAGATTAAAAGT
CACCGTACCGAAGCTGGGCTTGATACCGTGGGTGGTGGAAGCTACGGTGGTCGCTACGTTGACGAAATAC
CTCTTGGATTTGCCCTGGGTGTGGGGTTTTCTCCTCGGAAGCGTCATAGCAGCTGTCTCGCCAGCCGTAG
TGGTGCCCTGCCTGTTCAGGCTACGTAGCAAGGGCTACGGAGTCGCCAAGGGCATCCCGACGCTGATCAT
CGCCGTAGCTGGAATCGACGATGCGGCGTCCGTGGCGGTTTTCGGTATCGTGAAGAGCGTCATGTTTTCT
CACGACGCGTTGTGGTACCAGATTCTTCAGGGGCCTATCGCGATTATCGGCGGTCTGGGATTCGGCATCA
TGTGGGGCTGGTTGGCCAAATACGTGCCGGAAAAGGGCGACCCCTTCATGGTGCCTCTAAGAGTGCTGAT
GTTACTCGGGGGTGGCCTGCTGGCGGTTTTCGGCAGCGAGGCAATCGAGCTCGGCGGTGCCGGGCCGCTT
GCGGTCGTGGCTGCAGCTTTCGTCAGCTGTTACTTTTGGCAGCAAGAAGGCTGGGACGTGGATGATAATC
CAGTGGCCACATCTTTCGAGATCTTCTGGATGATATTTGAGCCGATCTTGTTCGGCGTTACCGGCACGCA
GATCAAGATCAACGAGCTCGAAGGAAAAACCGTCTANCTCGGACTAGGCTGTTTGGTTGCCGGTATCGTC
ATCCGTATCGGAGCGACGGTACTGGTCGGGATTGGTTCCAAGCTCAATCTCAAGGAGAAGGTGTTCATCG
CTCTATCCTGGATGGCTAAGGCGACTGTGCAGGCGGCCCTGGGGCCCGTCACCCTCGACGAGGTCGACAA
GAACGATCAGCAGCAGGTCGAGTACGCCGAGACGGTGCTGATGATGTGCGTGCTCTCGGTACTTCTGACC
GCGCCGGCGGGTGCCATCATCATCTCGCTCTCAGGACCGAAGCTGCTGACGAAGACCACCGCGCCGGTCA
CCCCGCCGGAAGCTTGGAAGACGCGCAGACCGTCGATGCGCGACATCTCGATCATCAATGAGGACCCGGA
CCTCGAGGAGACCGCGAACGAGAGGAAGCCCTGA</t>
  </si>
  <si>
    <t>TGZ32222.1</t>
  </si>
  <si>
    <t>&gt;T.longispinosus-TGZ32222.1</t>
  </si>
  <si>
    <t>MQPIPEDEPTASTSTDARAPNNKQIREKSIEIAEVEDEDEEHDDNTCCHRATFCNPVLREILVTNVISTC
FELQLTWADLFWLATVCGMTLLTWAVLYFLLGDMVLPGGSIFGLLVLVVLSYALGWTLACIPRLHLPPVF
GMLLAGIILRNTDVYNIHDMLGPGTTSKIRTFCLTFIMVRAGLQLTTTALRAHPVFVMILALVPCTVETL
AVTVSCKYLLEFPWNWSFMTGAIVACMSPVVTVNCLLTLSEQGYGEDKGLASXLCTAASIDDVHIVSLFS
ICFSFVFSNDDGRTEWWSYIPGGIRDFLLGLIMGIILGFALVFFPHRNHTTPFHKAFHFLWHFVQPILGG
VIGADIDFRNWAISRFGLYLACVLMGISVRSTTAFLTTIRMPFTWKERLFIAIAWVPKGTLQAALAPMAF
ERARKEGDPTKIELALDVVKISVIAIVFLAPLGAIGMMTSGPYLLNKISIEEHQRERELSYMRIVALQPV
RTRKKTKKPVHSDTVKTLSPIEST</t>
  </si>
  <si>
    <t>ATGCAACCTATTCCTGAAGATGAACCAACCGCATCCACCTCCACAGATGCGCGAGCACCGAATAATAAAC
AGATACGAGAGAAATCGATCGAGATAGCGGAGGTAGAAGACGAGGACGAGGAACACGATGACAACACCTG
TTGTCACCGTGCGACTTTCTGCAATCCGGTGTTACGAGAGATTCTCGTGACCAACGTAATCTCCACGTGT
TTCGAGCTACAGCTGACATGGGCGGACCTCTTCTGGCTCGCGACCGTGTGCGGCATGACCCTGCTGACCT
GGGCCGTTTTGTACTTCCTGCTGGGCGACATGGTACTACCCGGCGGCAGCATATTTGGCCTGCTCGTCCT
CGTCGTACTTTCCTACGCGCTCGGCTGGACCCTCGCCTGCATTCCGCGGCTGCATCTTCCGCCCGTCTTC
GGCATGCTTCTCGCCGGTATAATACTACGTAATACCGACGTCTACAATATACACGATATGCTCGGGCCGG
GCACGACGTCCAAGATCAGGACCTTCTGCCTGACCTTCATCATGGTACGTGCTGGCCTGCAGCTGACGAC
GACCGCGCTGAGGGCGCATCCCGTGTTTGTGATGATCCTGGCCCTCGTCCCGTGCACCGTCGAGACGTTG
GCCGTCACCGTCTCGTGTAAATATCTTCTCGAATTCCCGTGGAATTGGTCCTTCATGACGGGGGCAATTG
TGGCCTGCATGTCTCCTGTAGTAACGGTCAACTGCCTCCTCACCTTATCCGAACAGGGTTACGGAGAAGA
CAAAGGACTCGCCAGCTTNTTGTGTACCGCGGCGTCTATCGACGATGTCCACATCGTGTCTTTGTTCTCC
ATCTGCTTCTCTTTCGTTTTTAGCAACGATGACGGCAGAACAGAATGGTGGTCCTATATCCCCGGCGGGA
TTCGAGATTTCCTCCTGGGACTTATAATGGGAATTATCTTGGGCTTTGCCCTGGTCTTTTTCCCTCATCG
CAATCACACGACACCCTTTCACAAGGCGTTTCATTTTCTATGGCACTTCGTGCAACCGATTTTAGGAGGC
GTGATTGGCGCCGATATTGATTTTAGAAACTGGGCTATATCCAGATTCGGACTTTACCTCGCTTGTGTAC
TCATGGGAATATCTGTGCGCAGTACTACCGCCTTTTTAACGACAATCCGAATGCCTTTCACATGGAAAGA
ACGACTCTTCATCGCCATAGCTTGGGTACCGAAAGGAACTTTACAGGCGGCGTTAGCGCCGATGGCGTTT
GAGCGTGCCAGAAAGGAAGGCGACCCCACGAAAATAGAATTAGCTCTCGACGTGGTGAAGATATCTGTAA
TTGCCATAGTATTTCTAGCGCCACTTGGAGCAATCGGCATGATGACCAGCGGTCCCTATCTCTTGAACAA
GATCAGTATCGAGGAGCACCAAAGGGAGCGGGAATTGAGCTATATGCGCATTGTCGCTCTGCAACCTGTT
AGAACGCGCAAAAAAACAAAGAAACCAGTCCACTCAGATACCGTTAAGACTCTCTCGCCAATAGAATCGA
CTTAG</t>
  </si>
  <si>
    <t>PRJNA449507</t>
  </si>
  <si>
    <t>ATGGAGATGGAGGGTAAAGGTACGACGACGAGACCGTGCGAGGAATTAACGAAAAGACGCGTCTCCATAA
GCGAGCAAGTCTTTGGCGTGGATAATCCCGCGTTCGAGCATCATCGTCGTATAAGCTCCAGTTCCGAGCA
CAATTCGGATCAAGGTAGAAGGAAGTCGATACTTCATCATACCGGCAGTAATTACGACAGCGTCGAGAAT
ATACCGCAGCACAACAAGTTCGATCTCGCGGAGAATGGGAGGGCGAACGGTAATAGGAAAAAGTCGGCTT
TCAGTCTGACCAGTTCCATCAGGGATAAGATCGAGTACTCGGAAGAACTCGAGAGGTCGTGGTTGTACCT
ATTTTGCGCCCGTTGTCATGGACGCGACGACACGCCGTCGTGGGAGCCACCTGGATGGAAAAGAGCCTGT
CCCCAGCCGTTCTGTCCGAGCTATCGAAAGTTTGCCAGAATCCTCTGCCTCTTTCTACTCGGTCTGCTAG
TTTGGGGCGTCGTCTACTCGATAGCCGGGAAGGACGCAGCGCCCGGAGGTCCTCTCTTCGGCCTTGCCAC
TCTCTGCATAGCCGCGCACTTCGGAGGATGGCTCTTTTCCTTGACGACCCTTCCGGCTTTGATCGGGATG
CTGATCACGGGAATGATACTGAAAAACGCCGACCTCATCAGCATCGACGACCGTTACGCCGTCGTCGTCT
CCAACTTGCGAAAAATCGCACTGGTGATCATCCTAACCAGGGCAGGATTGGATCTCGATCCAGTAGCATT
GAAGAGGCTGAAGATCACCGTTCCAAAGTTGGGCCTGATACCGTGGTTCGTCGAGGCTGGAATGATCGCA
GTTTTGACGAGATATCTCATAGGATTACCATGGATCTGGGGTTTACTACTCGGAAGTATAATAGCGGCCG
TATCTCCAGCCGTCGTGGTACCTTGTCTCTTCAGATTACGCGAGAGGGGCTACGGCGTCGCGAAGGGTAT
TCCGACGCTGATCATAGCTGTAGCCGGAATCGACGATGCTGCGTCGGTCGCAATATACGGCATCGTAAAG
AGCGTCATGTTCTCTCACGACGCTCTTTGGTATCAGATTCTTCAAGGACCCATCGCTATAGTCGGTGGTC
TCGGCTTCGGTATACTCTGGGGCTGTTTGGCGAAATACGTTCCGGAAAAGGGTGACCCCTTCATGGTGCC
CCTAAGGGTATTGATGCTATTAGGAGGTGGAATGGTCGCGGTCTTTGGAAGCGAAGCGATCGAGCTCGGA
GGTGCTGGACCTCTTGCCGTAGTTGCCGCAGCCTTCGTCAGCTGTTACTTTTGGCAAAAGGACGGTTGGG
AGGTGGACGACAATCCCGTGGCAACGTCCTTCGAGATCTTCTGGATGATATTCGAGCCGATTCTCTTCGG
AATCACCGGGACGCAGATAACGATCGCCGAGTTGAAGGGAAAAACCGTGTACCTCGGGATAAGTTGTCTC
ATAGCCGGCATCGTTATTCGGATAATCGTCACGATATTCGTAGGAATCGGTAGCAAGCTCAATACGAAGG
AAAAAGTGTTTATCTCTCTCTCGTGGATGGCGAAAGCCACGGTGCAGGCGGCGTTAGGACCGGTCACTCT
CGACGAGGTTAACCGCGATAACGTCGAGCAGGTCGAATACGCGAACACGGTCTTGACTCTTTGCGTTCTT
TCCATCTTATTAACGGCACCGACCGGCGCGATCATCATATCGTTGTCCGGCCCGAAATTATTGACGAAGA
CGACGACCCCTANNNNNNNNNNNNNNNNNNNCACCGCCGGACGCTTGGAAAACGAGAAGACCCTCGATAC
GAGATATTTCGATCATCAACGAGGATCCCGATCTCGAAGAAACTGCGAGCGAAAGGAAACCTTGATTTTC
TTTCGACCTTTGCCTTTTTTTTTCTTCTACTTTCCGGCCCAGCCGAATCTTCGTGCGAGATGGTCTCGCT
TGGAGAGCAAGAAAAAAAAATGA</t>
  </si>
  <si>
    <t>unlabeled, 17</t>
  </si>
  <si>
    <t>ATGGCCAGTCCGGGGTTCACCTCACCAGGTCCCTCCGGCTCCCCGGGTCCTTTGGTGCCCCAGCTTGAAG
CACCCCCTCTTCCGGCTAATCGCGGACATGACGCTATCAAGAGTGAATGTGAAAGCAGTCTTGAAGGCAC
GCCAGTGGTGGTTGCGGAGCCTAATGAACCGTGCTCATCCGCCGATGAATTGTCTCCCTCCAAGAGCTCG
AGGAGGGTGGTCTCCAAATGGATCAGGCCCATGCTTTTGAGGCATTATCCACCCCTGACGAGTCAGTCGT
CTTGGCGCACGCGTCTCTTATATGCCGTGCTTTGTCCCATTCACGGTCAAATAGCCAGAGTGGTCACCTA
CCTCCTGCTCTTCGTTTTGATAGTTTTAGTCTCGTTTTGCTTGCTGGGCCACATTGGCACGCCTCCCAAT
GGGACTGTCTTTTTGCTATTGGTCCTGGTGACCTTAGGCGCTCTGGTGGGCCAAGCGTTCACGTGGGTTC
ATCTACCCCCCCTTTTGGGAATGCTCATCACCGGGATTGTGCTGAAGAATCTCCCCTTCATCGAGTTTGA
GGATCGATGGGCCGTTTGGTCTTCAACGCTCAGAGGCGTGGCTCTAGTCATAATTCTCATGCGTGCGGGA
TTAGGATTGGATCCGGAGGCTTTAAAAAGACTAAGTGCGTTGGTCTTCCGATTGGCATTTTTGCCGTGCT
TGGCAGAAACAAGCGTGGTTGCCGTGGCCTCTCATTTTCTCTTGGGCTTCCCATGGCTTTGGGGCTTCAT
GTTAGGATTTGTTTTAGCGGCCGTTTCACCTGCTGTGGTCGTACCGTGTCTCTTGCAACTCCAGAAAGAA
GGCTATGGCGTAGCCAAAGGCATACCTACCTTGGTTATGGCTGCGGCCAGTGTTGACGACGTCTTAGCCA
TTTCTGGTTTCACAATTGTTCTTGGCATCACCTTTTCGCCGGATGCTTCGCTGGTTCAGCTGGCATTTCA
GGGACCTTTGGAAGCTGCCATTGGCGTGGCGAGTGGAATAGTTGGTGGACTGGTGGTAATCTTTTTACCG
CATCAAGCTATGGACAGCTACGGATTAGCTCGTTTTTCATTACTTGTGGGCGGATGTTTGGTTTGTCTAT
TTGGAAGCAAATTGGTTCACTTTCCGGGAGCTGGGGCCTTAGCGGTCCTCGTCATGTCTTTTGTCGCCGG
TTTTGGGTGGCGGAAGCAGGGTTGGTCCGATGACAACCTCGTGTCCAAATACTTGTCTCATCTCTGGATG
ATTTTCCAACCGCTTCTATTTGGATTAATTGGAACAGAAATCAAGGTTGGAGAAATTGATCAATCTACTA
TTGGTTTGGGCTTGGCAGTCGTGCTGATAAGCTTGACCGTCCGAGTAATAGTTTCATTTCTCTCTGTGAC
GGATCGTAAACTCAATTTGAGGGAAAGGGTGTTCATAGCACTTGCCTGGATCCCCAAAGCCACGGTCCAA
GCCGCTATTGGACCAGTGGCATACGATACCGCGTTAAATCTTGAACCACGACGCAGCGATTACATCGACC
TTGGGCATCAGCTACTCACTATAGCAGTGCTGGTTATCTTGGTGACGGCCCCAATTGGCGCCATTGCTAT
AATGACAACAGCCCCACGTCTTTTAACAAAGCAAGGAAAACCACCTTCCAGCGCTTAA</t>
  </si>
  <si>
    <t>ATGGCCGACCCCACCGCGACGTACGTGTTCCCGCCGGTGGATCCGAGCCCGGCCGAGCAGCGGAGACGAG
CCTCCGAGCGATCCACATCGTCAGAGGAGAAGCAGTCGCGCTCGAGCTGGCGGGAGAGTCTGACTGGCAC
AGATCTGGCAACCCGAGGCAGCGGCAGCAAACCGCCCACAATCAGCGACGATGTCGCGGACGGTGACGTG
TTTCTGGGCGAGCCGCTCGAGCTGCAGTCCCCGGAGCCGTCCGGGCCGTGCCACCGCTGCGCGCGGCCGC
TGCTGCGCTCCAGCTACGCGCCGCCGGCGGGCGCGGCGCTGTGGCGGCGCGCCCTGTACGGCTGCACGTG
TCCGCCCTGGGGCTGGCTGGAGGGCCTGCTCTCGGCGGCGGCCGTCACCCTGGCCGTCTGGGGGCTGGCG
CTGGCTCTGACCGGGCCGCACGCCCTGCCCGGCGGACAGATATTCGGCATCCTCTGCCTGCTGGTGCTGT
GCCTGGCCGCCGGCTGGGTGGCCGCCCTGGTCCGCCTGCCGCCGCTGCTCGGGATGCTCATCATGGGACT
GTGTCTGGCCAACGTGCCCGGTCTGCGGTCCGTGGCCTCCTCCATTCCGGAGGGCACCTCGTCACTGCTC
AGGAACATGGCGCTGATGGTGATTCTGACCCGGGCCGGCCTGGGTCTGGACGCGGCCGCGCTGCGCCGTC
TCAGTCTGGTGGTGCTCCGGCTGGCCTTCACACCCTGTCTGTGTGAGACGCTGACGGTCGGCGTGGCGGC
CCACCTGCTGCTCGGCTTCCCCTGGATCTGGGCCTTCATGCTCGGGTTTGTGCTGGCCGCCGTGTCTCCG
GCGGTGGTCGTCCCGTGCCTGCTCTCCCTCCAGCAGCAGGGATACGGTGTGGAGAAGGGCGTGCCCACGC
TGGTTATCGCCGCCGCCAGCGTGGATGATGTGCTGGCCATCTCCGGCTTCGGAGTGCTGCTCGGAGTCAA
CTTCTCACGGGGCGCCCTGACGGAGAAGCTGCTCTCGGGTCCGCTGGAGGTGGTGATGGGTCTGGGGTAC
GGCGTGGTGGGCGGCGTGTTGCTCTGGTATCTGCCGGGCGCCTCCAACAGTCGGCTGGCGCTGCTGCGAC
TGCTGCTCCTCACCTGCACCGGCCTGTTGGCCCTGTTTGGCAGTCAGAAGGTGGGGTATGCCGGCGCGGG
CGCGCTGGCCGCCCTCACCCTGGCGTTTGTGGCCGGACACGGCTGGAGGAGGAGCGGGTGGACTGGAGAC
ACGAACCCCGTGAGTGACGCCTACTCGGTGCTCTGGTTCGTCTTCCAACCGCTACTGTTCGGTCTGATCG
GCGCCGAGATCCAAGTGAACGCTCTCCGGGCAGACACCGTCGGACTGGGGCTGCTCGTGCTGTTCATAGG
CCTGACGGTGCGGATGGCGGTGACGTTTTTCGTCGTGCTCGGCGGCGGTCTGACCGTTAAGGAGCGACTC
TTTGTCACACTGGCCTGGCTGCCAAAGGCCACAGTGCAGGCCGCCATCGGTCCGGTGGCGCTCGACTTTG
CCCGCCAGTACGCCCCCACGCCCGAGAACATCGGCCTCGGCGAACAGGTGGTGGCTATTGCTGTGCTGGT
GATCCTGGTGACGGCTCCGCTGGGCGCGGCGGCCATCATGCTCTCTGCTCCGCGCCTCCTCTCCAAGGCC
TCCCAGGTGGGGCCTGATGACAAGGAGGTGCAGAAAGTGGCCAACGGGGACAACACGGCCTGA</t>
  </si>
  <si>
    <t>TGGCGCATTCTGGTCAAACACTGGCCCTTCATCTCACAACCGCTGGCTTTGGCTGCAGTTTTCATCGCTT
TGTGGGTACTCGGTTATGTGCTGCTGCCTGATTATGCGCTGCCGAATACGCCAATTATGCGCATATTCTT
CCTCTTTGTGGGCGCCCAGCTGACTGGCGTTTTGGTGACCTTTATCGCTTTGCCCGATATGTTGGGCATG
CTCTTCTTTGGTGTACTCTATACAAATGTCGGATTGGCCGATTTTACGGGTTATAATAAATTTGAGGCAT
TTTTGAGGGAAATGGCTCTCATCAATATTATGCTGCTCGCCGGTCTGGGTCTCGATGCGAGTGCTTTTAA
GAAGTTGTGGTTTATGATTTTACGCCTAACATTAGTACCGACGATTGCTGAGGTCACAATTATTGCTATG
ATTGCAAGATTCACACTAGATATGCCATGGTTTTGGGGTATTTTATTGGGCCTTGTCGTCACCGCCGTCT
CCCCGAACGTTGTCGTTACGGTCATGCTGAAATTGAAAGAGGAGCGACTGGGCTTGAATAGCGGCATACA
CACATTAATATATGCCATGACCAGCTGCAATGATGTCGTTGCCATTTTTCTCTTCGGCGTCATTCTGAGC
GTCATCTTCTCCACGGATAAATCGCTGACGCAACAAATTTTGCAAGGACCCATCGGTATCGGTATTGGCA
TTGTTTTTGGTTACGTTTATGGACTGATGCTGACTATATTGCCATCAACGAAGACGGCTTACTTAAATGG
ATTGCGCTTTGTTTTGACCGTCTTGGGTGGCACCATATCGGTGATGGGCAGTCGCACCATTGGCTACCCC
TCAGCTGGAGCGCTGGGCTGTATGACGATTGCATTTTTTGCCGGCATCGGCTGGAAAGGTCAGCAACAGC
ACCTCACACCACAACAACTTCAACGTCAGTTGGAAAATGAAAATTCGTCTGTGCCTGCGCGTCTTGACCT
GCTGTGGAAATTTCTGAAGCCCGTCTCATTCTCACTCATCGGCAAAGAAATTAATTTCGATGTATTGGAT
GGCCGTGTCGTCGGCTACGGTGCACTGCTGGTGCTGCTCGGAAGTTTGTTTCGCTTGGCATTCGCTTACC
TATCCACTTATGGCGGCAATCTGACGCGCAAAGAACGTGCCTATATTACAATTTCCGGTTTCCCTAAAGC
AACTGTCCAAGCCGCGCTGGGTCCACTCGCACTAGATATGGCGAGGTCGTTGAAAGGCGTCGACGAGCAG
AGTATCAATTTGGCCAGCAATGTACTTATCATTTCGGTGTTGGCCATCATTTTCACCGCACCGCTGGGGG
CTGTACTCATGTTGAGATTAGCGCCGCTTTGGTTACAACGCAGCGATGTACATGGCGAGGGTAATGGCAA
CAGCAACTCTCGCGATTGTGATGTAAATGAGTTTGTAAGCAGCAAGAGCAACAACACTGACAGCCCCGAT
GATACGTTGAAGATTTCGAAGAAAATTGCACAAAGCCTCAGTCAGGCAGGCAGTAAAACTCAAAACAACG
GCAGTAGCAACAGCCTCAAAGGCGCGGTTGATGTGTACACTGTTGATGGTGATGGCGATGGAAATGGCGA
TGCCGGCCAAGTATCGCGTACACAATCGCCATGGGCAAAGGAGGATGAGAGGAAGGCGTCACGCCACTAG</t>
  </si>
  <si>
    <t>ATGGAAATGTTGCCGCCTACTGACAACAATAACGAATTAAACGGTCCTATAACTTTAACGCCAATATCGT
TAACAACAACAAATGCCGATAACTCGCTAACAAGATTCGGGAGTGAAGGAAGGCCAAGAGAAAATGAAAA
ATATGATGACCATCAATACAAAGGACCAAAAATATGGCTTTACTTGGTTAGAAATTGGCCCATAATGTCA
GAACCTTTAGCGATAATTTTCATCTTTTTATCACTTTGGACTATTGGATATATATTGATGCCAACGTATG
CATTACCGCATACAGTTGTTATGCGTATAATTTTCTTGTTTATTGGAGCTCAAACGATTGGCGTTTTATT
CACATTCATACAATTGCCTGATATGCTAGGTATGCTGTTCTTTGGTGTTCTATACGCCAATCTAGGTTGG
GCCAATTTTAAAGATTATGAAAAATTTGAAGCTTTTTTAAGAGAAATGGCTTTAATAAATATTATGCTCT
TGGCTGGGTTGGGTTTGAATGCCAATGCTTTTAAGAAATTGTGGTTTATGATTTTACGCTTGACTTTGAT
ACCCACTGTGGCTGAAGTAGCCATTATTGCAATTTTGGGTCGATTCCTTTTAAGCATGCCGTGGCTGTGG
GGCGTTTGTTTGGGCTTGATAATAACCGCCGTCTCGCCTAATGTAGTCGTAACCGTTATGCTCAAATTGA
AGGAAGAACGTTTAGGTCTTAACGATGGAATTCATACTCTCATCTACGCCATGACCGCCTGTAATGACAT
ATTAGCGATATTTCTATTCGGTGTTATGATAGGCATAATCTTTTCAAAAGGTCACTTAAGTGAACAGCTG
CTACAAGGTCCGATTGGAATCGGCATTGGCCTCGTATATGGGTCTCTATTTGGTTTGATGTTACAGTTTG
TGCCTTCACGTAATGCGACGTATGCAAATGGTTTACGTTTTGTTCTAACCGTCTTGGGTGGCACCATTTC
GGTGATGGGCAGCAAAGCTATCGACTATACCTCAGCTGGAGCATTGGGTTGCGTAACACTTGCATTTATA
GCTGGCATCGGTTGGAGGCGTCAACAGCTCAAGCTAACTGTCGAAGAGCGACATGCAAATGAAAATTCTA
CGGTAGCGAAACGTCTTGATTTGTTATGGAAATTTTTGAAACCAGTTTCATTCGCACTCATTGGCAAGGA
AATTAATTTTGCCGTGTTGAATGCTAAAGTTGTTAGTTATGGTGCCCTGCTGGTGTTACTGGGTAGTTTG
TCTCGTTTAGTATTTGCCTACGTATCTACGTATGGCGGGCATCTGACGAAAAAAGAACGAGCCTACATTA
CAATATCCGGTTTTCCCAAAGCAACTGTCCAAGCAGCTTTGGGTCCGATAGCTTTGGATTTGGCCCGGTC
GTTAAATGCTTCTGCAGATAAATTATTACTGGCAAGCAATGTATTAATTATATCGGTATTAGCCATTATT
TTTACAGCTCCTCTGGGTGCAATACTTATGTTACGTTTAGCTCCTCGCTGGCTAAAACATACCCCGTTGG
AAGGTTCGCATCCATATGCATTCGATAATCCCGCACAATACTCGGTAGAGGACAATACTATTGATACGGT
TTGCGAGCAATGCCATCGCGTTGAACCTATTAGTTCTCAAAAGAGACGGAATTCGCTTAACGTATAA</t>
  </si>
  <si>
    <t>ATGGAGATCGATATGGGTGGCAGGACGAACAGACCGAGCGAGGAACTGGCCAAGAGACGGGTGTCGATCA
GCGATCAAATCATGGGACTCGATAATCCGGCTTTCGAGCACCACCGGCGCATCAGCGCCAGCTCGGAGCA
CAATTCCGATCAGGGCAGGCGGAAATCGATCCTGCATCACGGCGGCAGCCACTGCGACAGCGCGGAGAAC
ATCCCGCAGTACAAGTTCGACCTGGAGAACGGCCGGATCAACGGTAACAGAAAGAAATCGGCGTACAGCC
TGTCGAGCTCGATCAGAGACAAGATCGAGTATTCCGAGGAGCTCGAAAGATCGTGGCTGTACCTGTTCTG
CGCGCGATGTCATGGTCGCGACGACACACCGTCGTGGGAGCCGCCGGGATGGCGGAGAGCGTGCCCGCAG
CCGTTCTGTCCCACGTACCGGAAGTTCGCCCGGGTGCTCTGCCTGTTTCTTCTGGGTCTGCTACTCTGGG
GCATCGTTTATTCGGTAATAGGCGACGACGCGGCTCCGGGTGGCCAGCTATTCGGACTGGCCGCCCTCTG
CATCGCCGCGCACTTCGGGGGTTGGCTCATCTCCTTGACCACTCTCCCGGCCTTGATCGGCATGCTGATC
ACCGGGCTGATACTGCAGAATATCGGACTCGTCACGATCGAGGGCCAGTACAACACGGTGATCGCCAATT
TACGGAAGATCGCCCTGGTTATCATACTCACTAGAGCGGGCTTGGATCTTGACCCGACCGCTCTGAAACG
ATTGAAAGTCACCGTGCCGAAGCTCGGCCTGATACCGTGGGTGGTGGAGGCCACGGTGGTGGCGGCTCTG
ACGAACTATCTTCTGGATTTGCCGTGGATATGGGGTTTCCTCCTCGGAAGCATCATAGCAGCCGTCTCGC
CGGCCGTCGTAGTGCCCTGCCTCTTCAGGTTGCGTGCCAAAGGTTACGGCGTCGCCAAGGGGATTCCTAC
GCTGATCATCGCGGTGGCCGGCATCGACGACGCGGCGTCGGTCGCGATCTACGGCATCGTGAAGAGCGTG
ATGTTCTCTCAGGACGCCTTGTGGTACCAGATCCTGCAGGGCCCCATCGCAATCGTCGGCGGCCTCGGAT
TCGGCATTATGTGGGGCTGGCTGGCCAAGTACGTGCCGGAGAAGGGCGACCCCTTCATAGTGCCGCTCCG
GGTACTGATGCTGCTCGGGGGTGGATTGCTGGCGGTCTTCGGCAGCGAGGCGATCGAGCTCGGTGGCGCC
GGGCCGCTGGCGGTCGTGGCTGCGGCCTTCGTCAGCTGTTACTTCTGGCAACAGGAAGGCTGGGAAGTGG
ACGACAATCCGGTGGCCACGGCCTTCGAGATCTTCTGGATGATATTCGAACCGATTCTGTTCGGTGTCAC
CGGCACGCAGATCAGGATCAAGGAACTCGAGGGCAAGACGGTCTACCTCGGACTGGGCTGCCTGCTCGCC
GGCATCGTCATCCGTATCAGCGCTACCGTTCTGGTCAGCATCGGCTCCAAGCTCAATCTCAAGGAGAAGG
TGTTCATCGCGCTCTCGTGGATGTCCAAGGCGACCGTGCAGGCCGCTCTAGGTCCGGTGACCCTCGACGA
AGTGGACAAGAACGATGAGAAGCAGTTCGAGTACGCGCAGACGGTGCTGATGATGTGCGTGCTCTCGGTA
CTCCTGACCGCGCCCTCCGGCGCCATCATCATCTCACTCTCAGGCCCGAAGCTACTGACCAAGACCACTG
CGCCTGTAGGGCCTCCGGAGATCTGGAAGACGCGCCGGCCTTCGATCCGCGACATCTCGATCATCAACGA
GGATCCGGACCTCGAGGAGACCGCGAACGACCGGAAACCATGA</t>
  </si>
  <si>
    <t>ATGGATAATATTGGACAAAATTTACGATCTTTTGAAGATACGACACGAAGCCGACGAGTTTCTATAAGTG
ATCAAGTTATTGGTATTGATAATCCAATATTTGATCATCATAGACAAATCAGTGTAAGCTCTGATCATAA
TTCAGACTGTCAAAAGAAAAAATCTATACTTCATCACAGTAGTGTTGAAAATCTCCAACACAAATTGGAT
CTTGATAATGGGCATACCAATAATCAAATCAGGAAAAAATCAGCAATGAGTTTGTCAAGTTCAATTAGAG
ATAAAATTGAATACACCGAAGAGCTAAAAAGGTCATGGCTGTACCTATTTTGCACAAGGTGTCACGGTAA
AGACGATACACCGTCCTGGGAACCACCAGGTTGGCGGCGAGCGTGTCCACGTCCATTTTGCCCGTCTTTT
AGAAAATTTGCAAGAATTCTCTGTCTTGTTCTTCTGGGCTTAATGATTTGGGGAGTAACTTATTCAGTAA
TAGGTGCAGATGCTGCTCCAGGTGGTCCATTATTTGGACTCGCAACTTTAGCAATTGCAGCACACTTTGG
AGGTTGGTTATTTTCTCTTACAACACTACCAGCTCTCATTGGAATGCTTCTAACGGGTTTTGTTATGCAA
AATACTGGTCTTGTATATATTGAAGGAAGATACTCGGAGGTTATTGCGAATCTTCGAAAAGTCGCGTTAG
TCATAATATTAATTCGAGCTGGCCTCGACCTGGATCCAAATGCCCTCAAGAGACAAAAAATAACGTTGCC
AAAGATAGGGTTGATACCTTGGACAGTGGAAGCTACGTTAGTTGCAGTCACAACAAGATATCTTCTCGAC
TTACCCTGGATATGGACTTTTTTAATTGGAAGCATTGTTGCAGCAGTATCACCAGCTGTCGTTGTTCCAT
GCCTTTTTAGACTTCGAAGAAAGGGTTACGGCGTTGCAAAAGGGATCCCAACTCTTATAATTGCAATAGC
AGGTATCGATGACGCTGCGTCAGTTGCAATTTTTGGTATTATAAAAAGTGTCCTGTTCTCTCATGACTCT
TTGTGGTATCAAATTCTTCAGGGACCAATTTCAATAATTGGAGGTCTTGGATTTGGTATTCTTTGGGGTT
ATCTTTCCAAATATGTTCCAGAAAAAGGAGACCCTTACAAGATACCGTTGAGAGTTCTTATGTTATTATT
TGGTGGACTGATATCTGTTTTTGGAAGTGAAGCAATAGAATTAGGAGGTGCAGGTCCACTTGCTGTAGTT
GCAGCTGCTTTTGTTAGTTGCTACTTTTGGCAGGAAGAGGGATGGGACGTCGAAGATAATCCGGTGGCAA
TAGCGTTCGAAATATTTTGGATGATATTTGAACCAATCTTATTTGGTATAACCGGAACGCAAATCAAAAT
AGATGAGCTAGAAGGTGAAACTATTTACTTGAGTGTCGGTTGTCTTTTAATAGCAATAATTTTGAGAATT
GTTGTAACATTCGTAGTGAGCTTTAAATCAAAGGTTAATAACAAAGAAAAGATATTTATTGCTTTAGCTT
GCATGGCTAAAGCAACCGTTCAAGCAGCTTTAGGGCCAGTAGCTTTAGACTTTGTAAAAAAGGATGATAT
TGAGCAAAAACGTTATGCAGAAACAACTCTTACTTTTTGTATTCTTTCGATACTTTTAACTGCACCGACT
GGCGCTATTATTATTTCATTAGCTGGTCCTAAGCTTCTTACGAAAACAACAACTCCTGCAGAACCGCAAG
AAGGTTGGAGGTCACGAAAGCCTTCTATCAGAGATATTTCTATCATCAATGAAGATCCGGATCTTGAGGA
AAACTCTGTGAATAATCATTGA</t>
  </si>
  <si>
    <t>ATGGACGTCGACATGCCCGGCAGGACCAACAAGCCGAGCGAGGAGCTGGCCAAGAGGCGCGTCTCCATCA
GCGAGCAGGTCCTCGGCGTGGATAATCCCGCCTTTGATCATCATCGACGCATAAGCGCCAGCTCCGAGCA
CAACTCCGATCAGGGCAGGAGGAAATCGATACTCCATCACGGCGGCAGCAATTGCGGCAGCGCCGAGAAT
ATACCGCAGTACAAATTCGACCTGGAGAACGGGAGGATCAACGGCAACAGGAAGAAATCGGCGTTCAGCC
TGTCGAGCTCCATCAGAGACAAGATCGAGTACTCGGAGGAGCTCGAAAGGTCGTGGCTGTACCTCTTTTG
CGCACGTTGCCACGGCCGTGACGACACGCCATCGTGGGAGCCGCCAGGATGGAGGCGAGCCTGTCCACAG
CCGTTCTGTCCGACCTACAGGAAATTCGCGAGGGTCCTCTGCCTCTTTCTCCTGGGGCTGATGCTCTGGG
GCATCGTCTACTCGATCATCGGCGAGGACGCGGCTCCGGGCGGGCCGCTCTTCGGCTTGGCCGCCCTCTG
CATCGCGGCCCACTTTGGCGGCTGGCTATTCTCCTTGACCACCCTTCCGGCCCTCATCGGCATGCTGATC
ACCGGGATAATACTGCAGAACGTGGGTCTGGTGAGCATCGAAGGACGTTACAACATCGTCGTGGCGAACC
TCCGGAAAATTGCTTTGGTCATAATCCTCACCAGGGCGGGTTTGGATCTCGATCCCAATGCCCTGAAAAG
GCTAAAGGTTACCGTGCCAAAATTGGGTCTAATTCCGTGGGTTATCGAGGCCACGGTGGTGGCAGCTTTA
ACAAGATACCTCTTGGGCTTACCCTGGATATGGGGTTTCCTGCTCGGAAGCGTCATAGCAGCGGTCTCTC
CGGCTGTCGTGGTGCCCTGTCTCTTCAGGCTACGTGAAAAGGGTTACGGCGTCGCAAAGGGTATTCCCAC
GCTGATCATAGCCGTGGCCGGGATCGACGACGCGGCGTCGGTGGCTATCTACGGGATCGTGAAGAGCGTA
ATGTTCTCCCACGACGCTCTGTGGTACCAGATCCTTCAAGGGCCGATCGCCATCGTCGGCGGCCTCGGAT
TCGGCGTGCTCTGGGGCTGGCTGGCGAAATACGTTCCCGAAAAGGGCGACCCCTTCATGGTCCCCCTGAG
AGTGCTGATGTTATTAGGAGGAGGATTGCTGGCGGTCTTTGGGAGCGAGGCAATCGAGCTAGGAGGCGCT
GGACCCTTGGCGGTAGTGGCCGCCGCCTTTGTCAGCTGTTACTTCTGGCAAAAGGAAGGCTGGGAGGTGG
ACGATAATCCAGTGGCCACCTCCTTCGAGATCTTCTGGATGATCTTCGAGCCGATCCTTTTCGGCGTGAC
GGGCACGCAGATCAAGATCGACATGCTGGAAGGAAAGACCGTATACCTGGCGCTGTCTTGCCTGGTCGCC
GGGATCGTGATCAGAATCGCGGCCACGATCCTCGTGGGCATCGGCTCGAAGCTCAACCTCAAGGAAAAGG
TGTTCATCGCCCTGTCCTGGATGGCCAAGGCGACGGTACAGGCCGCCCTGGGGCCGACGACGCTCGACGA
GGTCAACGCCGACGACCCCGTGCAGGTCGCCTACGCGGAGACCGTGCTGACCATCTGCGTCCTGTCGATC
CTCCTGACCGCCCCCGCCGGCGCCATCCTAATATCCCTGTCTGGACCAAAGCTGCTCACCAAAACGACGG
CCCCGGTGGTGCCGCCCGAGGGCTGGAGGACGCGCAGGCCCTCGATACGCGACATTTCCATCATCAACGA
GGACCCGGACCTCGAGGAGACCGCGAACGAGAGGAAGCCCTGA</t>
  </si>
  <si>
    <t>PRJNA883401</t>
  </si>
  <si>
    <t>Eriocheir sinensis</t>
  </si>
  <si>
    <t>crab</t>
  </si>
  <si>
    <t>Oxford Nanopore PromethION; Illumina HiSeq</t>
  </si>
  <si>
    <t>ASM2467909v1</t>
  </si>
  <si>
    <t>MEPDSMPDKLLGGDGDGQKDDLVAPVNLAYEDPLPGSPQGTAEDPAEREDEVDKEAKSEVQETTTSTTTT
TSTPSIPAPSPTRQRDTLENLPPVDSRAPSQRHTRTASQLSISDASNNAASEPDVGGVEESDGYATPEFN
NRSAAYSEAATLPIGSPSVEEKLQEWERDRTSEEKRLPARGGEVGRCEGCCSCLLRANHKLPEHPTTAQH
LKYSLTCPPHGKVGDTLLWVVMVLTAWGCLVCITGRQALPGGNLFSLAVLYVAAVLAARLASAVAMPPLL
GSLLAGILFKSVPGINNVGHSVDVYWSAVIRNLVLVIILLRAGLGLDPEALRKLSCVVLRLALLPCMVEA
VATALMTKLLLGLPWLWSFMLGFIVAAVSPAVVVPGLLRLGEEGYGVEAGIPTLVIAAASLDDVLAITGF
SVMLGLTFAEGSLGWTLAKGPLEVVAGLVYGAVFGALCWLLPHRESKDRPAYKFMLLFCLGTLGMFGSYK
VGLKSSGPIAVLSLAFVTGLGWRRGGSWDAEVTVYYRVLWEVFQPALFVLIGVEIDVGSIDTGTIGWGLL
VLVVCLSLRVATSFLVVAGAGFSLLERFFIAIAWLPKATVQAAIGSQALDYVRQNDGTAEDIFRGEQVVT
LAVMVILVTAPIGAAAIKLTGPKFLARRRPSDPLTQA</t>
  </si>
  <si>
    <t>XP_050686642.1</t>
  </si>
  <si>
    <t>&gt;E.sinensis-XP_050686642.1</t>
  </si>
  <si>
    <t>ATGGAGCCAGACAGCATGCCGGACAAGCTCTTGGGGGGTGATGGAGATGGGCAGAAAGACGACTTGGTGG
CTCCAGTAAATCTGGCCTATGAAGACCCACTGCCAGGCTCACCCCAAGGCACTGCAGAGGACCCGGCCGA
GAGGGAGGATGAGGTGGACAAGGAGGCAAAATCAGAGGTGCAAGAAACCACCACCAGCACTACCACTACA
ACCTCCACCCCTTCCATCCCTGCCCCTTCCCCCACCAGGCAGAGAGACACCCTTGAAAACCTCCCCCCAG
TGGATAGCAGAGCCCCTTCACAGCGCCACACAAGGACGGCCAGCCAATTGTCCATAAGTGATGCCTCCAA
CAACGCAGCCTCGGAGCCTGATGTCGGAGGCGTGGAAGAGAGCGACGGCTATGCCACGCCAGAGTTCAAC
AATCGCAGTGCAGCGTACAGTGAGGCGGCCACACTGCCTATCGGCTCTCCAAGCGTGGAGGAGAAACTGC
AGGAATGGGAGAGGGACAGAACCTCCGAGGAGAAGAGATTGCCTGCCAGGGGGGGTGAAGTGGGCCGCTG
TGAGGGCTGCTGCAGCTGCCTCCTGCGGGCGAACCACAAGCTGCCTGAACACCCCACGACAGCACAGCAC
CTCAAGTATTCCCTCACCTGCCCCCCCCACGGCAAGGTGGGGGACACTCTGCTATGGGTGGTGATGGTCC
TGACCGCTTGGGGCTGCCTGGTCTGCATCACTGGCCGCCAAGCTCTGCCAGGGGGTAACCTGTTCAGCCT
GGCCGTGCTGTACGTGGCTGCCGTGCTGGCTGCCCGCCTCGCCTCCGCTGTGGCCATGCCGCCACTCCTG
GGAAGCCTCCTGGCGGGCATTCTGTTCAAGAGCGTGCCAGGCATAAACAACGTGGGGCATAGCGTGGATG
TCTATTGGTCTGCCGTGATAAGAAATCTTGTCCTGGTCATCATCCTTCTCCGCGCCGGGCTTGGGCTTGA
CCCTGAGGCGCTGCGGAAGCTGAGCTGTGTGGTGCTGCGTCTTGCCCTGTTGCCCTGCATGGTGGAGGCT
GTGGCAACCGCCCTCATGACCAAACTCCTCCTTGGCCTGCCCTGGTTGTGGAGTTTCATGTTGGGGTTCA
TCGTGGCAGCGGTCTCCCCAGCTGTGGTCGTTCCAGGGCTACTGAGGCTGGGGGAGGAGGGCTATGGGGT
GGAGGCTGGCATCCCCACTCTGGTCATCGCCGCCGCCAGCCTCGATGACGTTCTGGCCATCACAGGATTC
TCGGTCATGCTGGGATTGACGTTCGCTGAGGGATCGCTGGGTTGGACGTTAGCCAAGGGGCCGCTGGAGG
TGGTGGCGGGGCTGGTGTATGGGGCGGTGTTCGGGGCGCTGTGCTGGCTGCTGCCCCACCGAGAGAGCAA
GGACAGGCCGGCGTACAAGTTCATGTTGCTCTTCTGCCTTGGTACGCTGGGCATGTTTGGCAGCTACAAG
GTTGGACTCAAGAGCTCCGGCCCCATCGCTGTTCTGTCCCTGGCCTTCGTGACGGGCCTGGGCTGGCGAC
GGGGAGGCAGTTGGGATGCTGAGGTGACAGTCTACTACCGAGTGCTCTGGGAGGTGTTTCAGCCAGCTCT
GTTTGTCCTCATCGGAGTGGAGATTGATGTCGGGAGCATAGACACTGGCACCATAGGCTGGGGTCTGCTG
GTCCTGGTGGTGTGTCTCAGCCTGCGTGTGGCCACCTCCTTCCTGGTGGTGGCTGGTGCTGGGTTTTCGC
TGCTGGAAAGGTTCTTCATTGCCATTGCCTGGCTACCCAAGGCCACTGTGCAGGCGGCCATCGGATCTCA
GGCCCTGGACTATGTGAGGCAAAATGACGGCACTGCAGAGGACATATTCAGAGGAGAGCAGGTGGTGACC
CTTGCTGTCATGGTGATCCTGGTGACCGCTCCCATCGGCGCTGCGGCCATCAAGCTCACTGGGCCAAAGT
TCCTCGCCCGCCGCCGCCCGAGTGACCCGCTGACCCAAGCCTAG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</si>
</sst>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tabSelected="1" workbookViewId="0">
      <selection activeCell="E64" sqref="E64"/>
    </sheetView>
  </sheetViews>
  <sheetFormatPr baseColWidth="10" defaultRowHeight="21" customHeight="1" x14ac:dyDescent="0.2"/>
  <cols>
    <col min="11" max="11" width="18" customWidth="1"/>
  </cols>
  <sheetData>
    <row r="1" spans="1:15" ht="21" customHeight="1" x14ac:dyDescent="0.2">
      <c r="A1" t="s">
        <v>0</v>
      </c>
      <c r="B1" t="s">
        <v>1</v>
      </c>
      <c r="C1" t="s">
        <v>2</v>
      </c>
      <c r="D1" t="s">
        <v>3</v>
      </c>
      <c r="E1" t="s">
        <v>4</v>
      </c>
      <c r="F1" t="s">
        <v>5</v>
      </c>
      <c r="G1" t="s">
        <v>6</v>
      </c>
      <c r="H1" t="s">
        <v>7</v>
      </c>
      <c r="I1" t="s">
        <v>8</v>
      </c>
      <c r="J1" t="s">
        <v>9</v>
      </c>
      <c r="K1" t="s">
        <v>10</v>
      </c>
      <c r="L1" t="s">
        <v>11</v>
      </c>
      <c r="M1" t="s">
        <v>12</v>
      </c>
      <c r="N1" t="s">
        <v>13</v>
      </c>
      <c r="O1" t="s">
        <v>14</v>
      </c>
    </row>
    <row r="2" spans="1:15" ht="21" customHeight="1" x14ac:dyDescent="0.2">
      <c r="A2" t="s">
        <v>18</v>
      </c>
      <c r="B2" t="s">
        <v>19</v>
      </c>
      <c r="C2">
        <v>80</v>
      </c>
      <c r="D2" t="s">
        <v>20</v>
      </c>
      <c r="E2" t="s">
        <v>21</v>
      </c>
      <c r="F2">
        <v>557</v>
      </c>
      <c r="G2" t="s">
        <v>22</v>
      </c>
      <c r="H2">
        <v>979336</v>
      </c>
      <c r="I2">
        <v>7802</v>
      </c>
      <c r="J2" t="s">
        <v>16</v>
      </c>
      <c r="K2" t="s">
        <v>23</v>
      </c>
      <c r="L2" t="s">
        <v>24</v>
      </c>
      <c r="M2" t="s">
        <v>17</v>
      </c>
      <c r="N2" s="1" t="s">
        <v>438</v>
      </c>
      <c r="O2" t="s">
        <v>250</v>
      </c>
    </row>
    <row r="3" spans="1:15" ht="21" customHeight="1" x14ac:dyDescent="0.2">
      <c r="A3" t="s">
        <v>447</v>
      </c>
      <c r="B3" t="s">
        <v>19</v>
      </c>
      <c r="C3">
        <v>80</v>
      </c>
      <c r="D3" t="s">
        <v>448</v>
      </c>
      <c r="E3" t="s">
        <v>440</v>
      </c>
      <c r="F3">
        <v>503</v>
      </c>
      <c r="G3" s="1" t="s">
        <v>441</v>
      </c>
      <c r="H3">
        <v>979336</v>
      </c>
      <c r="I3">
        <v>7802</v>
      </c>
      <c r="J3" t="s">
        <v>16</v>
      </c>
      <c r="K3" t="s">
        <v>23</v>
      </c>
      <c r="L3" t="s">
        <v>439</v>
      </c>
      <c r="M3" t="s">
        <v>17</v>
      </c>
      <c r="N3" s="1" t="s">
        <v>442</v>
      </c>
      <c r="O3" t="s">
        <v>250</v>
      </c>
    </row>
    <row r="4" spans="1:15" ht="21" customHeight="1" x14ac:dyDescent="0.2">
      <c r="A4" t="s">
        <v>449</v>
      </c>
      <c r="B4" t="s">
        <v>19</v>
      </c>
      <c r="C4">
        <v>80</v>
      </c>
      <c r="D4" t="s">
        <v>450</v>
      </c>
      <c r="E4" t="s">
        <v>443</v>
      </c>
      <c r="F4">
        <v>524</v>
      </c>
      <c r="G4" s="1" t="s">
        <v>445</v>
      </c>
      <c r="H4">
        <v>979336</v>
      </c>
      <c r="I4">
        <v>7802</v>
      </c>
      <c r="J4" t="s">
        <v>16</v>
      </c>
      <c r="K4" t="s">
        <v>23</v>
      </c>
      <c r="L4" t="s">
        <v>444</v>
      </c>
      <c r="M4" t="s">
        <v>17</v>
      </c>
      <c r="N4" s="1" t="s">
        <v>446</v>
      </c>
      <c r="O4" t="s">
        <v>250</v>
      </c>
    </row>
    <row r="5" spans="1:15" ht="21" customHeight="1" x14ac:dyDescent="0.2">
      <c r="A5" t="s">
        <v>25</v>
      </c>
      <c r="B5" t="s">
        <v>19</v>
      </c>
      <c r="C5">
        <v>180</v>
      </c>
      <c r="D5" t="s">
        <v>26</v>
      </c>
      <c r="E5" t="s">
        <v>27</v>
      </c>
      <c r="F5">
        <v>555</v>
      </c>
      <c r="G5" t="s">
        <v>28</v>
      </c>
      <c r="H5">
        <v>15806032</v>
      </c>
      <c r="I5">
        <v>459</v>
      </c>
      <c r="J5" t="s">
        <v>29</v>
      </c>
      <c r="K5" t="s">
        <v>30</v>
      </c>
      <c r="L5" t="s">
        <v>31</v>
      </c>
      <c r="M5" t="s">
        <v>32</v>
      </c>
      <c r="N5" s="1" t="s">
        <v>493</v>
      </c>
      <c r="O5" t="s">
        <v>480</v>
      </c>
    </row>
    <row r="6" spans="1:15" ht="21" customHeight="1" x14ac:dyDescent="0.2">
      <c r="A6" t="s">
        <v>33</v>
      </c>
      <c r="B6" t="s">
        <v>15</v>
      </c>
      <c r="C6">
        <v>116</v>
      </c>
      <c r="D6" t="s">
        <v>34</v>
      </c>
      <c r="E6" t="s">
        <v>35</v>
      </c>
      <c r="F6">
        <v>580</v>
      </c>
      <c r="G6" t="s">
        <v>36</v>
      </c>
      <c r="H6">
        <v>458238</v>
      </c>
      <c r="I6">
        <v>2240</v>
      </c>
      <c r="J6" t="s">
        <v>37</v>
      </c>
      <c r="K6" t="s">
        <v>38</v>
      </c>
      <c r="L6" t="s">
        <v>39</v>
      </c>
      <c r="M6" t="s">
        <v>40</v>
      </c>
      <c r="N6" s="1" t="s">
        <v>494</v>
      </c>
      <c r="O6" t="s">
        <v>413</v>
      </c>
    </row>
    <row r="7" spans="1:15" ht="21" customHeight="1" x14ac:dyDescent="0.2">
      <c r="A7" t="s">
        <v>41</v>
      </c>
      <c r="B7" t="s">
        <v>15</v>
      </c>
      <c r="C7">
        <v>98</v>
      </c>
      <c r="D7" t="s">
        <v>42</v>
      </c>
      <c r="E7" t="s">
        <v>43</v>
      </c>
      <c r="F7">
        <v>552</v>
      </c>
      <c r="G7" t="s">
        <v>44</v>
      </c>
      <c r="H7">
        <v>23565919</v>
      </c>
      <c r="I7">
        <v>453</v>
      </c>
      <c r="J7" t="s">
        <v>45</v>
      </c>
      <c r="K7" t="s">
        <v>46</v>
      </c>
      <c r="L7" t="s">
        <v>47</v>
      </c>
      <c r="M7" t="s">
        <v>48</v>
      </c>
      <c r="N7" s="1" t="s">
        <v>367</v>
      </c>
      <c r="O7" t="s">
        <v>250</v>
      </c>
    </row>
    <row r="8" spans="1:15" ht="21" customHeight="1" x14ac:dyDescent="0.2">
      <c r="A8" t="s">
        <v>49</v>
      </c>
      <c r="B8" t="s">
        <v>15</v>
      </c>
      <c r="C8">
        <v>100</v>
      </c>
      <c r="D8" t="s">
        <v>42</v>
      </c>
      <c r="E8" t="s">
        <v>50</v>
      </c>
      <c r="F8">
        <v>552</v>
      </c>
      <c r="G8" t="s">
        <v>51</v>
      </c>
      <c r="H8">
        <v>22577667</v>
      </c>
      <c r="I8">
        <v>383</v>
      </c>
      <c r="J8" t="s">
        <v>45</v>
      </c>
      <c r="K8" t="s">
        <v>46</v>
      </c>
      <c r="L8" t="s">
        <v>52</v>
      </c>
      <c r="M8" t="s">
        <v>48</v>
      </c>
      <c r="N8" s="1" t="s">
        <v>364</v>
      </c>
      <c r="O8" t="s">
        <v>250</v>
      </c>
    </row>
    <row r="9" spans="1:15" ht="21" customHeight="1" x14ac:dyDescent="0.2">
      <c r="A9" t="s">
        <v>49</v>
      </c>
      <c r="B9" t="s">
        <v>15</v>
      </c>
      <c r="C9">
        <v>100</v>
      </c>
      <c r="D9" t="s">
        <v>42</v>
      </c>
      <c r="E9" t="s">
        <v>53</v>
      </c>
      <c r="F9">
        <v>519</v>
      </c>
      <c r="G9" t="s">
        <v>54</v>
      </c>
      <c r="H9">
        <v>22577667</v>
      </c>
      <c r="I9">
        <v>383</v>
      </c>
      <c r="J9" t="s">
        <v>45</v>
      </c>
      <c r="K9" t="s">
        <v>46</v>
      </c>
      <c r="L9" t="s">
        <v>55</v>
      </c>
      <c r="M9" t="s">
        <v>48</v>
      </c>
      <c r="N9" s="1" t="s">
        <v>366</v>
      </c>
      <c r="O9" t="s">
        <v>250</v>
      </c>
    </row>
    <row r="10" spans="1:15" ht="21" customHeight="1" x14ac:dyDescent="0.2">
      <c r="A10" t="s">
        <v>49</v>
      </c>
      <c r="B10" t="s">
        <v>15</v>
      </c>
      <c r="C10">
        <v>100</v>
      </c>
      <c r="D10" t="s">
        <v>42</v>
      </c>
      <c r="E10" t="s">
        <v>355</v>
      </c>
      <c r="F10">
        <v>705</v>
      </c>
      <c r="G10" s="1" t="s">
        <v>357</v>
      </c>
      <c r="H10">
        <v>22577667</v>
      </c>
      <c r="I10">
        <v>383</v>
      </c>
      <c r="J10" t="s">
        <v>45</v>
      </c>
      <c r="K10" t="s">
        <v>46</v>
      </c>
      <c r="L10" t="s">
        <v>356</v>
      </c>
      <c r="M10" t="s">
        <v>48</v>
      </c>
      <c r="N10" s="1" t="s">
        <v>358</v>
      </c>
      <c r="O10" t="s">
        <v>365</v>
      </c>
    </row>
    <row r="11" spans="1:15" ht="21" customHeight="1" x14ac:dyDescent="0.2">
      <c r="A11" t="s">
        <v>56</v>
      </c>
      <c r="B11" t="s">
        <v>15</v>
      </c>
      <c r="C11">
        <v>119</v>
      </c>
      <c r="D11" t="s">
        <v>42</v>
      </c>
      <c r="E11" t="s">
        <v>359</v>
      </c>
      <c r="F11">
        <v>706</v>
      </c>
      <c r="G11" s="1" t="s">
        <v>361</v>
      </c>
      <c r="H11">
        <v>22629945</v>
      </c>
      <c r="I11">
        <v>346</v>
      </c>
      <c r="J11" t="s">
        <v>45</v>
      </c>
      <c r="K11" t="s">
        <v>46</v>
      </c>
      <c r="L11" t="s">
        <v>360</v>
      </c>
      <c r="M11" t="s">
        <v>48</v>
      </c>
      <c r="N11" s="1" t="s">
        <v>362</v>
      </c>
      <c r="O11" t="s">
        <v>365</v>
      </c>
    </row>
    <row r="12" spans="1:15" ht="21" customHeight="1" x14ac:dyDescent="0.2">
      <c r="A12" t="s">
        <v>56</v>
      </c>
      <c r="B12" t="s">
        <v>15</v>
      </c>
      <c r="C12">
        <v>119</v>
      </c>
      <c r="D12" t="s">
        <v>42</v>
      </c>
      <c r="E12" t="s">
        <v>57</v>
      </c>
      <c r="F12">
        <v>529</v>
      </c>
      <c r="G12" t="s">
        <v>58</v>
      </c>
      <c r="H12">
        <v>22629945</v>
      </c>
      <c r="I12">
        <v>346</v>
      </c>
      <c r="J12" t="s">
        <v>45</v>
      </c>
      <c r="K12" t="s">
        <v>46</v>
      </c>
      <c r="L12" t="s">
        <v>59</v>
      </c>
      <c r="M12" t="s">
        <v>48</v>
      </c>
      <c r="N12" s="1" t="s">
        <v>363</v>
      </c>
      <c r="O12" t="s">
        <v>310</v>
      </c>
    </row>
    <row r="13" spans="1:15" ht="21" customHeight="1" x14ac:dyDescent="0.2">
      <c r="A13" t="s">
        <v>60</v>
      </c>
      <c r="B13" t="s">
        <v>19</v>
      </c>
      <c r="C13">
        <v>118</v>
      </c>
      <c r="D13" t="s">
        <v>61</v>
      </c>
      <c r="E13" t="s">
        <v>62</v>
      </c>
      <c r="F13">
        <v>777</v>
      </c>
      <c r="G13" t="s">
        <v>63</v>
      </c>
      <c r="H13">
        <v>24489473</v>
      </c>
      <c r="I13">
        <v>49</v>
      </c>
      <c r="J13" t="s">
        <v>64</v>
      </c>
      <c r="K13" t="s">
        <v>65</v>
      </c>
      <c r="L13" t="s">
        <v>66</v>
      </c>
      <c r="M13" t="s">
        <v>67</v>
      </c>
      <c r="N13" s="1" t="s">
        <v>354</v>
      </c>
      <c r="O13" t="s">
        <v>250</v>
      </c>
    </row>
    <row r="14" spans="1:15" ht="21" customHeight="1" x14ac:dyDescent="0.2">
      <c r="A14" t="s">
        <v>60</v>
      </c>
      <c r="B14" t="s">
        <v>19</v>
      </c>
      <c r="C14">
        <v>118</v>
      </c>
      <c r="D14" t="s">
        <v>351</v>
      </c>
      <c r="E14" t="s">
        <v>339</v>
      </c>
      <c r="F14">
        <v>536</v>
      </c>
      <c r="G14" s="1" t="s">
        <v>341</v>
      </c>
      <c r="H14">
        <v>24489473</v>
      </c>
      <c r="I14">
        <v>49</v>
      </c>
      <c r="J14" t="s">
        <v>64</v>
      </c>
      <c r="K14" t="s">
        <v>65</v>
      </c>
      <c r="L14" t="s">
        <v>340</v>
      </c>
      <c r="M14" t="s">
        <v>67</v>
      </c>
      <c r="N14" s="1" t="s">
        <v>342</v>
      </c>
      <c r="O14" t="s">
        <v>250</v>
      </c>
    </row>
    <row r="15" spans="1:15" ht="21" customHeight="1" x14ac:dyDescent="0.2">
      <c r="A15" t="s">
        <v>60</v>
      </c>
      <c r="B15" t="s">
        <v>19</v>
      </c>
      <c r="C15">
        <v>118</v>
      </c>
      <c r="D15" t="s">
        <v>352</v>
      </c>
      <c r="E15" t="s">
        <v>343</v>
      </c>
      <c r="F15">
        <v>527</v>
      </c>
      <c r="G15" s="1" t="s">
        <v>345</v>
      </c>
      <c r="H15">
        <v>24489473</v>
      </c>
      <c r="I15">
        <v>49</v>
      </c>
      <c r="J15" t="s">
        <v>64</v>
      </c>
      <c r="K15" t="s">
        <v>65</v>
      </c>
      <c r="L15" t="s">
        <v>344</v>
      </c>
      <c r="M15" t="s">
        <v>67</v>
      </c>
      <c r="N15" s="1" t="s">
        <v>346</v>
      </c>
      <c r="O15" t="s">
        <v>250</v>
      </c>
    </row>
    <row r="16" spans="1:15" ht="21" customHeight="1" x14ac:dyDescent="0.2">
      <c r="A16" t="s">
        <v>60</v>
      </c>
      <c r="B16" t="s">
        <v>19</v>
      </c>
      <c r="C16">
        <v>118</v>
      </c>
      <c r="D16" t="s">
        <v>353</v>
      </c>
      <c r="E16" t="s">
        <v>347</v>
      </c>
      <c r="F16">
        <v>502</v>
      </c>
      <c r="G16" s="1" t="s">
        <v>349</v>
      </c>
      <c r="H16">
        <v>24489473</v>
      </c>
      <c r="I16">
        <v>49</v>
      </c>
      <c r="J16" t="s">
        <v>64</v>
      </c>
      <c r="K16" t="s">
        <v>65</v>
      </c>
      <c r="L16" t="s">
        <v>348</v>
      </c>
      <c r="M16" t="s">
        <v>67</v>
      </c>
      <c r="N16" s="1" t="s">
        <v>350</v>
      </c>
      <c r="O16" t="s">
        <v>250</v>
      </c>
    </row>
    <row r="17" spans="1:15" ht="21" customHeight="1" x14ac:dyDescent="0.2">
      <c r="A17" t="s">
        <v>68</v>
      </c>
      <c r="B17" t="s">
        <v>19</v>
      </c>
      <c r="C17">
        <v>100</v>
      </c>
      <c r="D17" t="s">
        <v>69</v>
      </c>
      <c r="E17" t="s">
        <v>70</v>
      </c>
      <c r="F17">
        <v>807</v>
      </c>
      <c r="G17" t="s">
        <v>71</v>
      </c>
      <c r="H17">
        <v>14828214</v>
      </c>
      <c r="I17">
        <v>31</v>
      </c>
      <c r="J17" t="b">
        <v>0</v>
      </c>
      <c r="K17" t="s">
        <v>72</v>
      </c>
      <c r="L17" t="s">
        <v>73</v>
      </c>
      <c r="M17" t="s">
        <v>67</v>
      </c>
      <c r="N17" s="1" t="s">
        <v>483</v>
      </c>
      <c r="O17" t="s">
        <v>484</v>
      </c>
    </row>
    <row r="18" spans="1:15" ht="21" customHeight="1" x14ac:dyDescent="0.2">
      <c r="A18" t="s">
        <v>75</v>
      </c>
      <c r="B18" t="s">
        <v>15</v>
      </c>
      <c r="C18">
        <v>75</v>
      </c>
      <c r="D18" t="s">
        <v>76</v>
      </c>
      <c r="E18" t="s">
        <v>77</v>
      </c>
      <c r="F18">
        <v>770</v>
      </c>
      <c r="G18" t="s">
        <v>78</v>
      </c>
      <c r="H18">
        <v>6730127</v>
      </c>
      <c r="I18">
        <v>1071</v>
      </c>
      <c r="J18" t="b">
        <v>0</v>
      </c>
      <c r="K18" t="s">
        <v>79</v>
      </c>
      <c r="L18" t="s">
        <v>80</v>
      </c>
      <c r="M18" t="s">
        <v>67</v>
      </c>
      <c r="N18" s="1" t="s">
        <v>280</v>
      </c>
      <c r="O18" t="s">
        <v>250</v>
      </c>
    </row>
    <row r="19" spans="1:15" ht="21" customHeight="1" x14ac:dyDescent="0.2">
      <c r="A19" t="s">
        <v>271</v>
      </c>
      <c r="B19" t="s">
        <v>15</v>
      </c>
      <c r="C19">
        <v>75</v>
      </c>
      <c r="D19" t="s">
        <v>272</v>
      </c>
      <c r="E19" t="s">
        <v>254</v>
      </c>
      <c r="F19">
        <v>532</v>
      </c>
      <c r="G19" s="1" t="s">
        <v>251</v>
      </c>
      <c r="H19">
        <v>6730127</v>
      </c>
      <c r="I19">
        <v>1071</v>
      </c>
      <c r="J19" t="b">
        <v>0</v>
      </c>
      <c r="K19" t="s">
        <v>79</v>
      </c>
      <c r="L19" t="s">
        <v>256</v>
      </c>
      <c r="M19" t="s">
        <v>67</v>
      </c>
      <c r="N19" s="1" t="s">
        <v>252</v>
      </c>
      <c r="O19" t="s">
        <v>250</v>
      </c>
    </row>
    <row r="20" spans="1:15" ht="21" customHeight="1" x14ac:dyDescent="0.2">
      <c r="A20" t="s">
        <v>273</v>
      </c>
      <c r="B20" t="s">
        <v>15</v>
      </c>
      <c r="C20">
        <v>75</v>
      </c>
      <c r="D20" t="s">
        <v>274</v>
      </c>
      <c r="E20" t="s">
        <v>253</v>
      </c>
      <c r="F20">
        <v>529</v>
      </c>
      <c r="G20" s="1" t="s">
        <v>255</v>
      </c>
      <c r="H20">
        <v>6730127</v>
      </c>
      <c r="I20">
        <v>1071</v>
      </c>
      <c r="J20" t="b">
        <v>0</v>
      </c>
      <c r="K20" t="s">
        <v>79</v>
      </c>
      <c r="L20" t="s">
        <v>257</v>
      </c>
      <c r="M20" t="s">
        <v>67</v>
      </c>
      <c r="N20" s="1" t="s">
        <v>258</v>
      </c>
      <c r="O20" t="s">
        <v>250</v>
      </c>
    </row>
    <row r="21" spans="1:15" ht="21" customHeight="1" x14ac:dyDescent="0.2">
      <c r="A21" t="s">
        <v>275</v>
      </c>
      <c r="B21" t="s">
        <v>15</v>
      </c>
      <c r="C21">
        <v>75</v>
      </c>
      <c r="D21" t="s">
        <v>74</v>
      </c>
      <c r="E21" t="s">
        <v>259</v>
      </c>
      <c r="F21">
        <v>529</v>
      </c>
      <c r="G21" s="1" t="s">
        <v>261</v>
      </c>
      <c r="H21">
        <v>6730127</v>
      </c>
      <c r="I21">
        <v>1071</v>
      </c>
      <c r="J21" t="b">
        <v>0</v>
      </c>
      <c r="K21" t="s">
        <v>79</v>
      </c>
      <c r="L21" t="s">
        <v>260</v>
      </c>
      <c r="M21" t="s">
        <v>67</v>
      </c>
      <c r="N21" s="1" t="s">
        <v>262</v>
      </c>
      <c r="O21" t="s">
        <v>250</v>
      </c>
    </row>
    <row r="22" spans="1:15" ht="21" customHeight="1" x14ac:dyDescent="0.2">
      <c r="A22" t="s">
        <v>276</v>
      </c>
      <c r="B22" t="s">
        <v>15</v>
      </c>
      <c r="C22">
        <v>75</v>
      </c>
      <c r="D22" t="s">
        <v>277</v>
      </c>
      <c r="E22" t="s">
        <v>263</v>
      </c>
      <c r="F22">
        <v>525</v>
      </c>
      <c r="G22" s="1" t="s">
        <v>265</v>
      </c>
      <c r="H22">
        <v>6730127</v>
      </c>
      <c r="I22">
        <v>1071</v>
      </c>
      <c r="J22" t="b">
        <v>0</v>
      </c>
      <c r="K22" t="s">
        <v>79</v>
      </c>
      <c r="L22" t="s">
        <v>264</v>
      </c>
      <c r="M22" t="s">
        <v>67</v>
      </c>
      <c r="N22" s="1" t="s">
        <v>266</v>
      </c>
      <c r="O22" t="s">
        <v>250</v>
      </c>
    </row>
    <row r="23" spans="1:15" ht="21" customHeight="1" x14ac:dyDescent="0.2">
      <c r="A23" t="s">
        <v>278</v>
      </c>
      <c r="B23" t="s">
        <v>15</v>
      </c>
      <c r="C23">
        <v>75</v>
      </c>
      <c r="D23" t="s">
        <v>279</v>
      </c>
      <c r="E23" t="s">
        <v>267</v>
      </c>
      <c r="F23">
        <v>525</v>
      </c>
      <c r="G23" s="1" t="s">
        <v>269</v>
      </c>
      <c r="H23">
        <v>6730127</v>
      </c>
      <c r="I23">
        <v>1071</v>
      </c>
      <c r="J23" t="b">
        <v>0</v>
      </c>
      <c r="K23" t="s">
        <v>79</v>
      </c>
      <c r="L23" t="s">
        <v>268</v>
      </c>
      <c r="M23" t="s">
        <v>67</v>
      </c>
      <c r="N23" s="1" t="s">
        <v>270</v>
      </c>
      <c r="O23" t="s">
        <v>250</v>
      </c>
    </row>
    <row r="24" spans="1:15" ht="21" customHeight="1" x14ac:dyDescent="0.2">
      <c r="A24" t="s">
        <v>81</v>
      </c>
      <c r="B24" t="s">
        <v>19</v>
      </c>
      <c r="C24">
        <v>69</v>
      </c>
      <c r="D24" t="s">
        <v>82</v>
      </c>
      <c r="E24" t="s">
        <v>83</v>
      </c>
      <c r="F24">
        <v>644</v>
      </c>
      <c r="G24" t="s">
        <v>84</v>
      </c>
      <c r="H24">
        <v>29515433</v>
      </c>
      <c r="I24">
        <v>36</v>
      </c>
      <c r="J24" t="b">
        <v>0</v>
      </c>
      <c r="K24" t="s">
        <v>85</v>
      </c>
      <c r="L24" t="s">
        <v>86</v>
      </c>
      <c r="M24" t="s">
        <v>67</v>
      </c>
      <c r="N24" s="1" t="s">
        <v>300</v>
      </c>
      <c r="O24" t="s">
        <v>298</v>
      </c>
    </row>
    <row r="25" spans="1:15" ht="21" customHeight="1" x14ac:dyDescent="0.2">
      <c r="A25" t="s">
        <v>301</v>
      </c>
      <c r="B25" t="s">
        <v>19</v>
      </c>
      <c r="C25">
        <v>69</v>
      </c>
      <c r="D25" t="s">
        <v>302</v>
      </c>
      <c r="E25" t="s">
        <v>283</v>
      </c>
      <c r="F25">
        <v>527</v>
      </c>
      <c r="G25" s="1" t="s">
        <v>284</v>
      </c>
      <c r="H25">
        <v>29515433</v>
      </c>
      <c r="I25">
        <v>36</v>
      </c>
      <c r="J25" t="b">
        <v>0</v>
      </c>
      <c r="K25" t="s">
        <v>85</v>
      </c>
      <c r="L25" t="s">
        <v>282</v>
      </c>
      <c r="M25" t="s">
        <v>67</v>
      </c>
      <c r="N25" s="1" t="s">
        <v>285</v>
      </c>
      <c r="O25" t="s">
        <v>299</v>
      </c>
    </row>
    <row r="26" spans="1:15" ht="21" customHeight="1" x14ac:dyDescent="0.2">
      <c r="A26" t="s">
        <v>303</v>
      </c>
      <c r="B26" t="s">
        <v>19</v>
      </c>
      <c r="C26">
        <v>69</v>
      </c>
      <c r="D26" t="s">
        <v>304</v>
      </c>
      <c r="E26" t="s">
        <v>286</v>
      </c>
      <c r="F26">
        <v>519</v>
      </c>
      <c r="G26" s="1" t="s">
        <v>287</v>
      </c>
      <c r="H26">
        <v>29515433</v>
      </c>
      <c r="I26">
        <v>36</v>
      </c>
      <c r="J26" t="b">
        <v>0</v>
      </c>
      <c r="K26" t="s">
        <v>85</v>
      </c>
      <c r="L26" t="s">
        <v>289</v>
      </c>
      <c r="M26" t="s">
        <v>67</v>
      </c>
      <c r="N26" s="1" t="s">
        <v>288</v>
      </c>
      <c r="O26" t="s">
        <v>299</v>
      </c>
    </row>
    <row r="27" spans="1:15" ht="21" customHeight="1" x14ac:dyDescent="0.2">
      <c r="A27" t="s">
        <v>305</v>
      </c>
      <c r="B27" t="s">
        <v>19</v>
      </c>
      <c r="C27">
        <v>69</v>
      </c>
      <c r="D27" t="s">
        <v>306</v>
      </c>
      <c r="E27" t="s">
        <v>290</v>
      </c>
      <c r="F27">
        <v>516</v>
      </c>
      <c r="G27" s="1" t="s">
        <v>292</v>
      </c>
      <c r="H27">
        <v>29515433</v>
      </c>
      <c r="I27">
        <v>36</v>
      </c>
      <c r="J27" t="b">
        <v>0</v>
      </c>
      <c r="K27" t="s">
        <v>85</v>
      </c>
      <c r="L27" t="s">
        <v>291</v>
      </c>
      <c r="M27" t="s">
        <v>67</v>
      </c>
      <c r="N27" s="1" t="s">
        <v>293</v>
      </c>
      <c r="O27" t="s">
        <v>298</v>
      </c>
    </row>
    <row r="28" spans="1:15" ht="21" customHeight="1" x14ac:dyDescent="0.2">
      <c r="A28" t="s">
        <v>307</v>
      </c>
      <c r="B28" t="s">
        <v>19</v>
      </c>
      <c r="C28">
        <v>69</v>
      </c>
      <c r="D28" t="s">
        <v>308</v>
      </c>
      <c r="E28" t="s">
        <v>294</v>
      </c>
      <c r="F28">
        <v>516</v>
      </c>
      <c r="G28" s="1" t="s">
        <v>296</v>
      </c>
      <c r="H28">
        <v>29515433</v>
      </c>
      <c r="I28">
        <v>36</v>
      </c>
      <c r="J28" t="b">
        <v>0</v>
      </c>
      <c r="K28" t="s">
        <v>85</v>
      </c>
      <c r="L28" t="s">
        <v>295</v>
      </c>
      <c r="M28" t="s">
        <v>67</v>
      </c>
      <c r="N28" s="1" t="s">
        <v>297</v>
      </c>
      <c r="O28" t="s">
        <v>298</v>
      </c>
    </row>
    <row r="29" spans="1:15" ht="21" customHeight="1" x14ac:dyDescent="0.2">
      <c r="A29" t="s">
        <v>75</v>
      </c>
      <c r="B29" t="s">
        <v>15</v>
      </c>
      <c r="C29">
        <v>75</v>
      </c>
      <c r="D29" t="s">
        <v>76</v>
      </c>
      <c r="E29" t="s">
        <v>87</v>
      </c>
      <c r="F29">
        <v>637</v>
      </c>
      <c r="G29" t="s">
        <v>88</v>
      </c>
      <c r="H29">
        <v>6730127</v>
      </c>
      <c r="I29">
        <v>1071</v>
      </c>
      <c r="J29" t="b">
        <v>0</v>
      </c>
      <c r="K29" t="s">
        <v>79</v>
      </c>
      <c r="L29" t="s">
        <v>89</v>
      </c>
      <c r="M29" t="s">
        <v>67</v>
      </c>
      <c r="N29" s="1" t="s">
        <v>281</v>
      </c>
      <c r="O29" t="s">
        <v>250</v>
      </c>
    </row>
    <row r="30" spans="1:15" ht="21" customHeight="1" x14ac:dyDescent="0.2">
      <c r="A30" t="s">
        <v>90</v>
      </c>
      <c r="B30" t="s">
        <v>15</v>
      </c>
      <c r="C30">
        <v>267</v>
      </c>
      <c r="D30" t="s">
        <v>91</v>
      </c>
      <c r="E30" t="s">
        <v>92</v>
      </c>
      <c r="F30">
        <v>769</v>
      </c>
      <c r="G30" t="s">
        <v>93</v>
      </c>
      <c r="H30">
        <v>1000414</v>
      </c>
      <c r="I30">
        <v>998</v>
      </c>
      <c r="J30" t="b">
        <v>0</v>
      </c>
      <c r="K30" t="s">
        <v>94</v>
      </c>
      <c r="L30" t="s">
        <v>95</v>
      </c>
      <c r="M30" t="s">
        <v>67</v>
      </c>
      <c r="N30" s="1" t="s">
        <v>392</v>
      </c>
      <c r="O30" t="s">
        <v>250</v>
      </c>
    </row>
    <row r="31" spans="1:15" ht="21" customHeight="1" x14ac:dyDescent="0.2">
      <c r="A31" t="s">
        <v>386</v>
      </c>
      <c r="B31" t="s">
        <v>15</v>
      </c>
      <c r="C31">
        <v>267</v>
      </c>
      <c r="D31" t="s">
        <v>387</v>
      </c>
      <c r="E31" t="s">
        <v>375</v>
      </c>
      <c r="F31">
        <v>451</v>
      </c>
      <c r="G31" s="1" t="s">
        <v>376</v>
      </c>
      <c r="H31">
        <v>1000414</v>
      </c>
      <c r="I31">
        <v>998</v>
      </c>
      <c r="J31" t="b">
        <v>0</v>
      </c>
      <c r="K31" t="s">
        <v>94</v>
      </c>
      <c r="L31" t="s">
        <v>374</v>
      </c>
      <c r="M31" t="s">
        <v>67</v>
      </c>
      <c r="N31" s="1" t="s">
        <v>377</v>
      </c>
      <c r="O31" t="s">
        <v>250</v>
      </c>
    </row>
    <row r="32" spans="1:15" ht="21" customHeight="1" x14ac:dyDescent="0.2">
      <c r="A32" t="s">
        <v>388</v>
      </c>
      <c r="B32" t="s">
        <v>15</v>
      </c>
      <c r="C32">
        <v>267</v>
      </c>
      <c r="D32" t="s">
        <v>389</v>
      </c>
      <c r="E32" t="s">
        <v>378</v>
      </c>
      <c r="F32">
        <v>501</v>
      </c>
      <c r="G32" s="1" t="s">
        <v>380</v>
      </c>
      <c r="H32">
        <v>1000414</v>
      </c>
      <c r="I32">
        <v>998</v>
      </c>
      <c r="J32" t="b">
        <v>0</v>
      </c>
      <c r="K32" t="s">
        <v>94</v>
      </c>
      <c r="L32" t="s">
        <v>379</v>
      </c>
      <c r="M32" t="s">
        <v>67</v>
      </c>
      <c r="N32" s="1" t="s">
        <v>381</v>
      </c>
      <c r="O32" t="s">
        <v>250</v>
      </c>
    </row>
    <row r="33" spans="1:15" ht="21" customHeight="1" x14ac:dyDescent="0.2">
      <c r="A33" t="s">
        <v>390</v>
      </c>
      <c r="B33" t="s">
        <v>15</v>
      </c>
      <c r="C33">
        <v>267</v>
      </c>
      <c r="D33" t="s">
        <v>391</v>
      </c>
      <c r="E33" t="s">
        <v>382</v>
      </c>
      <c r="F33">
        <v>533</v>
      </c>
      <c r="G33" s="1" t="s">
        <v>384</v>
      </c>
      <c r="H33">
        <v>1000414</v>
      </c>
      <c r="I33">
        <v>998</v>
      </c>
      <c r="J33" t="b">
        <v>0</v>
      </c>
      <c r="K33" t="s">
        <v>94</v>
      </c>
      <c r="L33" t="s">
        <v>383</v>
      </c>
      <c r="M33" t="s">
        <v>67</v>
      </c>
      <c r="N33" s="1" t="s">
        <v>385</v>
      </c>
      <c r="O33" t="s">
        <v>250</v>
      </c>
    </row>
    <row r="34" spans="1:15" ht="21" customHeight="1" x14ac:dyDescent="0.2">
      <c r="A34" t="s">
        <v>96</v>
      </c>
      <c r="B34" t="s">
        <v>19</v>
      </c>
      <c r="C34">
        <v>56</v>
      </c>
      <c r="D34" t="s">
        <v>97</v>
      </c>
      <c r="E34" t="s">
        <v>98</v>
      </c>
      <c r="F34">
        <v>804</v>
      </c>
      <c r="G34" t="s">
        <v>99</v>
      </c>
      <c r="H34">
        <v>15090856</v>
      </c>
      <c r="I34">
        <v>260</v>
      </c>
      <c r="J34" t="b">
        <v>0</v>
      </c>
      <c r="K34" t="s">
        <v>100</v>
      </c>
      <c r="L34" t="s">
        <v>101</v>
      </c>
      <c r="M34" t="s">
        <v>67</v>
      </c>
      <c r="N34" s="1" t="s">
        <v>406</v>
      </c>
      <c r="O34" t="s">
        <v>396</v>
      </c>
    </row>
    <row r="35" spans="1:15" ht="21" customHeight="1" x14ac:dyDescent="0.2">
      <c r="A35" t="s">
        <v>96</v>
      </c>
      <c r="B35" t="s">
        <v>19</v>
      </c>
      <c r="C35">
        <v>56</v>
      </c>
      <c r="D35" t="s">
        <v>97</v>
      </c>
      <c r="E35" t="s">
        <v>102</v>
      </c>
      <c r="F35">
        <v>706</v>
      </c>
      <c r="G35" t="s">
        <v>103</v>
      </c>
      <c r="H35">
        <v>15090856</v>
      </c>
      <c r="I35">
        <v>260</v>
      </c>
      <c r="J35" t="b">
        <v>0</v>
      </c>
      <c r="K35" t="s">
        <v>100</v>
      </c>
      <c r="L35" t="s">
        <v>104</v>
      </c>
      <c r="M35" t="s">
        <v>67</v>
      </c>
      <c r="N35" s="1" t="s">
        <v>407</v>
      </c>
      <c r="O35" t="s">
        <v>396</v>
      </c>
    </row>
    <row r="36" spans="1:15" ht="21" customHeight="1" x14ac:dyDescent="0.2">
      <c r="A36" t="s">
        <v>96</v>
      </c>
      <c r="B36" t="s">
        <v>19</v>
      </c>
      <c r="C36">
        <v>56</v>
      </c>
      <c r="D36" t="s">
        <v>97</v>
      </c>
      <c r="E36" t="s">
        <v>105</v>
      </c>
      <c r="F36">
        <v>630</v>
      </c>
      <c r="G36" t="s">
        <v>106</v>
      </c>
      <c r="H36">
        <v>15090856</v>
      </c>
      <c r="I36">
        <v>260</v>
      </c>
      <c r="J36" t="b">
        <v>0</v>
      </c>
      <c r="K36" t="s">
        <v>100</v>
      </c>
      <c r="L36" t="s">
        <v>107</v>
      </c>
      <c r="M36" t="s">
        <v>67</v>
      </c>
      <c r="N36" s="1" t="s">
        <v>408</v>
      </c>
      <c r="O36" t="s">
        <v>396</v>
      </c>
    </row>
    <row r="37" spans="1:15" ht="21" customHeight="1" x14ac:dyDescent="0.2">
      <c r="A37" t="s">
        <v>96</v>
      </c>
      <c r="B37" t="s">
        <v>19</v>
      </c>
      <c r="C37">
        <v>56</v>
      </c>
      <c r="D37" t="s">
        <v>97</v>
      </c>
      <c r="E37" t="s">
        <v>394</v>
      </c>
      <c r="F37">
        <v>617</v>
      </c>
      <c r="G37" s="1" t="s">
        <v>395</v>
      </c>
      <c r="H37">
        <v>15090856</v>
      </c>
      <c r="I37">
        <v>260</v>
      </c>
      <c r="J37" t="b">
        <v>0</v>
      </c>
      <c r="K37" t="s">
        <v>100</v>
      </c>
      <c r="L37" t="s">
        <v>393</v>
      </c>
      <c r="M37" t="s">
        <v>67</v>
      </c>
      <c r="N37" s="1" t="s">
        <v>397</v>
      </c>
      <c r="O37" t="s">
        <v>396</v>
      </c>
    </row>
    <row r="38" spans="1:15" ht="21" customHeight="1" x14ac:dyDescent="0.2">
      <c r="A38" t="s">
        <v>96</v>
      </c>
      <c r="B38" t="s">
        <v>19</v>
      </c>
      <c r="C38">
        <v>56</v>
      </c>
      <c r="D38" t="s">
        <v>97</v>
      </c>
      <c r="E38" t="s">
        <v>398</v>
      </c>
      <c r="F38">
        <v>1079</v>
      </c>
      <c r="G38" s="1" t="s">
        <v>400</v>
      </c>
      <c r="H38">
        <v>15090856</v>
      </c>
      <c r="I38">
        <v>260</v>
      </c>
      <c r="J38" t="b">
        <v>0</v>
      </c>
      <c r="K38" t="s">
        <v>100</v>
      </c>
      <c r="L38" t="s">
        <v>399</v>
      </c>
      <c r="M38" t="s">
        <v>67</v>
      </c>
      <c r="N38" s="1" t="s">
        <v>401</v>
      </c>
      <c r="O38" t="s">
        <v>396</v>
      </c>
    </row>
    <row r="39" spans="1:15" ht="21" customHeight="1" x14ac:dyDescent="0.2">
      <c r="A39" t="s">
        <v>96</v>
      </c>
      <c r="B39" t="s">
        <v>19</v>
      </c>
      <c r="C39">
        <v>56</v>
      </c>
      <c r="D39" t="s">
        <v>97</v>
      </c>
      <c r="E39" t="s">
        <v>402</v>
      </c>
      <c r="F39">
        <v>1043</v>
      </c>
      <c r="G39" s="1" t="s">
        <v>404</v>
      </c>
      <c r="H39">
        <v>15090856</v>
      </c>
      <c r="I39">
        <v>260</v>
      </c>
      <c r="J39" t="b">
        <v>0</v>
      </c>
      <c r="K39" t="s">
        <v>100</v>
      </c>
      <c r="L39" t="s">
        <v>403</v>
      </c>
      <c r="M39" t="s">
        <v>67</v>
      </c>
      <c r="N39" s="1" t="s">
        <v>405</v>
      </c>
      <c r="O39" t="s">
        <v>396</v>
      </c>
    </row>
    <row r="40" spans="1:15" ht="21" customHeight="1" x14ac:dyDescent="0.2">
      <c r="A40" t="s">
        <v>108</v>
      </c>
      <c r="B40" t="s">
        <v>15</v>
      </c>
      <c r="C40">
        <v>100</v>
      </c>
      <c r="D40" t="s">
        <v>109</v>
      </c>
      <c r="E40" t="s">
        <v>110</v>
      </c>
      <c r="F40">
        <v>559</v>
      </c>
      <c r="G40" t="s">
        <v>111</v>
      </c>
      <c r="H40">
        <v>77384262</v>
      </c>
      <c r="I40">
        <v>71</v>
      </c>
      <c r="J40" t="b">
        <v>0</v>
      </c>
      <c r="K40" t="s">
        <v>112</v>
      </c>
      <c r="L40" t="s">
        <v>113</v>
      </c>
      <c r="M40" t="s">
        <v>114</v>
      </c>
      <c r="N40" s="1" t="s">
        <v>495</v>
      </c>
      <c r="O40" t="b">
        <v>0</v>
      </c>
    </row>
    <row r="41" spans="1:15" ht="21" customHeight="1" x14ac:dyDescent="0.2">
      <c r="A41" t="s">
        <v>115</v>
      </c>
      <c r="B41" t="s">
        <v>15</v>
      </c>
      <c r="C41">
        <v>124</v>
      </c>
      <c r="D41" t="s">
        <v>116</v>
      </c>
      <c r="E41" t="s">
        <v>117</v>
      </c>
      <c r="F41">
        <v>799</v>
      </c>
      <c r="G41" t="s">
        <v>118</v>
      </c>
      <c r="H41">
        <v>6922854</v>
      </c>
      <c r="I41">
        <v>560</v>
      </c>
      <c r="J41" t="s">
        <v>119</v>
      </c>
      <c r="K41" t="s">
        <v>120</v>
      </c>
      <c r="L41" t="s">
        <v>410</v>
      </c>
      <c r="M41" t="s">
        <v>114</v>
      </c>
      <c r="N41" s="1" t="s">
        <v>417</v>
      </c>
      <c r="O41" t="s">
        <v>413</v>
      </c>
    </row>
    <row r="42" spans="1:15" ht="21" customHeight="1" x14ac:dyDescent="0.2">
      <c r="A42" t="s">
        <v>415</v>
      </c>
      <c r="B42" t="s">
        <v>15</v>
      </c>
      <c r="C42">
        <v>124</v>
      </c>
      <c r="D42" t="s">
        <v>416</v>
      </c>
      <c r="E42" t="s">
        <v>411</v>
      </c>
      <c r="F42">
        <v>508</v>
      </c>
      <c r="G42" s="1" t="s">
        <v>412</v>
      </c>
      <c r="H42">
        <v>6922854</v>
      </c>
      <c r="I42">
        <v>560</v>
      </c>
      <c r="J42" t="s">
        <v>119</v>
      </c>
      <c r="K42" t="s">
        <v>120</v>
      </c>
      <c r="L42" t="s">
        <v>409</v>
      </c>
      <c r="M42" t="s">
        <v>114</v>
      </c>
      <c r="N42" s="1" t="s">
        <v>414</v>
      </c>
      <c r="O42" t="s">
        <v>413</v>
      </c>
    </row>
    <row r="43" spans="1:15" ht="21" customHeight="1" x14ac:dyDescent="0.2">
      <c r="A43" t="s">
        <v>121</v>
      </c>
      <c r="B43" t="s">
        <v>15</v>
      </c>
      <c r="C43">
        <v>56</v>
      </c>
      <c r="D43" t="s">
        <v>122</v>
      </c>
      <c r="E43" t="s">
        <v>123</v>
      </c>
      <c r="F43">
        <v>558</v>
      </c>
      <c r="G43" t="s">
        <v>124</v>
      </c>
      <c r="H43">
        <v>9601783</v>
      </c>
      <c r="I43">
        <v>7986</v>
      </c>
      <c r="J43" t="s">
        <v>125</v>
      </c>
      <c r="K43" t="s">
        <v>126</v>
      </c>
      <c r="L43" t="s">
        <v>127</v>
      </c>
      <c r="M43" t="s">
        <v>114</v>
      </c>
      <c r="N43" s="1" t="s">
        <v>496</v>
      </c>
      <c r="O43" t="s">
        <v>250</v>
      </c>
    </row>
    <row r="44" spans="1:15" ht="21" customHeight="1" x14ac:dyDescent="0.2">
      <c r="A44" t="s">
        <v>128</v>
      </c>
      <c r="B44" t="s">
        <v>15</v>
      </c>
      <c r="C44">
        <v>85</v>
      </c>
      <c r="D44" t="s">
        <v>129</v>
      </c>
      <c r="E44" t="s">
        <v>130</v>
      </c>
      <c r="F44">
        <v>617</v>
      </c>
      <c r="G44" t="s">
        <v>131</v>
      </c>
      <c r="H44">
        <v>514432</v>
      </c>
      <c r="I44">
        <v>3987</v>
      </c>
      <c r="J44" t="s">
        <v>132</v>
      </c>
      <c r="K44" t="s">
        <v>133</v>
      </c>
      <c r="L44" t="s">
        <v>134</v>
      </c>
      <c r="M44" t="s">
        <v>135</v>
      </c>
      <c r="N44" s="1" t="s">
        <v>485</v>
      </c>
      <c r="O44" t="s">
        <v>231</v>
      </c>
    </row>
    <row r="45" spans="1:15" ht="21" customHeight="1" x14ac:dyDescent="0.2">
      <c r="A45" t="s">
        <v>128</v>
      </c>
      <c r="B45" t="s">
        <v>15</v>
      </c>
      <c r="C45">
        <v>85</v>
      </c>
      <c r="D45" t="s">
        <v>490</v>
      </c>
      <c r="E45" t="s">
        <v>486</v>
      </c>
      <c r="F45">
        <v>514</v>
      </c>
      <c r="G45" s="1" t="s">
        <v>488</v>
      </c>
      <c r="H45">
        <v>514432</v>
      </c>
      <c r="I45">
        <v>3987</v>
      </c>
      <c r="J45" t="s">
        <v>132</v>
      </c>
      <c r="K45" t="s">
        <v>133</v>
      </c>
      <c r="L45" t="s">
        <v>487</v>
      </c>
      <c r="M45" t="s">
        <v>135</v>
      </c>
      <c r="N45" s="1" t="s">
        <v>489</v>
      </c>
      <c r="O45" t="s">
        <v>250</v>
      </c>
    </row>
    <row r="46" spans="1:15" ht="21" customHeight="1" x14ac:dyDescent="0.2">
      <c r="A46" t="s">
        <v>136</v>
      </c>
      <c r="B46" t="s">
        <v>15</v>
      </c>
      <c r="C46">
        <v>250</v>
      </c>
      <c r="D46" t="s">
        <v>137</v>
      </c>
      <c r="E46" t="s">
        <v>138</v>
      </c>
      <c r="F46">
        <v>620</v>
      </c>
      <c r="G46" t="s">
        <v>139</v>
      </c>
      <c r="H46">
        <v>2464435</v>
      </c>
      <c r="I46">
        <v>449</v>
      </c>
      <c r="J46" t="s">
        <v>140</v>
      </c>
      <c r="K46" t="s">
        <v>141</v>
      </c>
      <c r="L46" t="s">
        <v>142</v>
      </c>
      <c r="M46" t="s">
        <v>135</v>
      </c>
      <c r="N46" s="1" t="s">
        <v>497</v>
      </c>
      <c r="O46" t="s">
        <v>250</v>
      </c>
    </row>
    <row r="47" spans="1:15" ht="21" customHeight="1" x14ac:dyDescent="0.2">
      <c r="A47" t="s">
        <v>143</v>
      </c>
      <c r="B47" t="s">
        <v>19</v>
      </c>
      <c r="C47">
        <v>130</v>
      </c>
      <c r="D47" t="s">
        <v>144</v>
      </c>
      <c r="E47" t="s">
        <v>145</v>
      </c>
      <c r="F47">
        <v>613</v>
      </c>
      <c r="G47" t="s">
        <v>146</v>
      </c>
      <c r="H47">
        <v>27756834</v>
      </c>
      <c r="I47">
        <v>3354</v>
      </c>
      <c r="J47" t="s">
        <v>147</v>
      </c>
      <c r="K47" t="s">
        <v>148</v>
      </c>
      <c r="L47" t="s">
        <v>149</v>
      </c>
      <c r="M47" t="s">
        <v>135</v>
      </c>
      <c r="N47" s="1" t="s">
        <v>498</v>
      </c>
      <c r="O47" t="b">
        <v>0</v>
      </c>
    </row>
    <row r="48" spans="1:15" ht="21" customHeight="1" x14ac:dyDescent="0.2">
      <c r="A48" t="s">
        <v>150</v>
      </c>
      <c r="B48" t="s">
        <v>15</v>
      </c>
      <c r="C48">
        <v>123</v>
      </c>
      <c r="D48" t="s">
        <v>151</v>
      </c>
      <c r="E48" t="s">
        <v>152</v>
      </c>
      <c r="F48">
        <v>621</v>
      </c>
      <c r="G48" t="s">
        <v>153</v>
      </c>
      <c r="H48">
        <v>1350650</v>
      </c>
      <c r="I48">
        <v>4579</v>
      </c>
      <c r="J48" t="b">
        <v>0</v>
      </c>
      <c r="K48" t="s">
        <v>154</v>
      </c>
      <c r="L48" t="s">
        <v>155</v>
      </c>
      <c r="M48" t="s">
        <v>135</v>
      </c>
      <c r="N48" s="1" t="s">
        <v>457</v>
      </c>
      <c r="O48" t="s">
        <v>413</v>
      </c>
    </row>
    <row r="49" spans="1:15" ht="21" customHeight="1" x14ac:dyDescent="0.2">
      <c r="A49" t="s">
        <v>453</v>
      </c>
      <c r="B49" t="s">
        <v>15</v>
      </c>
      <c r="C49">
        <v>123</v>
      </c>
      <c r="D49" t="s">
        <v>454</v>
      </c>
      <c r="E49" t="s">
        <v>455</v>
      </c>
      <c r="F49">
        <v>562</v>
      </c>
      <c r="G49" s="1" t="s">
        <v>451</v>
      </c>
      <c r="H49">
        <v>1350650</v>
      </c>
      <c r="I49">
        <v>4579</v>
      </c>
      <c r="J49" t="b">
        <v>0</v>
      </c>
      <c r="K49" t="s">
        <v>154</v>
      </c>
      <c r="L49" t="s">
        <v>452</v>
      </c>
      <c r="M49" t="s">
        <v>135</v>
      </c>
      <c r="N49" s="1" t="s">
        <v>456</v>
      </c>
      <c r="O49" t="s">
        <v>250</v>
      </c>
    </row>
    <row r="50" spans="1:15" ht="21" customHeight="1" x14ac:dyDescent="0.2">
      <c r="A50" t="s">
        <v>156</v>
      </c>
      <c r="B50" t="s">
        <v>15</v>
      </c>
      <c r="C50">
        <v>157</v>
      </c>
      <c r="D50" t="s">
        <v>157</v>
      </c>
      <c r="E50" t="s">
        <v>158</v>
      </c>
      <c r="F50">
        <v>620</v>
      </c>
      <c r="G50" t="s">
        <v>159</v>
      </c>
      <c r="H50">
        <v>9128341</v>
      </c>
      <c r="I50">
        <v>7342</v>
      </c>
      <c r="J50" t="s">
        <v>132</v>
      </c>
      <c r="K50" t="s">
        <v>160</v>
      </c>
      <c r="L50" t="s">
        <v>161</v>
      </c>
      <c r="M50" t="s">
        <v>135</v>
      </c>
      <c r="N50" s="1" t="s">
        <v>499</v>
      </c>
      <c r="O50" t="s">
        <v>250</v>
      </c>
    </row>
    <row r="51" spans="1:15" ht="21" customHeight="1" x14ac:dyDescent="0.2">
      <c r="A51" t="s">
        <v>309</v>
      </c>
      <c r="B51" t="s">
        <v>15</v>
      </c>
      <c r="C51">
        <v>157</v>
      </c>
      <c r="D51" t="s">
        <v>235</v>
      </c>
      <c r="E51" t="s">
        <v>234</v>
      </c>
      <c r="F51">
        <v>568</v>
      </c>
      <c r="G51" s="1" t="s">
        <v>233</v>
      </c>
      <c r="H51">
        <v>9128341</v>
      </c>
      <c r="I51">
        <v>7342</v>
      </c>
      <c r="J51" t="s">
        <v>132</v>
      </c>
      <c r="K51" t="s">
        <v>160</v>
      </c>
      <c r="L51" t="s">
        <v>236</v>
      </c>
      <c r="M51" t="s">
        <v>135</v>
      </c>
      <c r="N51" s="1" t="s">
        <v>237</v>
      </c>
      <c r="O51" t="s">
        <v>250</v>
      </c>
    </row>
    <row r="52" spans="1:15" ht="21" customHeight="1" x14ac:dyDescent="0.2">
      <c r="A52" t="s">
        <v>162</v>
      </c>
      <c r="B52" t="s">
        <v>15</v>
      </c>
      <c r="C52">
        <v>157</v>
      </c>
      <c r="D52" t="s">
        <v>163</v>
      </c>
      <c r="E52" t="s">
        <v>164</v>
      </c>
      <c r="F52">
        <v>618</v>
      </c>
      <c r="G52" t="s">
        <v>165</v>
      </c>
      <c r="H52">
        <v>20027981</v>
      </c>
      <c r="I52">
        <v>1978</v>
      </c>
      <c r="J52" t="b">
        <v>0</v>
      </c>
      <c r="K52" t="s">
        <v>166</v>
      </c>
      <c r="L52" t="s">
        <v>167</v>
      </c>
      <c r="M52" t="s">
        <v>135</v>
      </c>
      <c r="N52" s="1" t="s">
        <v>338</v>
      </c>
      <c r="O52" t="s">
        <v>230</v>
      </c>
    </row>
    <row r="53" spans="1:15" ht="21" customHeight="1" x14ac:dyDescent="0.2">
      <c r="A53" t="s">
        <v>162</v>
      </c>
      <c r="B53" t="s">
        <v>15</v>
      </c>
      <c r="C53">
        <v>157</v>
      </c>
      <c r="D53" t="s">
        <v>333</v>
      </c>
      <c r="E53" t="s">
        <v>334</v>
      </c>
      <c r="F53">
        <v>429</v>
      </c>
      <c r="G53" s="1" t="s">
        <v>336</v>
      </c>
      <c r="H53">
        <v>20027981</v>
      </c>
      <c r="I53">
        <v>1978</v>
      </c>
      <c r="J53" t="b">
        <v>0</v>
      </c>
      <c r="K53" t="s">
        <v>166</v>
      </c>
      <c r="L53" t="s">
        <v>335</v>
      </c>
      <c r="M53" t="s">
        <v>135</v>
      </c>
      <c r="N53" s="1" t="s">
        <v>337</v>
      </c>
      <c r="O53" t="s">
        <v>209</v>
      </c>
    </row>
    <row r="54" spans="1:15" ht="21" customHeight="1" x14ac:dyDescent="0.2">
      <c r="A54" t="s">
        <v>228</v>
      </c>
      <c r="B54" t="s">
        <v>15</v>
      </c>
      <c r="C54">
        <v>108</v>
      </c>
      <c r="D54" t="s">
        <v>168</v>
      </c>
      <c r="E54" t="s">
        <v>226</v>
      </c>
      <c r="F54">
        <v>501</v>
      </c>
      <c r="G54" s="1" t="s">
        <v>227</v>
      </c>
      <c r="H54">
        <v>1110580</v>
      </c>
      <c r="I54">
        <v>4339</v>
      </c>
      <c r="J54" t="b">
        <v>0</v>
      </c>
      <c r="K54" t="s">
        <v>169</v>
      </c>
      <c r="L54" t="s">
        <v>229</v>
      </c>
      <c r="M54" t="s">
        <v>135</v>
      </c>
      <c r="N54" s="1" t="s">
        <v>232</v>
      </c>
      <c r="O54" t="s">
        <v>231</v>
      </c>
    </row>
    <row r="55" spans="1:15" ht="21" customHeight="1" x14ac:dyDescent="0.2">
      <c r="A55" t="s">
        <v>170</v>
      </c>
      <c r="B55" t="s">
        <v>19</v>
      </c>
      <c r="C55">
        <v>375</v>
      </c>
      <c r="D55" t="s">
        <v>481</v>
      </c>
      <c r="E55" t="s">
        <v>472</v>
      </c>
      <c r="F55">
        <v>685</v>
      </c>
      <c r="G55" s="1" t="s">
        <v>474</v>
      </c>
      <c r="H55">
        <v>35209052</v>
      </c>
      <c r="I55">
        <v>387</v>
      </c>
      <c r="J55" t="s">
        <v>171</v>
      </c>
      <c r="K55" t="s">
        <v>172</v>
      </c>
      <c r="L55" t="s">
        <v>473</v>
      </c>
      <c r="M55" t="s">
        <v>114</v>
      </c>
      <c r="N55" s="1" t="s">
        <v>475</v>
      </c>
      <c r="O55" t="s">
        <v>471</v>
      </c>
    </row>
    <row r="56" spans="1:15" ht="21" customHeight="1" x14ac:dyDescent="0.2">
      <c r="A56" t="s">
        <v>170</v>
      </c>
      <c r="B56" t="s">
        <v>19</v>
      </c>
      <c r="C56">
        <v>375</v>
      </c>
      <c r="D56" t="s">
        <v>482</v>
      </c>
      <c r="E56" t="s">
        <v>476</v>
      </c>
      <c r="F56">
        <v>686</v>
      </c>
      <c r="G56" s="1" t="s">
        <v>478</v>
      </c>
      <c r="H56">
        <v>35209052</v>
      </c>
      <c r="I56">
        <v>387</v>
      </c>
      <c r="J56" t="s">
        <v>171</v>
      </c>
      <c r="K56" t="s">
        <v>172</v>
      </c>
      <c r="L56" t="s">
        <v>477</v>
      </c>
      <c r="M56" t="s">
        <v>114</v>
      </c>
      <c r="N56" s="1" t="s">
        <v>479</v>
      </c>
      <c r="O56" t="s">
        <v>480</v>
      </c>
    </row>
    <row r="57" spans="1:15" ht="21" customHeight="1" x14ac:dyDescent="0.2">
      <c r="A57" t="s">
        <v>372</v>
      </c>
      <c r="B57" t="s">
        <v>15</v>
      </c>
      <c r="C57">
        <v>207</v>
      </c>
      <c r="D57" t="s">
        <v>373</v>
      </c>
      <c r="E57" t="s">
        <v>368</v>
      </c>
      <c r="F57">
        <v>641</v>
      </c>
      <c r="G57" s="1" t="s">
        <v>370</v>
      </c>
      <c r="H57">
        <v>599527</v>
      </c>
      <c r="I57">
        <v>8161</v>
      </c>
      <c r="J57" t="s">
        <v>132</v>
      </c>
      <c r="K57" t="s">
        <v>173</v>
      </c>
      <c r="L57" t="s">
        <v>369</v>
      </c>
      <c r="M57" t="s">
        <v>174</v>
      </c>
      <c r="N57" s="1" t="s">
        <v>371</v>
      </c>
      <c r="O57" t="s">
        <v>250</v>
      </c>
    </row>
    <row r="58" spans="1:15" ht="21" customHeight="1" x14ac:dyDescent="0.2">
      <c r="A58" t="s">
        <v>325</v>
      </c>
      <c r="B58" t="s">
        <v>15</v>
      </c>
      <c r="C58">
        <v>132</v>
      </c>
      <c r="D58" t="s">
        <v>326</v>
      </c>
      <c r="E58" t="s">
        <v>188</v>
      </c>
      <c r="F58">
        <v>594</v>
      </c>
      <c r="G58" s="1" t="s">
        <v>311</v>
      </c>
      <c r="H58">
        <v>461411</v>
      </c>
      <c r="I58">
        <v>1395</v>
      </c>
      <c r="J58" t="b">
        <v>0</v>
      </c>
      <c r="K58" t="s">
        <v>177</v>
      </c>
      <c r="L58" t="s">
        <v>190</v>
      </c>
      <c r="M58" t="s">
        <v>174</v>
      </c>
      <c r="N58" s="1" t="s">
        <v>312</v>
      </c>
      <c r="O58" t="s">
        <v>250</v>
      </c>
    </row>
    <row r="59" spans="1:15" ht="21" customHeight="1" x14ac:dyDescent="0.2">
      <c r="A59" t="s">
        <v>327</v>
      </c>
      <c r="B59" t="s">
        <v>15</v>
      </c>
      <c r="C59">
        <v>132</v>
      </c>
      <c r="D59" t="s">
        <v>328</v>
      </c>
      <c r="E59" t="s">
        <v>313</v>
      </c>
      <c r="F59">
        <v>514</v>
      </c>
      <c r="G59" s="1" t="s">
        <v>315</v>
      </c>
      <c r="H59">
        <v>461411</v>
      </c>
      <c r="I59">
        <v>1395</v>
      </c>
      <c r="J59" t="b">
        <v>0</v>
      </c>
      <c r="K59" t="s">
        <v>177</v>
      </c>
      <c r="L59" t="s">
        <v>314</v>
      </c>
      <c r="M59" t="s">
        <v>174</v>
      </c>
      <c r="N59" s="1" t="s">
        <v>316</v>
      </c>
      <c r="O59" t="s">
        <v>250</v>
      </c>
    </row>
    <row r="60" spans="1:15" ht="21" customHeight="1" x14ac:dyDescent="0.2">
      <c r="A60" t="s">
        <v>329</v>
      </c>
      <c r="B60" t="s">
        <v>15</v>
      </c>
      <c r="C60">
        <v>132</v>
      </c>
      <c r="D60" t="s">
        <v>330</v>
      </c>
      <c r="E60" t="s">
        <v>317</v>
      </c>
      <c r="F60">
        <f>LEN(G60)</f>
        <v>550</v>
      </c>
      <c r="G60" s="1" t="s">
        <v>319</v>
      </c>
      <c r="H60">
        <v>461411</v>
      </c>
      <c r="I60">
        <v>1395</v>
      </c>
      <c r="J60" t="b">
        <v>0</v>
      </c>
      <c r="K60" t="s">
        <v>177</v>
      </c>
      <c r="L60" t="s">
        <v>318</v>
      </c>
      <c r="M60" t="s">
        <v>174</v>
      </c>
      <c r="N60" s="1" t="s">
        <v>320</v>
      </c>
      <c r="O60" t="s">
        <v>250</v>
      </c>
    </row>
    <row r="61" spans="1:15" ht="21" customHeight="1" x14ac:dyDescent="0.2">
      <c r="A61" t="s">
        <v>331</v>
      </c>
      <c r="B61" t="s">
        <v>15</v>
      </c>
      <c r="C61">
        <v>132</v>
      </c>
      <c r="D61" t="s">
        <v>332</v>
      </c>
      <c r="E61" t="s">
        <v>321</v>
      </c>
      <c r="F61">
        <f>LEN(G61)</f>
        <v>544</v>
      </c>
      <c r="G61" s="1" t="s">
        <v>323</v>
      </c>
      <c r="H61">
        <v>461411</v>
      </c>
      <c r="I61">
        <v>1395</v>
      </c>
      <c r="J61" t="b">
        <v>0</v>
      </c>
      <c r="K61" t="s">
        <v>177</v>
      </c>
      <c r="L61" t="s">
        <v>322</v>
      </c>
      <c r="M61" t="s">
        <v>174</v>
      </c>
      <c r="N61" s="1" t="s">
        <v>324</v>
      </c>
      <c r="O61" t="s">
        <v>250</v>
      </c>
    </row>
    <row r="62" spans="1:15" ht="21" customHeight="1" x14ac:dyDescent="0.2">
      <c r="A62" t="s">
        <v>423</v>
      </c>
      <c r="B62" t="s">
        <v>19</v>
      </c>
      <c r="C62">
        <v>380</v>
      </c>
      <c r="D62" t="s">
        <v>424</v>
      </c>
      <c r="E62" t="s">
        <v>418</v>
      </c>
      <c r="F62">
        <v>718</v>
      </c>
      <c r="G62" s="1" t="s">
        <v>420</v>
      </c>
      <c r="H62">
        <v>13852586</v>
      </c>
      <c r="I62">
        <v>907</v>
      </c>
      <c r="J62" t="s">
        <v>16</v>
      </c>
      <c r="K62" t="s">
        <v>178</v>
      </c>
      <c r="L62" t="s">
        <v>419</v>
      </c>
      <c r="M62" t="s">
        <v>179</v>
      </c>
      <c r="N62" s="1" t="s">
        <v>421</v>
      </c>
      <c r="O62" t="s">
        <v>422</v>
      </c>
    </row>
    <row r="63" spans="1:15" ht="21" customHeight="1" x14ac:dyDescent="0.2">
      <c r="A63" t="s">
        <v>434</v>
      </c>
      <c r="B63" t="s">
        <v>19</v>
      </c>
      <c r="C63">
        <v>100</v>
      </c>
      <c r="D63" t="s">
        <v>435</v>
      </c>
      <c r="E63" t="s">
        <v>426</v>
      </c>
      <c r="F63">
        <v>449</v>
      </c>
      <c r="G63" s="1" t="s">
        <v>427</v>
      </c>
      <c r="H63">
        <v>181513190</v>
      </c>
      <c r="I63">
        <v>84</v>
      </c>
      <c r="J63" t="b">
        <v>0</v>
      </c>
      <c r="K63" t="s">
        <v>180</v>
      </c>
      <c r="L63" t="s">
        <v>425</v>
      </c>
      <c r="M63" t="s">
        <v>48</v>
      </c>
      <c r="N63" s="1" t="s">
        <v>428</v>
      </c>
      <c r="O63" t="s">
        <v>433</v>
      </c>
    </row>
    <row r="64" spans="1:15" ht="21" customHeight="1" x14ac:dyDescent="0.2">
      <c r="A64" t="s">
        <v>436</v>
      </c>
      <c r="B64" t="s">
        <v>19</v>
      </c>
      <c r="C64">
        <v>100</v>
      </c>
      <c r="D64" t="s">
        <v>437</v>
      </c>
      <c r="E64" t="s">
        <v>430</v>
      </c>
      <c r="F64">
        <v>604</v>
      </c>
      <c r="G64" s="1" t="s">
        <v>431</v>
      </c>
      <c r="H64">
        <v>181513190</v>
      </c>
      <c r="I64">
        <v>84</v>
      </c>
      <c r="J64" t="b">
        <v>0</v>
      </c>
      <c r="K64" t="s">
        <v>180</v>
      </c>
      <c r="L64" t="s">
        <v>429</v>
      </c>
      <c r="M64" t="s">
        <v>48</v>
      </c>
      <c r="N64" s="1" t="s">
        <v>432</v>
      </c>
      <c r="O64" t="s">
        <v>433</v>
      </c>
    </row>
    <row r="65" spans="1:15" ht="21" customHeight="1" x14ac:dyDescent="0.2">
      <c r="A65" t="s">
        <v>246</v>
      </c>
      <c r="B65" t="s">
        <v>19</v>
      </c>
      <c r="C65">
        <v>101</v>
      </c>
      <c r="D65" t="s">
        <v>247</v>
      </c>
      <c r="E65" t="s">
        <v>238</v>
      </c>
      <c r="F65">
        <v>518</v>
      </c>
      <c r="G65" s="1" t="s">
        <v>240</v>
      </c>
      <c r="H65">
        <v>68132828</v>
      </c>
      <c r="I65">
        <v>191</v>
      </c>
      <c r="J65" t="s">
        <v>16</v>
      </c>
      <c r="K65" t="s">
        <v>181</v>
      </c>
      <c r="L65" t="s">
        <v>239</v>
      </c>
      <c r="N65" s="1" t="s">
        <v>241</v>
      </c>
      <c r="O65" t="s">
        <v>250</v>
      </c>
    </row>
    <row r="66" spans="1:15" ht="21" customHeight="1" x14ac:dyDescent="0.2">
      <c r="A66" t="s">
        <v>248</v>
      </c>
      <c r="B66" t="s">
        <v>19</v>
      </c>
      <c r="C66">
        <v>102</v>
      </c>
      <c r="D66" t="s">
        <v>249</v>
      </c>
      <c r="E66" t="s">
        <v>242</v>
      </c>
      <c r="F66">
        <v>678</v>
      </c>
      <c r="G66" s="1" t="s">
        <v>243</v>
      </c>
      <c r="H66">
        <v>68132828</v>
      </c>
      <c r="I66">
        <v>191</v>
      </c>
      <c r="J66" t="s">
        <v>16</v>
      </c>
      <c r="K66" t="s">
        <v>181</v>
      </c>
      <c r="L66" t="s">
        <v>245</v>
      </c>
      <c r="N66" s="1" t="s">
        <v>244</v>
      </c>
      <c r="O66" t="s">
        <v>250</v>
      </c>
    </row>
    <row r="67" spans="1:15" ht="21" customHeight="1" x14ac:dyDescent="0.2">
      <c r="A67" t="s">
        <v>182</v>
      </c>
      <c r="B67" t="s">
        <v>19</v>
      </c>
      <c r="C67">
        <v>97</v>
      </c>
      <c r="D67" t="s">
        <v>183</v>
      </c>
      <c r="E67" t="s">
        <v>184</v>
      </c>
      <c r="F67">
        <v>660</v>
      </c>
      <c r="G67" t="s">
        <v>185</v>
      </c>
      <c r="H67">
        <v>8304510</v>
      </c>
      <c r="I67">
        <v>33</v>
      </c>
      <c r="J67" t="s">
        <v>132</v>
      </c>
      <c r="K67" t="s">
        <v>186</v>
      </c>
      <c r="L67" t="s">
        <v>187</v>
      </c>
      <c r="M67" t="s">
        <v>135</v>
      </c>
      <c r="N67" s="1" t="s">
        <v>491</v>
      </c>
      <c r="O67" t="s">
        <v>492</v>
      </c>
    </row>
    <row r="68" spans="1:15" ht="21" customHeight="1" x14ac:dyDescent="0.2">
      <c r="A68" t="s">
        <v>175</v>
      </c>
      <c r="B68" t="s">
        <v>15</v>
      </c>
      <c r="C68">
        <v>132</v>
      </c>
      <c r="D68" t="s">
        <v>176</v>
      </c>
      <c r="E68" t="s">
        <v>188</v>
      </c>
      <c r="F68">
        <v>594</v>
      </c>
      <c r="G68" t="s">
        <v>189</v>
      </c>
      <c r="H68">
        <v>461411</v>
      </c>
      <c r="I68">
        <v>1395</v>
      </c>
      <c r="J68" t="b">
        <v>0</v>
      </c>
      <c r="K68" t="s">
        <v>177</v>
      </c>
      <c r="L68" t="s">
        <v>190</v>
      </c>
      <c r="M68" t="s">
        <v>174</v>
      </c>
      <c r="N68" s="1" t="s">
        <v>312</v>
      </c>
      <c r="O68" t="s">
        <v>250</v>
      </c>
    </row>
    <row r="69" spans="1:15" ht="21" customHeight="1" x14ac:dyDescent="0.2">
      <c r="A69" t="s">
        <v>191</v>
      </c>
      <c r="B69" t="s">
        <v>19</v>
      </c>
      <c r="C69" t="b">
        <v>0</v>
      </c>
      <c r="D69" t="s">
        <v>192</v>
      </c>
      <c r="E69" t="s">
        <v>193</v>
      </c>
      <c r="F69">
        <v>714</v>
      </c>
      <c r="G69" s="1" t="s">
        <v>194</v>
      </c>
      <c r="H69" s="2">
        <v>25286936</v>
      </c>
      <c r="I69" s="2">
        <v>1870</v>
      </c>
      <c r="J69" t="b">
        <v>0</v>
      </c>
      <c r="K69" t="s">
        <v>195</v>
      </c>
      <c r="L69" t="s">
        <v>196</v>
      </c>
      <c r="M69" t="s">
        <v>114</v>
      </c>
      <c r="N69" s="1" t="s">
        <v>197</v>
      </c>
      <c r="O69" t="s">
        <v>198</v>
      </c>
    </row>
    <row r="70" spans="1:15" ht="21" customHeight="1" x14ac:dyDescent="0.2">
      <c r="A70" t="s">
        <v>191</v>
      </c>
      <c r="B70" t="s">
        <v>19</v>
      </c>
      <c r="C70" t="b">
        <v>0</v>
      </c>
      <c r="D70" t="s">
        <v>199</v>
      </c>
      <c r="E70" t="s">
        <v>200</v>
      </c>
      <c r="F70">
        <v>715</v>
      </c>
      <c r="G70" s="1" t="s">
        <v>201</v>
      </c>
      <c r="H70" s="2">
        <v>25286936</v>
      </c>
      <c r="I70" s="2">
        <v>1870</v>
      </c>
      <c r="J70" t="b">
        <v>0</v>
      </c>
      <c r="K70" t="s">
        <v>195</v>
      </c>
      <c r="L70" t="s">
        <v>202</v>
      </c>
      <c r="M70" t="s">
        <v>114</v>
      </c>
      <c r="N70" s="1" t="s">
        <v>203</v>
      </c>
      <c r="O70" t="s">
        <v>198</v>
      </c>
    </row>
    <row r="71" spans="1:15" ht="21" customHeight="1" x14ac:dyDescent="0.2">
      <c r="A71" t="b">
        <v>0</v>
      </c>
      <c r="B71" t="b">
        <v>0</v>
      </c>
      <c r="C71" t="b">
        <v>0</v>
      </c>
      <c r="D71" t="b">
        <v>0</v>
      </c>
      <c r="E71" t="s">
        <v>204</v>
      </c>
      <c r="F71">
        <v>1944</v>
      </c>
      <c r="G71" s="1" t="s">
        <v>205</v>
      </c>
      <c r="H71" t="b">
        <v>0</v>
      </c>
      <c r="I71" t="b">
        <v>0</v>
      </c>
      <c r="J71" t="b">
        <v>0</v>
      </c>
      <c r="K71" t="s">
        <v>206</v>
      </c>
      <c r="L71" t="s">
        <v>207</v>
      </c>
      <c r="M71" t="s">
        <v>114</v>
      </c>
      <c r="N71" s="1" t="s">
        <v>208</v>
      </c>
      <c r="O71" t="s">
        <v>209</v>
      </c>
    </row>
    <row r="72" spans="1:15" ht="21" customHeight="1" x14ac:dyDescent="0.2">
      <c r="A72" t="s">
        <v>210</v>
      </c>
      <c r="B72" t="s">
        <v>19</v>
      </c>
      <c r="C72">
        <v>45</v>
      </c>
      <c r="D72" t="s">
        <v>211</v>
      </c>
      <c r="E72" t="s">
        <v>212</v>
      </c>
      <c r="F72">
        <v>1503</v>
      </c>
      <c r="G72" s="1" t="s">
        <v>225</v>
      </c>
      <c r="H72" s="2">
        <v>48457437</v>
      </c>
      <c r="I72" s="2">
        <v>8066</v>
      </c>
      <c r="J72" t="s">
        <v>213</v>
      </c>
      <c r="K72" t="s">
        <v>214</v>
      </c>
      <c r="L72" t="s">
        <v>215</v>
      </c>
      <c r="M72" t="s">
        <v>32</v>
      </c>
      <c r="N72" s="1" t="s">
        <v>216</v>
      </c>
      <c r="O72" t="s">
        <v>198</v>
      </c>
    </row>
    <row r="73" spans="1:15" ht="21" customHeight="1" x14ac:dyDescent="0.2">
      <c r="A73" t="s">
        <v>217</v>
      </c>
      <c r="B73" t="s">
        <v>15</v>
      </c>
      <c r="C73">
        <v>40</v>
      </c>
      <c r="D73" t="s">
        <v>218</v>
      </c>
      <c r="E73" t="s">
        <v>219</v>
      </c>
      <c r="F73">
        <v>635</v>
      </c>
      <c r="G73" t="s">
        <v>220</v>
      </c>
      <c r="H73">
        <v>150668874</v>
      </c>
      <c r="I73">
        <v>48</v>
      </c>
      <c r="J73" t="s">
        <v>221</v>
      </c>
      <c r="K73" t="s">
        <v>222</v>
      </c>
      <c r="L73" t="s">
        <v>224</v>
      </c>
      <c r="M73" t="s">
        <v>223</v>
      </c>
      <c r="N73" s="1" t="s">
        <v>458</v>
      </c>
      <c r="O73" t="s">
        <v>250</v>
      </c>
    </row>
    <row r="74" spans="1:15" ht="21" customHeight="1" x14ac:dyDescent="0.2">
      <c r="A74" t="s">
        <v>467</v>
      </c>
      <c r="B74" t="s">
        <v>15</v>
      </c>
      <c r="C74">
        <v>40</v>
      </c>
      <c r="D74" t="s">
        <v>468</v>
      </c>
      <c r="E74" t="s">
        <v>459</v>
      </c>
      <c r="F74">
        <v>531</v>
      </c>
      <c r="G74" s="1" t="s">
        <v>461</v>
      </c>
      <c r="H74">
        <v>150668874</v>
      </c>
      <c r="I74">
        <v>48</v>
      </c>
      <c r="J74" t="s">
        <v>221</v>
      </c>
      <c r="K74" t="s">
        <v>222</v>
      </c>
      <c r="L74" t="s">
        <v>460</v>
      </c>
      <c r="M74" t="s">
        <v>223</v>
      </c>
      <c r="N74" s="1" t="s">
        <v>462</v>
      </c>
      <c r="O74" t="s">
        <v>250</v>
      </c>
    </row>
    <row r="75" spans="1:15" ht="21" customHeight="1" x14ac:dyDescent="0.2">
      <c r="A75" t="s">
        <v>469</v>
      </c>
      <c r="B75" t="s">
        <v>15</v>
      </c>
      <c r="C75">
        <v>40</v>
      </c>
      <c r="D75" t="s">
        <v>470</v>
      </c>
      <c r="E75" t="s">
        <v>463</v>
      </c>
      <c r="F75">
        <v>438</v>
      </c>
      <c r="G75" s="1" t="s">
        <v>465</v>
      </c>
      <c r="H75">
        <v>150668874</v>
      </c>
      <c r="I75">
        <v>48</v>
      </c>
      <c r="J75" t="s">
        <v>221</v>
      </c>
      <c r="K75" t="s">
        <v>222</v>
      </c>
      <c r="L75" t="s">
        <v>464</v>
      </c>
      <c r="M75" t="s">
        <v>223</v>
      </c>
      <c r="N75" s="1" t="s">
        <v>466</v>
      </c>
      <c r="O75" t="s">
        <v>250</v>
      </c>
    </row>
    <row r="76" spans="1:15" ht="21" customHeight="1" x14ac:dyDescent="0.2">
      <c r="A76" t="s">
        <v>504</v>
      </c>
      <c r="B76" t="s">
        <v>19</v>
      </c>
      <c r="C76">
        <v>110</v>
      </c>
      <c r="D76" t="s">
        <v>500</v>
      </c>
      <c r="E76" t="s">
        <v>506</v>
      </c>
      <c r="F76">
        <v>560</v>
      </c>
      <c r="G76" s="1" t="s">
        <v>505</v>
      </c>
      <c r="H76" s="2">
        <v>16975517</v>
      </c>
      <c r="I76">
        <v>2160</v>
      </c>
      <c r="J76" t="s">
        <v>503</v>
      </c>
      <c r="K76" t="s">
        <v>501</v>
      </c>
      <c r="L76" t="s">
        <v>507</v>
      </c>
      <c r="M76" t="s">
        <v>502</v>
      </c>
      <c r="N76" s="1" t="s">
        <v>508</v>
      </c>
      <c r="O76" t="s">
        <v>413</v>
      </c>
    </row>
  </sheetData>
  <phoneticPr fontId="1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orthologs-filtered-NHEless-manu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Zito</dc:creator>
  <cp:lastModifiedBy>Patricia Zito</cp:lastModifiedBy>
  <dcterms:created xsi:type="dcterms:W3CDTF">2023-04-18T19:54:01Z</dcterms:created>
  <dcterms:modified xsi:type="dcterms:W3CDTF">2023-04-24T22:24:42Z</dcterms:modified>
</cp:coreProperties>
</file>