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/>
  <xr:revisionPtr revIDLastSave="0" documentId="13_ncr:1_{BA2E0CC3-65DB-4A85-8245-8DB8B5C02EF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graphs" sheetId="1" r:id="rId1"/>
    <sheet name="bending stiffness" sheetId="8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8" l="1"/>
  <c r="D8" i="8"/>
  <c r="Y22" i="8"/>
  <c r="Y18" i="8"/>
  <c r="Y16" i="8"/>
  <c r="N14" i="8"/>
  <c r="N16" i="8"/>
  <c r="R9" i="8"/>
  <c r="L9" i="8"/>
  <c r="N9" i="8" l="1"/>
  <c r="Q25" i="8" l="1"/>
  <c r="Q24" i="8"/>
  <c r="P25" i="8"/>
  <c r="P24" i="8"/>
  <c r="O25" i="8"/>
  <c r="O24" i="8"/>
  <c r="N25" i="8"/>
  <c r="N24" i="8"/>
  <c r="M24" i="8"/>
  <c r="M25" i="8"/>
  <c r="L25" i="8"/>
  <c r="L24" i="8"/>
  <c r="R25" i="8"/>
  <c r="R24" i="8"/>
  <c r="P14" i="8" l="1"/>
  <c r="P27" i="8" s="1"/>
  <c r="P16" i="8"/>
  <c r="P9" i="8" s="1"/>
  <c r="Y11" i="8" s="1"/>
  <c r="P13" i="8"/>
  <c r="P15" i="8"/>
  <c r="O14" i="8"/>
  <c r="O16" i="8"/>
  <c r="O9" i="8" s="1"/>
  <c r="Y10" i="8" s="1"/>
  <c r="O13" i="8"/>
  <c r="O15" i="8"/>
  <c r="Q14" i="8"/>
  <c r="Q27" i="8" s="1"/>
  <c r="Q16" i="8"/>
  <c r="Q9" i="8" s="1"/>
  <c r="Y12" i="8" s="1"/>
  <c r="Q13" i="8"/>
  <c r="Q26" i="8" s="1"/>
  <c r="Q15" i="8"/>
  <c r="O26" i="8" l="1"/>
  <c r="O20" i="8"/>
  <c r="Y14" i="8"/>
  <c r="Y13" i="8"/>
  <c r="P26" i="8"/>
  <c r="O27" i="8"/>
  <c r="Y15" i="8" l="1"/>
  <c r="M13" i="8"/>
  <c r="M15" i="8"/>
  <c r="M26" i="8" l="1"/>
  <c r="R19" i="8"/>
  <c r="R18" i="8"/>
  <c r="R17" i="8"/>
  <c r="R16" i="8"/>
  <c r="R14" i="8"/>
  <c r="R27" i="8" s="1"/>
  <c r="R15" i="8"/>
  <c r="R13" i="8"/>
  <c r="R26" i="8" s="1"/>
  <c r="N19" i="8"/>
  <c r="N22" i="8" s="1"/>
  <c r="N18" i="8"/>
  <c r="M19" i="8"/>
  <c r="M18" i="8"/>
  <c r="L19" i="8"/>
  <c r="L22" i="8" s="1"/>
  <c r="L18" i="8"/>
  <c r="Q19" i="8"/>
  <c r="Q18" i="8"/>
  <c r="Q22" i="8" s="1"/>
  <c r="O19" i="8"/>
  <c r="O18" i="8"/>
  <c r="O22" i="8" s="1"/>
  <c r="P19" i="8"/>
  <c r="P18" i="8"/>
  <c r="P22" i="8" s="1"/>
  <c r="N15" i="8"/>
  <c r="N27" i="8"/>
  <c r="N13" i="8"/>
  <c r="N26" i="8" s="1"/>
  <c r="M16" i="8"/>
  <c r="M14" i="8"/>
  <c r="L13" i="8"/>
  <c r="L26" i="8" s="1"/>
  <c r="L14" i="8"/>
  <c r="L27" i="8" s="1"/>
  <c r="L15" i="8"/>
  <c r="L16" i="8"/>
  <c r="Q17" i="8"/>
  <c r="Q28" i="8" s="1"/>
  <c r="AA12" i="8" s="1"/>
  <c r="P17" i="8"/>
  <c r="P28" i="8" s="1"/>
  <c r="AA11" i="8" s="1"/>
  <c r="O17" i="8"/>
  <c r="O28" i="8" s="1"/>
  <c r="AA10" i="8" s="1"/>
  <c r="N17" i="8"/>
  <c r="M17" i="8"/>
  <c r="L17" i="8"/>
  <c r="E17" i="8"/>
  <c r="F17" i="8"/>
  <c r="G17" i="8"/>
  <c r="H17" i="8"/>
  <c r="I17" i="8"/>
  <c r="D17" i="8"/>
  <c r="M27" i="8" l="1"/>
  <c r="M9" i="8"/>
  <c r="Y17" i="8" s="1"/>
  <c r="M22" i="8"/>
  <c r="R22" i="8"/>
  <c r="R23" i="8" s="1"/>
  <c r="R20" i="8"/>
  <c r="AA13" i="8"/>
  <c r="AA14" i="8"/>
  <c r="AA15" i="8" s="1"/>
  <c r="L28" i="8"/>
  <c r="AA16" i="8" s="1"/>
  <c r="N28" i="8"/>
  <c r="AA18" i="8" s="1"/>
  <c r="M28" i="8"/>
  <c r="AA17" i="8" s="1"/>
  <c r="L20" i="8"/>
  <c r="Z16" i="8" s="1"/>
  <c r="R28" i="8"/>
  <c r="O23" i="8"/>
  <c r="Q20" i="8"/>
  <c r="Z12" i="8" s="1"/>
  <c r="P20" i="8"/>
  <c r="Z11" i="8" s="1"/>
  <c r="L23" i="8"/>
  <c r="Z10" i="8"/>
  <c r="M20" i="8"/>
  <c r="Z17" i="8" s="1"/>
  <c r="N20" i="8"/>
  <c r="Z18" i="8" s="1"/>
  <c r="L35" i="1"/>
  <c r="E24" i="8"/>
  <c r="Y20" i="8" l="1"/>
  <c r="Y19" i="8"/>
  <c r="Z13" i="8"/>
  <c r="Z14" i="8"/>
  <c r="R21" i="8"/>
  <c r="Z22" i="8"/>
  <c r="Z19" i="8"/>
  <c r="Z20" i="8"/>
  <c r="AA19" i="8"/>
  <c r="AA20" i="8"/>
  <c r="R29" i="8"/>
  <c r="AA22" i="8"/>
  <c r="O21" i="8"/>
  <c r="O29" i="8"/>
  <c r="L21" i="8"/>
  <c r="L29" i="8"/>
  <c r="Z15" i="8" l="1"/>
  <c r="Z21" i="8"/>
  <c r="Y21" i="8"/>
  <c r="AA21" i="8"/>
  <c r="E33" i="1" l="1"/>
  <c r="D32" i="1"/>
  <c r="D37" i="1" s="1"/>
  <c r="E32" i="1" l="1"/>
  <c r="E37" i="1" s="1"/>
  <c r="F37" i="1" s="1"/>
  <c r="D36" i="1"/>
  <c r="E36" i="1" l="1"/>
  <c r="F36" i="1" s="1"/>
  <c r="I16" i="8" l="1"/>
  <c r="I15" i="8"/>
  <c r="I14" i="8"/>
  <c r="I13" i="8"/>
  <c r="H16" i="8"/>
  <c r="H15" i="8"/>
  <c r="H14" i="8"/>
  <c r="H13" i="8"/>
  <c r="H18" i="8" s="1"/>
  <c r="G16" i="8"/>
  <c r="G21" i="8" s="1"/>
  <c r="G15" i="8"/>
  <c r="G14" i="8"/>
  <c r="G13" i="8"/>
  <c r="I18" i="8" l="1"/>
  <c r="I21" i="8"/>
  <c r="H21" i="8"/>
  <c r="G18" i="8"/>
  <c r="G22" i="8"/>
  <c r="F16" i="8"/>
  <c r="F15" i="8"/>
  <c r="F14" i="8"/>
  <c r="F13" i="8"/>
  <c r="E16" i="8"/>
  <c r="E15" i="8"/>
  <c r="E14" i="8"/>
  <c r="E13" i="8"/>
  <c r="E18" i="8" s="1"/>
  <c r="D14" i="8"/>
  <c r="D13" i="8"/>
  <c r="D16" i="8"/>
  <c r="D15" i="8"/>
  <c r="F18" i="8" l="1"/>
  <c r="D21" i="8"/>
  <c r="G19" i="8"/>
  <c r="E27" i="8" s="1"/>
  <c r="D18" i="8"/>
  <c r="F21" i="8"/>
  <c r="E21" i="8"/>
  <c r="D19" i="8" l="1"/>
  <c r="E26" i="8" s="1"/>
  <c r="D22" i="8"/>
  <c r="D20" i="8"/>
  <c r="G20" i="8" l="1"/>
  <c r="Z24" i="1" l="1"/>
  <c r="Z27" i="1"/>
  <c r="Z28" i="1"/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5" i="1"/>
  <c r="Z26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7" i="1"/>
</calcChain>
</file>

<file path=xl/sharedStrings.xml><?xml version="1.0" encoding="utf-8"?>
<sst xmlns="http://schemas.openxmlformats.org/spreadsheetml/2006/main" count="109" uniqueCount="62">
  <si>
    <t>timber beam</t>
  </si>
  <si>
    <t>force (N)</t>
  </si>
  <si>
    <t>force (kN)</t>
  </si>
  <si>
    <t>P-NWC-A</t>
  </si>
  <si>
    <t>P-NWC-B</t>
  </si>
  <si>
    <t>P-NWC-C</t>
  </si>
  <si>
    <t>P-LWC-A</t>
  </si>
  <si>
    <t>P-LWC-B</t>
  </si>
  <si>
    <t>P-LWC-C</t>
  </si>
  <si>
    <t>deflection (mm)</t>
  </si>
  <si>
    <t>NWC</t>
  </si>
  <si>
    <t>A</t>
  </si>
  <si>
    <t>B</t>
  </si>
  <si>
    <t>C</t>
  </si>
  <si>
    <t>LWC</t>
  </si>
  <si>
    <t>COV (%)</t>
  </si>
  <si>
    <t>Overall mean</t>
  </si>
  <si>
    <t>Standard deviation</t>
  </si>
  <si>
    <t>P-LWC</t>
  </si>
  <si>
    <t>P-NWC</t>
  </si>
  <si>
    <t>Timber beam</t>
  </si>
  <si>
    <t>F</t>
  </si>
  <si>
    <t>EI</t>
  </si>
  <si>
    <t>a</t>
  </si>
  <si>
    <t>L</t>
  </si>
  <si>
    <t>w2</t>
  </si>
  <si>
    <t>w1</t>
  </si>
  <si>
    <t>F2</t>
  </si>
  <si>
    <t>F1</t>
  </si>
  <si>
    <t>average</t>
  </si>
  <si>
    <t>old_average</t>
  </si>
  <si>
    <t>ULS</t>
  </si>
  <si>
    <t>SLS</t>
  </si>
  <si>
    <t>G</t>
  </si>
  <si>
    <t>Q</t>
  </si>
  <si>
    <t>gamma_g</t>
  </si>
  <si>
    <t>gamma_q</t>
  </si>
  <si>
    <t>kn</t>
  </si>
  <si>
    <t>b</t>
  </si>
  <si>
    <t>rho_nwc</t>
  </si>
  <si>
    <t>rho_lwc</t>
  </si>
  <si>
    <t>b_t</t>
  </si>
  <si>
    <t>rho_t</t>
  </si>
  <si>
    <t>kn/m</t>
  </si>
  <si>
    <t>Gamma</t>
  </si>
  <si>
    <t>deflection</t>
  </si>
  <si>
    <t>Eiglobal</t>
  </si>
  <si>
    <t>Eilocal</t>
  </si>
  <si>
    <t>L1</t>
  </si>
  <si>
    <t>Timber</t>
  </si>
  <si>
    <t>P</t>
  </si>
  <si>
    <t>EI4pb</t>
  </si>
  <si>
    <t>EI_global</t>
  </si>
  <si>
    <t>EI_local</t>
  </si>
  <si>
    <t>w2-2</t>
  </si>
  <si>
    <t>w1-2</t>
  </si>
  <si>
    <t>w2net</t>
  </si>
  <si>
    <t>w1net</t>
  </si>
  <si>
    <t>EI_global (kNm2)</t>
  </si>
  <si>
    <t>EI_local (kNm2)</t>
  </si>
  <si>
    <t>EI_FPB (kNm2)</t>
  </si>
  <si>
    <t>EI_FPB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</si>
</sst>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NumberFormat="1"/>
    <xf numFmtId="0" fontId="1" fillId="0" borderId="1" xfId="0" applyFont="1" applyBorder="1"/>
    <xf numFmtId="2" fontId="1" fillId="0" borderId="1" xfId="0" applyNumberFormat="1" applyFont="1" applyBorder="1"/>
    <xf numFmtId="0" fontId="2" fillId="0" borderId="1" xfId="0" applyFont="1" applyBorder="1"/>
    <xf numFmtId="0" fontId="0" fillId="2" borderId="0" xfId="0" applyFill="1"/>
    <xf numFmtId="0" fontId="3" fillId="2" borderId="0" xfId="0" applyFont="1" applyFill="1"/>
    <xf numFmtId="0" fontId="0" fillId="0" borderId="0" xfId="0" applyFill="1"/>
    <xf numFmtId="0" fontId="0" fillId="3" borderId="0" xfId="0" applyFill="1"/>
    <xf numFmtId="11" fontId="0" fillId="0" borderId="0" xfId="0" applyNumberFormat="1"/>
    <xf numFmtId="2" fontId="0" fillId="0" borderId="0" xfId="0" applyNumberFormat="1"/>
    <xf numFmtId="0" fontId="0" fillId="4" borderId="0" xfId="0" applyFill="1"/>
    <xf numFmtId="0" fontId="0" fillId="5" borderId="0" xfId="0" applyFill="1"/>
    <xf numFmtId="2" fontId="0" fillId="6" borderId="0" xfId="0" applyNumberFormat="1" applyFill="1"/>
    <xf numFmtId="2" fontId="0" fillId="0" borderId="0" xfId="0" applyNumberFormat="1" applyFill="1"/>
    <xf numFmtId="2" fontId="0" fillId="7" borderId="0" xfId="0" applyNumberFormat="1" applyFill="1"/>
    <xf numFmtId="2" fontId="0" fillId="5" borderId="0" xfId="0" applyNumberFormat="1" applyFill="1"/>
    <xf numFmtId="2" fontId="0" fillId="8" borderId="0" xfId="0" applyNumberFormat="1" applyFill="1"/>
    <xf numFmtId="2" fontId="0" fillId="9" borderId="0" xfId="0" applyNumberFormat="1" applyFill="1"/>
    <xf numFmtId="0" fontId="0" fillId="9" borderId="0" xfId="0" applyFill="1"/>
    <xf numFmtId="0" fontId="4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graphs!$O$5</c:f>
              <c:strCache>
                <c:ptCount val="1"/>
                <c:pt idx="0">
                  <c:v>timber beam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graphs!$O$7:$O$28</c:f>
              <c:numCache>
                <c:formatCode>General</c:formatCode>
                <c:ptCount val="22"/>
                <c:pt idx="0">
                  <c:v>0</c:v>
                </c:pt>
                <c:pt idx="1">
                  <c:v>3.494399</c:v>
                </c:pt>
                <c:pt idx="2">
                  <c:v>5.9060319999999997</c:v>
                </c:pt>
                <c:pt idx="3">
                  <c:v>8.2728319999999993</c:v>
                </c:pt>
                <c:pt idx="4">
                  <c:v>12.004941000000001</c:v>
                </c:pt>
                <c:pt idx="5">
                  <c:v>14.597655</c:v>
                </c:pt>
                <c:pt idx="6">
                  <c:v>17.053384999999999</c:v>
                </c:pt>
                <c:pt idx="7">
                  <c:v>19.559653999999998</c:v>
                </c:pt>
                <c:pt idx="8">
                  <c:v>21.874476000000001</c:v>
                </c:pt>
                <c:pt idx="9">
                  <c:v>24.419654000000001</c:v>
                </c:pt>
                <c:pt idx="10">
                  <c:v>40.283693</c:v>
                </c:pt>
                <c:pt idx="11">
                  <c:v>41.814098000000001</c:v>
                </c:pt>
                <c:pt idx="12">
                  <c:v>43.755294999999997</c:v>
                </c:pt>
                <c:pt idx="13">
                  <c:v>45.593947</c:v>
                </c:pt>
                <c:pt idx="14">
                  <c:v>48.250571000000001</c:v>
                </c:pt>
                <c:pt idx="15">
                  <c:v>50.470464999999997</c:v>
                </c:pt>
                <c:pt idx="16">
                  <c:v>51.940153000000002</c:v>
                </c:pt>
                <c:pt idx="17">
                  <c:v>53.792166999999999</c:v>
                </c:pt>
                <c:pt idx="18">
                  <c:v>56.128911000000002</c:v>
                </c:pt>
              </c:numCache>
              <c:extLst xmlns:c15="http://schemas.microsoft.com/office/drawing/2012/chart"/>
            </c:numRef>
          </c:xVal>
          <c:yVal>
            <c:numRef>
              <c:f>graphs!$Q$7:$Q$92</c:f>
              <c:numCache>
                <c:formatCode>General</c:formatCode>
                <c:ptCount val="86"/>
                <c:pt idx="0">
                  <c:v>0</c:v>
                </c:pt>
                <c:pt idx="1">
                  <c:v>2.2134249319999997</c:v>
                </c:pt>
                <c:pt idx="2">
                  <c:v>4.2145841289999995</c:v>
                </c:pt>
                <c:pt idx="3">
                  <c:v>6.2762497810000006</c:v>
                </c:pt>
                <c:pt idx="4">
                  <c:v>8.3576678960000006</c:v>
                </c:pt>
                <c:pt idx="5">
                  <c:v>10.36423231</c:v>
                </c:pt>
                <c:pt idx="6">
                  <c:v>12.55856561</c:v>
                </c:pt>
                <c:pt idx="7">
                  <c:v>14.71744108</c:v>
                </c:pt>
                <c:pt idx="8">
                  <c:v>16.759073240000003</c:v>
                </c:pt>
                <c:pt idx="9">
                  <c:v>18.89396455</c:v>
                </c:pt>
                <c:pt idx="10">
                  <c:v>34.036646640000001</c:v>
                </c:pt>
                <c:pt idx="11">
                  <c:v>36.053689949999999</c:v>
                </c:pt>
                <c:pt idx="12">
                  <c:v>38.119661820000005</c:v>
                </c:pt>
                <c:pt idx="13">
                  <c:v>40.13597627</c:v>
                </c:pt>
                <c:pt idx="14">
                  <c:v>42.175820200000004</c:v>
                </c:pt>
                <c:pt idx="15">
                  <c:v>44.75602344</c:v>
                </c:pt>
                <c:pt idx="16">
                  <c:v>44.758418210000002</c:v>
                </c:pt>
                <c:pt idx="17">
                  <c:v>36.280011039999998</c:v>
                </c:pt>
                <c:pt idx="18">
                  <c:v>22.161971269999999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6F2A-4940-90CD-D0F541F69B8B}"/>
            </c:ext>
          </c:extLst>
        </c:ser>
        <c:ser>
          <c:idx val="1"/>
          <c:order val="1"/>
          <c:tx>
            <c:strRef>
              <c:f>graphs!$R$5</c:f>
              <c:strCache>
                <c:ptCount val="1"/>
                <c:pt idx="0">
                  <c:v>P-NWC-A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graphs!$R$7:$R$69</c:f>
              <c:numCache>
                <c:formatCode>General</c:formatCode>
                <c:ptCount val="63"/>
                <c:pt idx="0">
                  <c:v>0</c:v>
                </c:pt>
                <c:pt idx="1">
                  <c:v>0.43926999999999999</c:v>
                </c:pt>
                <c:pt idx="2">
                  <c:v>0.99395199999999995</c:v>
                </c:pt>
                <c:pt idx="3">
                  <c:v>1.5078640000000001</c:v>
                </c:pt>
                <c:pt idx="4">
                  <c:v>2.0550999999999999</c:v>
                </c:pt>
                <c:pt idx="5">
                  <c:v>2.6219229999999998</c:v>
                </c:pt>
                <c:pt idx="6">
                  <c:v>3.2298200000000001</c:v>
                </c:pt>
                <c:pt idx="7">
                  <c:v>3.8190469999999999</c:v>
                </c:pt>
                <c:pt idx="8">
                  <c:v>4.3697379999999999</c:v>
                </c:pt>
                <c:pt idx="9">
                  <c:v>4.9436540000000004</c:v>
                </c:pt>
                <c:pt idx="10">
                  <c:v>5.4795259999999999</c:v>
                </c:pt>
                <c:pt idx="11">
                  <c:v>6.1201699999999999</c:v>
                </c:pt>
                <c:pt idx="12">
                  <c:v>6.1055979999999996</c:v>
                </c:pt>
                <c:pt idx="13">
                  <c:v>5.7558889999999998</c:v>
                </c:pt>
                <c:pt idx="14">
                  <c:v>5.1724009999999998</c:v>
                </c:pt>
                <c:pt idx="15">
                  <c:v>4.6080909999999999</c:v>
                </c:pt>
                <c:pt idx="16">
                  <c:v>4.075691</c:v>
                </c:pt>
                <c:pt idx="17">
                  <c:v>3.5145080000000002</c:v>
                </c:pt>
                <c:pt idx="18">
                  <c:v>2.9304199999999998</c:v>
                </c:pt>
                <c:pt idx="19">
                  <c:v>2.3742200000000002</c:v>
                </c:pt>
                <c:pt idx="20">
                  <c:v>2.4081830000000002</c:v>
                </c:pt>
                <c:pt idx="21">
                  <c:v>3.0428440000000001</c:v>
                </c:pt>
                <c:pt idx="22">
                  <c:v>3.5899719999999999</c:v>
                </c:pt>
                <c:pt idx="23">
                  <c:v>4.1088009999999997</c:v>
                </c:pt>
                <c:pt idx="24">
                  <c:v>4.6055539999999997</c:v>
                </c:pt>
                <c:pt idx="25">
                  <c:v>5.130064</c:v>
                </c:pt>
                <c:pt idx="26">
                  <c:v>5.6598930000000003</c:v>
                </c:pt>
                <c:pt idx="27">
                  <c:v>6.1797319999999996</c:v>
                </c:pt>
                <c:pt idx="28">
                  <c:v>6.6327020000000001</c:v>
                </c:pt>
                <c:pt idx="29">
                  <c:v>7.1752719999999997</c:v>
                </c:pt>
                <c:pt idx="30">
                  <c:v>7.7349600000000001</c:v>
                </c:pt>
                <c:pt idx="31">
                  <c:v>8.3476079999999993</c:v>
                </c:pt>
                <c:pt idx="32">
                  <c:v>9.1048120000000008</c:v>
                </c:pt>
                <c:pt idx="33">
                  <c:v>9.5297870000000007</c:v>
                </c:pt>
                <c:pt idx="34">
                  <c:v>10.440060000000001</c:v>
                </c:pt>
                <c:pt idx="35">
                  <c:v>10.935727999999999</c:v>
                </c:pt>
                <c:pt idx="36">
                  <c:v>11.453602</c:v>
                </c:pt>
                <c:pt idx="37">
                  <c:v>11.987863000000001</c:v>
                </c:pt>
                <c:pt idx="38">
                  <c:v>12.617086</c:v>
                </c:pt>
                <c:pt idx="39">
                  <c:v>13.264927</c:v>
                </c:pt>
                <c:pt idx="40">
                  <c:v>13.848298</c:v>
                </c:pt>
                <c:pt idx="41">
                  <c:v>15.024037</c:v>
                </c:pt>
                <c:pt idx="42">
                  <c:v>15.49858</c:v>
                </c:pt>
                <c:pt idx="43">
                  <c:v>15.996209</c:v>
                </c:pt>
                <c:pt idx="44">
                  <c:v>16.867228999999998</c:v>
                </c:pt>
                <c:pt idx="45">
                  <c:v>17.263048999999999</c:v>
                </c:pt>
                <c:pt idx="46">
                  <c:v>18.228997</c:v>
                </c:pt>
                <c:pt idx="47">
                  <c:v>18.868224999999999</c:v>
                </c:pt>
                <c:pt idx="48">
                  <c:v>19.799216000000001</c:v>
                </c:pt>
                <c:pt idx="49">
                  <c:v>20.403085000000001</c:v>
                </c:pt>
                <c:pt idx="50">
                  <c:v>21.437155000000001</c:v>
                </c:pt>
                <c:pt idx="51">
                  <c:v>22.303156999999999</c:v>
                </c:pt>
                <c:pt idx="52">
                  <c:v>24.195174999999999</c:v>
                </c:pt>
                <c:pt idx="53">
                  <c:v>25.511344000000001</c:v>
                </c:pt>
                <c:pt idx="54">
                  <c:v>27.331600000000002</c:v>
                </c:pt>
                <c:pt idx="55">
                  <c:v>32.452855</c:v>
                </c:pt>
                <c:pt idx="56">
                  <c:v>34.449624</c:v>
                </c:pt>
                <c:pt idx="57">
                  <c:v>36.706488999999998</c:v>
                </c:pt>
                <c:pt idx="58">
                  <c:v>38.629797000000003</c:v>
                </c:pt>
              </c:numCache>
              <c:extLst xmlns:c15="http://schemas.microsoft.com/office/drawing/2012/chart"/>
            </c:numRef>
          </c:xVal>
          <c:yVal>
            <c:numRef>
              <c:f>graphs!$T$7:$T$92</c:f>
              <c:numCache>
                <c:formatCode>General</c:formatCode>
                <c:ptCount val="86"/>
                <c:pt idx="0">
                  <c:v>0</c:v>
                </c:pt>
                <c:pt idx="1">
                  <c:v>1.9847963909999999</c:v>
                </c:pt>
                <c:pt idx="2">
                  <c:v>3.9852355269999999</c:v>
                </c:pt>
                <c:pt idx="3">
                  <c:v>5.9960377320000005</c:v>
                </c:pt>
                <c:pt idx="4">
                  <c:v>8.0032449890000006</c:v>
                </c:pt>
                <c:pt idx="5">
                  <c:v>10.008429651999998</c:v>
                </c:pt>
                <c:pt idx="6">
                  <c:v>12.059390935</c:v>
                </c:pt>
                <c:pt idx="7">
                  <c:v>14.096985391</c:v>
                </c:pt>
                <c:pt idx="8">
                  <c:v>16.116818737999999</c:v>
                </c:pt>
                <c:pt idx="9">
                  <c:v>18.130943004000002</c:v>
                </c:pt>
                <c:pt idx="10">
                  <c:v>20.143478348999999</c:v>
                </c:pt>
                <c:pt idx="11">
                  <c:v>22.174290222</c:v>
                </c:pt>
                <c:pt idx="12">
                  <c:v>20.169200853000003</c:v>
                </c:pt>
                <c:pt idx="13">
                  <c:v>18.169162079000003</c:v>
                </c:pt>
                <c:pt idx="14">
                  <c:v>16.116925718000001</c:v>
                </c:pt>
                <c:pt idx="15">
                  <c:v>14.094745855999999</c:v>
                </c:pt>
                <c:pt idx="16">
                  <c:v>12.093153564</c:v>
                </c:pt>
                <c:pt idx="17">
                  <c:v>10.051941327</c:v>
                </c:pt>
                <c:pt idx="18">
                  <c:v>8.0176681300000006</c:v>
                </c:pt>
                <c:pt idx="19">
                  <c:v>5.9908820459999994</c:v>
                </c:pt>
                <c:pt idx="20">
                  <c:v>8.0892336959999991</c:v>
                </c:pt>
                <c:pt idx="21">
                  <c:v>10.099616611</c:v>
                </c:pt>
                <c:pt idx="22">
                  <c:v>12.143698617</c:v>
                </c:pt>
                <c:pt idx="23">
                  <c:v>14.154440183999998</c:v>
                </c:pt>
                <c:pt idx="24">
                  <c:v>16.167255957000002</c:v>
                </c:pt>
                <c:pt idx="25">
                  <c:v>18.206744660999998</c:v>
                </c:pt>
                <c:pt idx="26">
                  <c:v>20.208759665999999</c:v>
                </c:pt>
                <c:pt idx="27">
                  <c:v>22.232979960999998</c:v>
                </c:pt>
                <c:pt idx="28">
                  <c:v>24.244017408000001</c:v>
                </c:pt>
                <c:pt idx="29">
                  <c:v>26.292478441</c:v>
                </c:pt>
                <c:pt idx="30">
                  <c:v>28.318501281</c:v>
                </c:pt>
                <c:pt idx="31">
                  <c:v>30.595309796000002</c:v>
                </c:pt>
                <c:pt idx="32">
                  <c:v>32.610785815999996</c:v>
                </c:pt>
                <c:pt idx="33">
                  <c:v>34.655447619999997</c:v>
                </c:pt>
                <c:pt idx="34">
                  <c:v>36.706325307999997</c:v>
                </c:pt>
                <c:pt idx="35">
                  <c:v>38.709015817000001</c:v>
                </c:pt>
                <c:pt idx="36">
                  <c:v>41.042469222000001</c:v>
                </c:pt>
                <c:pt idx="37">
                  <c:v>43.055363393999997</c:v>
                </c:pt>
                <c:pt idx="38">
                  <c:v>45.078500498000004</c:v>
                </c:pt>
                <c:pt idx="39">
                  <c:v>47.084841846000003</c:v>
                </c:pt>
                <c:pt idx="40">
                  <c:v>49.100521319000002</c:v>
                </c:pt>
                <c:pt idx="41">
                  <c:v>51.111239191000003</c:v>
                </c:pt>
                <c:pt idx="42">
                  <c:v>53.119096380000002</c:v>
                </c:pt>
                <c:pt idx="43">
                  <c:v>55.123444222000003</c:v>
                </c:pt>
                <c:pt idx="44">
                  <c:v>57.149745635000002</c:v>
                </c:pt>
                <c:pt idx="45">
                  <c:v>59.173992548000001</c:v>
                </c:pt>
                <c:pt idx="46">
                  <c:v>61.223735314999999</c:v>
                </c:pt>
                <c:pt idx="47">
                  <c:v>63.261073283999998</c:v>
                </c:pt>
                <c:pt idx="48">
                  <c:v>65.342069187000007</c:v>
                </c:pt>
                <c:pt idx="49">
                  <c:v>67.419010367999988</c:v>
                </c:pt>
                <c:pt idx="50">
                  <c:v>67.326211994999994</c:v>
                </c:pt>
                <c:pt idx="51">
                  <c:v>50.101790796000003</c:v>
                </c:pt>
                <c:pt idx="52">
                  <c:v>52.111539996000005</c:v>
                </c:pt>
                <c:pt idx="53">
                  <c:v>54.192896745000006</c:v>
                </c:pt>
                <c:pt idx="54">
                  <c:v>56.336617184999994</c:v>
                </c:pt>
                <c:pt idx="55">
                  <c:v>58.594821693</c:v>
                </c:pt>
                <c:pt idx="56">
                  <c:v>60.630566269999996</c:v>
                </c:pt>
                <c:pt idx="57">
                  <c:v>62.639021332999995</c:v>
                </c:pt>
                <c:pt idx="58">
                  <c:v>64.453981661</c:v>
                </c:pt>
                <c:pt idx="59">
                  <c:v>20.159419639999999</c:v>
                </c:pt>
                <c:pt idx="60">
                  <c:v>5.7834055369999993</c:v>
                </c:pt>
                <c:pt idx="61">
                  <c:v>3.5782197290000002</c:v>
                </c:pt>
                <c:pt idx="62">
                  <c:v>1.4502397069999999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F2A-4940-90CD-D0F541F69B8B}"/>
            </c:ext>
          </c:extLst>
        </c:ser>
        <c:ser>
          <c:idx val="2"/>
          <c:order val="2"/>
          <c:tx>
            <c:strRef>
              <c:f>graphs!$U$5</c:f>
              <c:strCache>
                <c:ptCount val="1"/>
                <c:pt idx="0">
                  <c:v>P-NWC-B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graphs!$U$7:$U$92</c:f>
              <c:numCache>
                <c:formatCode>General</c:formatCode>
                <c:ptCount val="86"/>
                <c:pt idx="0">
                  <c:v>0</c:v>
                </c:pt>
                <c:pt idx="1">
                  <c:v>0.13175000000000001</c:v>
                </c:pt>
                <c:pt idx="2">
                  <c:v>0.58946600000000005</c:v>
                </c:pt>
                <c:pt idx="3">
                  <c:v>1.0778779999999999</c:v>
                </c:pt>
                <c:pt idx="4">
                  <c:v>1.5401910000000001</c:v>
                </c:pt>
                <c:pt idx="5">
                  <c:v>2.0276429999999999</c:v>
                </c:pt>
                <c:pt idx="6">
                  <c:v>2.6011479999999998</c:v>
                </c:pt>
                <c:pt idx="7">
                  <c:v>2.9805760000000001</c:v>
                </c:pt>
                <c:pt idx="8">
                  <c:v>3.660183</c:v>
                </c:pt>
                <c:pt idx="9">
                  <c:v>3.9306760000000001</c:v>
                </c:pt>
                <c:pt idx="10">
                  <c:v>4.5502950000000002</c:v>
                </c:pt>
                <c:pt idx="11">
                  <c:v>4.8867859999999999</c:v>
                </c:pt>
                <c:pt idx="12">
                  <c:v>4.6108909999999996</c:v>
                </c:pt>
                <c:pt idx="13">
                  <c:v>4.0636489999999998</c:v>
                </c:pt>
                <c:pt idx="14">
                  <c:v>3.5422020000000001</c:v>
                </c:pt>
                <c:pt idx="15">
                  <c:v>3.0226259999999998</c:v>
                </c:pt>
                <c:pt idx="16">
                  <c:v>2.4994960000000002</c:v>
                </c:pt>
                <c:pt idx="17">
                  <c:v>1.9704870000000001</c:v>
                </c:pt>
                <c:pt idx="18">
                  <c:v>1.909538</c:v>
                </c:pt>
                <c:pt idx="19">
                  <c:v>2.378714</c:v>
                </c:pt>
                <c:pt idx="20">
                  <c:v>2.8404769999999999</c:v>
                </c:pt>
                <c:pt idx="21">
                  <c:v>3.3695270000000002</c:v>
                </c:pt>
                <c:pt idx="22">
                  <c:v>3.873332</c:v>
                </c:pt>
                <c:pt idx="23">
                  <c:v>4.2243700000000004</c:v>
                </c:pt>
                <c:pt idx="24">
                  <c:v>4.8599810000000003</c:v>
                </c:pt>
                <c:pt idx="25">
                  <c:v>5.3393199999999998</c:v>
                </c:pt>
                <c:pt idx="26">
                  <c:v>5.8793620000000004</c:v>
                </c:pt>
                <c:pt idx="27">
                  <c:v>6.1891220000000002</c:v>
                </c:pt>
                <c:pt idx="28">
                  <c:v>6.9005650000000003</c:v>
                </c:pt>
                <c:pt idx="29">
                  <c:v>7.30288</c:v>
                </c:pt>
                <c:pt idx="30">
                  <c:v>7.7365240000000002</c:v>
                </c:pt>
                <c:pt idx="31">
                  <c:v>8.6197540000000004</c:v>
                </c:pt>
                <c:pt idx="32">
                  <c:v>9.1404119999999995</c:v>
                </c:pt>
                <c:pt idx="33">
                  <c:v>9.649305</c:v>
                </c:pt>
                <c:pt idx="34">
                  <c:v>10.309157000000001</c:v>
                </c:pt>
                <c:pt idx="35">
                  <c:v>10.919594999999999</c:v>
                </c:pt>
                <c:pt idx="36">
                  <c:v>10.930153000000001</c:v>
                </c:pt>
                <c:pt idx="37">
                  <c:v>11.517719</c:v>
                </c:pt>
                <c:pt idx="38">
                  <c:v>12.181298</c:v>
                </c:pt>
                <c:pt idx="39">
                  <c:v>13.247437</c:v>
                </c:pt>
                <c:pt idx="40">
                  <c:v>13.709485000000001</c:v>
                </c:pt>
                <c:pt idx="41">
                  <c:v>14.153168000000001</c:v>
                </c:pt>
                <c:pt idx="42">
                  <c:v>14.960940000000001</c:v>
                </c:pt>
                <c:pt idx="43">
                  <c:v>15.609897</c:v>
                </c:pt>
                <c:pt idx="44">
                  <c:v>16.018294000000001</c:v>
                </c:pt>
                <c:pt idx="45">
                  <c:v>16.839497000000001</c:v>
                </c:pt>
                <c:pt idx="46">
                  <c:v>17.608962999999999</c:v>
                </c:pt>
                <c:pt idx="47">
                  <c:v>17.968357000000001</c:v>
                </c:pt>
                <c:pt idx="48">
                  <c:v>20.651167999999998</c:v>
                </c:pt>
                <c:pt idx="49">
                  <c:v>21.83183</c:v>
                </c:pt>
                <c:pt idx="50">
                  <c:v>22.330262000000001</c:v>
                </c:pt>
                <c:pt idx="51">
                  <c:v>23.065369</c:v>
                </c:pt>
                <c:pt idx="52">
                  <c:v>23.822583999999999</c:v>
                </c:pt>
                <c:pt idx="53">
                  <c:v>24.648455999999999</c:v>
                </c:pt>
                <c:pt idx="54">
                  <c:v>25.531369000000002</c:v>
                </c:pt>
                <c:pt idx="55">
                  <c:v>26.741993999999998</c:v>
                </c:pt>
                <c:pt idx="56">
                  <c:v>27.637836</c:v>
                </c:pt>
                <c:pt idx="57">
                  <c:v>27.788285999999999</c:v>
                </c:pt>
                <c:pt idx="58">
                  <c:v>28.063243</c:v>
                </c:pt>
                <c:pt idx="59">
                  <c:v>30.104081000000001</c:v>
                </c:pt>
                <c:pt idx="60">
                  <c:v>34.724972000000001</c:v>
                </c:pt>
                <c:pt idx="61">
                  <c:v>36.398183000000003</c:v>
                </c:pt>
              </c:numCache>
              <c:extLst xmlns:c15="http://schemas.microsoft.com/office/drawing/2012/chart"/>
            </c:numRef>
          </c:xVal>
          <c:yVal>
            <c:numRef>
              <c:f>graphs!$W$7:$W$92</c:f>
              <c:numCache>
                <c:formatCode>General</c:formatCode>
                <c:ptCount val="86"/>
                <c:pt idx="0">
                  <c:v>0</c:v>
                </c:pt>
                <c:pt idx="1">
                  <c:v>2.1250513089999998</c:v>
                </c:pt>
                <c:pt idx="2">
                  <c:v>4.1426836169999994</c:v>
                </c:pt>
                <c:pt idx="3">
                  <c:v>6.1887148710000002</c:v>
                </c:pt>
                <c:pt idx="4">
                  <c:v>8.2085339309999998</c:v>
                </c:pt>
                <c:pt idx="5">
                  <c:v>10.237896608</c:v>
                </c:pt>
                <c:pt idx="6">
                  <c:v>12.339039283999998</c:v>
                </c:pt>
                <c:pt idx="7">
                  <c:v>14.371636665</c:v>
                </c:pt>
                <c:pt idx="8">
                  <c:v>16.374568885000002</c:v>
                </c:pt>
                <c:pt idx="9">
                  <c:v>18.391837879000001</c:v>
                </c:pt>
                <c:pt idx="10">
                  <c:v>20.485155205999998</c:v>
                </c:pt>
                <c:pt idx="11">
                  <c:v>18.390729832000002</c:v>
                </c:pt>
                <c:pt idx="12">
                  <c:v>16.326314753999998</c:v>
                </c:pt>
                <c:pt idx="13">
                  <c:v>14.277918227999999</c:v>
                </c:pt>
                <c:pt idx="14">
                  <c:v>12.247262866000002</c:v>
                </c:pt>
                <c:pt idx="15">
                  <c:v>10.239432958000002</c:v>
                </c:pt>
                <c:pt idx="16">
                  <c:v>8.184070384</c:v>
                </c:pt>
                <c:pt idx="17">
                  <c:v>6.1454427099999993</c:v>
                </c:pt>
                <c:pt idx="18">
                  <c:v>8.1741872220000005</c:v>
                </c:pt>
                <c:pt idx="19">
                  <c:v>10.185361456999999</c:v>
                </c:pt>
                <c:pt idx="20">
                  <c:v>12.212700649999999</c:v>
                </c:pt>
                <c:pt idx="21">
                  <c:v>14.253355299999999</c:v>
                </c:pt>
                <c:pt idx="22">
                  <c:v>16.296449574</c:v>
                </c:pt>
                <c:pt idx="23">
                  <c:v>18.327987825000001</c:v>
                </c:pt>
                <c:pt idx="24">
                  <c:v>20.338893815999999</c:v>
                </c:pt>
                <c:pt idx="25">
                  <c:v>22.351645510999997</c:v>
                </c:pt>
                <c:pt idx="26">
                  <c:v>24.499954707000001</c:v>
                </c:pt>
                <c:pt idx="27">
                  <c:v>26.638779154000005</c:v>
                </c:pt>
                <c:pt idx="28">
                  <c:v>28.670169595000001</c:v>
                </c:pt>
                <c:pt idx="29">
                  <c:v>30.703197212999999</c:v>
                </c:pt>
                <c:pt idx="30">
                  <c:v>32.807342252999995</c:v>
                </c:pt>
                <c:pt idx="31">
                  <c:v>34.818829037999997</c:v>
                </c:pt>
                <c:pt idx="32">
                  <c:v>36.855663764999996</c:v>
                </c:pt>
                <c:pt idx="33">
                  <c:v>38.865514647999994</c:v>
                </c:pt>
                <c:pt idx="34">
                  <c:v>40.920147278000002</c:v>
                </c:pt>
                <c:pt idx="35">
                  <c:v>42.936236404000006</c:v>
                </c:pt>
                <c:pt idx="36">
                  <c:v>45.018308084999994</c:v>
                </c:pt>
                <c:pt idx="37">
                  <c:v>47.060217737999999</c:v>
                </c:pt>
                <c:pt idx="38">
                  <c:v>49.073081453</c:v>
                </c:pt>
                <c:pt idx="39">
                  <c:v>51.123301975000004</c:v>
                </c:pt>
                <c:pt idx="40">
                  <c:v>53.174993809000007</c:v>
                </c:pt>
                <c:pt idx="41">
                  <c:v>55.228359370999996</c:v>
                </c:pt>
                <c:pt idx="42">
                  <c:v>57.268394370000003</c:v>
                </c:pt>
                <c:pt idx="43">
                  <c:v>59.29593829200001</c:v>
                </c:pt>
                <c:pt idx="44">
                  <c:v>61.318291228999996</c:v>
                </c:pt>
                <c:pt idx="45">
                  <c:v>63.381848398000002</c:v>
                </c:pt>
                <c:pt idx="46">
                  <c:v>65.467202772999997</c:v>
                </c:pt>
                <c:pt idx="47">
                  <c:v>66.082054432999996</c:v>
                </c:pt>
                <c:pt idx="48">
                  <c:v>61.845158697000002</c:v>
                </c:pt>
                <c:pt idx="49">
                  <c:v>54.144502086999999</c:v>
                </c:pt>
                <c:pt idx="50">
                  <c:v>56.159720646999993</c:v>
                </c:pt>
                <c:pt idx="51">
                  <c:v>58.454745727999999</c:v>
                </c:pt>
                <c:pt idx="52">
                  <c:v>60.564745070999997</c:v>
                </c:pt>
                <c:pt idx="53">
                  <c:v>62.639134449000004</c:v>
                </c:pt>
                <c:pt idx="54">
                  <c:v>64.695320854999991</c:v>
                </c:pt>
                <c:pt idx="55">
                  <c:v>66.764413613999992</c:v>
                </c:pt>
                <c:pt idx="56">
                  <c:v>66.729855326999996</c:v>
                </c:pt>
                <c:pt idx="57">
                  <c:v>62.189970531</c:v>
                </c:pt>
                <c:pt idx="58">
                  <c:v>52.710113313000001</c:v>
                </c:pt>
                <c:pt idx="59">
                  <c:v>54.789041427000001</c:v>
                </c:pt>
                <c:pt idx="60">
                  <c:v>56.907932755999994</c:v>
                </c:pt>
                <c:pt idx="61">
                  <c:v>57.753019516000002</c:v>
                </c:pt>
                <c:pt idx="62">
                  <c:v>54.895754998000001</c:v>
                </c:pt>
                <c:pt idx="63">
                  <c:v>52.777915966999998</c:v>
                </c:pt>
                <c:pt idx="64">
                  <c:v>50.72126359</c:v>
                </c:pt>
                <c:pt idx="65">
                  <c:v>48.361327646999996</c:v>
                </c:pt>
                <c:pt idx="66">
                  <c:v>46.139767804000002</c:v>
                </c:pt>
                <c:pt idx="67">
                  <c:v>43.525274856999999</c:v>
                </c:pt>
                <c:pt idx="68">
                  <c:v>41.228162773999998</c:v>
                </c:pt>
                <c:pt idx="69">
                  <c:v>38.265737072</c:v>
                </c:pt>
                <c:pt idx="70">
                  <c:v>35.902286533999998</c:v>
                </c:pt>
                <c:pt idx="71">
                  <c:v>33.587986479000001</c:v>
                </c:pt>
                <c:pt idx="72">
                  <c:v>31.482418523</c:v>
                </c:pt>
                <c:pt idx="73">
                  <c:v>28.737744880999998</c:v>
                </c:pt>
                <c:pt idx="74">
                  <c:v>25.969562893000003</c:v>
                </c:pt>
                <c:pt idx="75">
                  <c:v>23.564058791000004</c:v>
                </c:pt>
                <c:pt idx="76">
                  <c:v>21.406933673000001</c:v>
                </c:pt>
                <c:pt idx="77">
                  <c:v>19.330915970000003</c:v>
                </c:pt>
                <c:pt idx="78">
                  <c:v>16.891161159999999</c:v>
                </c:pt>
                <c:pt idx="79">
                  <c:v>14.796521240000001</c:v>
                </c:pt>
                <c:pt idx="80">
                  <c:v>12.738697976999999</c:v>
                </c:pt>
                <c:pt idx="81">
                  <c:v>10.370618989</c:v>
                </c:pt>
                <c:pt idx="82">
                  <c:v>8.0938664430000014</c:v>
                </c:pt>
                <c:pt idx="83">
                  <c:v>5.8704832809999994</c:v>
                </c:pt>
                <c:pt idx="84">
                  <c:v>3.7010719420000004</c:v>
                </c:pt>
                <c:pt idx="85">
                  <c:v>1.6578720979999999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F2A-4940-90CD-D0F541F69B8B}"/>
            </c:ext>
          </c:extLst>
        </c:ser>
        <c:ser>
          <c:idx val="3"/>
          <c:order val="3"/>
          <c:tx>
            <c:strRef>
              <c:f>graphs!$X$5</c:f>
              <c:strCache>
                <c:ptCount val="1"/>
                <c:pt idx="0">
                  <c:v>P-NWC-C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graphs!$X$7:$X$75</c:f>
              <c:numCache>
                <c:formatCode>General</c:formatCode>
                <c:ptCount val="69"/>
                <c:pt idx="0">
                  <c:v>0</c:v>
                </c:pt>
                <c:pt idx="1">
                  <c:v>0.563975</c:v>
                </c:pt>
                <c:pt idx="2">
                  <c:v>1.2228699999999999</c:v>
                </c:pt>
                <c:pt idx="3">
                  <c:v>1.9570890000000001</c:v>
                </c:pt>
                <c:pt idx="4">
                  <c:v>2.5331649999999999</c:v>
                </c:pt>
                <c:pt idx="5">
                  <c:v>3.025944</c:v>
                </c:pt>
                <c:pt idx="6">
                  <c:v>3.4250509999999998</c:v>
                </c:pt>
                <c:pt idx="7">
                  <c:v>4.085464</c:v>
                </c:pt>
                <c:pt idx="8">
                  <c:v>4.872331</c:v>
                </c:pt>
                <c:pt idx="9">
                  <c:v>4.8839059999999996</c:v>
                </c:pt>
                <c:pt idx="10">
                  <c:v>5.8114869999999996</c:v>
                </c:pt>
                <c:pt idx="11">
                  <c:v>5.2482280000000001</c:v>
                </c:pt>
                <c:pt idx="12">
                  <c:v>4.6870950000000002</c:v>
                </c:pt>
                <c:pt idx="13">
                  <c:v>4.0376669999999999</c:v>
                </c:pt>
                <c:pt idx="14">
                  <c:v>3.444861</c:v>
                </c:pt>
                <c:pt idx="15">
                  <c:v>2.7936749999999999</c:v>
                </c:pt>
                <c:pt idx="16">
                  <c:v>2.8185180000000001</c:v>
                </c:pt>
                <c:pt idx="17">
                  <c:v>3.4342619999999999</c:v>
                </c:pt>
                <c:pt idx="18">
                  <c:v>3.9018869999999999</c:v>
                </c:pt>
                <c:pt idx="19">
                  <c:v>4.4017840000000001</c:v>
                </c:pt>
                <c:pt idx="20">
                  <c:v>5.1332019999999998</c:v>
                </c:pt>
                <c:pt idx="21">
                  <c:v>5.702388</c:v>
                </c:pt>
                <c:pt idx="22">
                  <c:v>6.2334810000000003</c:v>
                </c:pt>
                <c:pt idx="23">
                  <c:v>6.6701629999999996</c:v>
                </c:pt>
                <c:pt idx="24">
                  <c:v>7.2603980000000004</c:v>
                </c:pt>
                <c:pt idx="25">
                  <c:v>7.7202890000000002</c:v>
                </c:pt>
                <c:pt idx="26">
                  <c:v>8.712256</c:v>
                </c:pt>
                <c:pt idx="27">
                  <c:v>9.3383020000000005</c:v>
                </c:pt>
                <c:pt idx="28">
                  <c:v>9.9754869999999993</c:v>
                </c:pt>
                <c:pt idx="29">
                  <c:v>10.671922</c:v>
                </c:pt>
                <c:pt idx="30">
                  <c:v>10.680304</c:v>
                </c:pt>
                <c:pt idx="31">
                  <c:v>11.421670000000001</c:v>
                </c:pt>
                <c:pt idx="32">
                  <c:v>12.186515999999999</c:v>
                </c:pt>
                <c:pt idx="33">
                  <c:v>12.907299999999999</c:v>
                </c:pt>
                <c:pt idx="34">
                  <c:v>13.611893999999999</c:v>
                </c:pt>
                <c:pt idx="35">
                  <c:v>14.329409999999999</c:v>
                </c:pt>
                <c:pt idx="36">
                  <c:v>14.801244000000001</c:v>
                </c:pt>
                <c:pt idx="37">
                  <c:v>15.912198999999999</c:v>
                </c:pt>
                <c:pt idx="38">
                  <c:v>16.355028000000001</c:v>
                </c:pt>
                <c:pt idx="39">
                  <c:v>16.829981</c:v>
                </c:pt>
                <c:pt idx="40">
                  <c:v>17.833642999999999</c:v>
                </c:pt>
                <c:pt idx="41">
                  <c:v>18.44903</c:v>
                </c:pt>
                <c:pt idx="42">
                  <c:v>19.403918999999998</c:v>
                </c:pt>
                <c:pt idx="43">
                  <c:v>19.883213999999999</c:v>
                </c:pt>
                <c:pt idx="44">
                  <c:v>20.931569</c:v>
                </c:pt>
                <c:pt idx="45">
                  <c:v>21.792176999999999</c:v>
                </c:pt>
                <c:pt idx="46">
                  <c:v>22.621079000000002</c:v>
                </c:pt>
                <c:pt idx="47">
                  <c:v>23.923718000000001</c:v>
                </c:pt>
                <c:pt idx="48">
                  <c:v>24.239961999999998</c:v>
                </c:pt>
                <c:pt idx="49">
                  <c:v>24.408809000000002</c:v>
                </c:pt>
                <c:pt idx="50">
                  <c:v>25.287527000000001</c:v>
                </c:pt>
                <c:pt idx="51">
                  <c:v>26.436710999999999</c:v>
                </c:pt>
                <c:pt idx="52">
                  <c:v>27.999995999999999</c:v>
                </c:pt>
                <c:pt idx="53">
                  <c:v>34.271358999999997</c:v>
                </c:pt>
              </c:numCache>
              <c:extLst xmlns:c15="http://schemas.microsoft.com/office/drawing/2012/chart"/>
            </c:numRef>
          </c:xVal>
          <c:yVal>
            <c:numRef>
              <c:f>graphs!$Z$7:$Z$92</c:f>
              <c:numCache>
                <c:formatCode>General</c:formatCode>
                <c:ptCount val="86"/>
                <c:pt idx="0">
                  <c:v>0</c:v>
                </c:pt>
                <c:pt idx="1">
                  <c:v>2.3145535380000002</c:v>
                </c:pt>
                <c:pt idx="2">
                  <c:v>4.3409260039999999</c:v>
                </c:pt>
                <c:pt idx="3">
                  <c:v>6.4484521910000003</c:v>
                </c:pt>
                <c:pt idx="4">
                  <c:v>8.5128682169999994</c:v>
                </c:pt>
                <c:pt idx="5">
                  <c:v>10.539524771</c:v>
                </c:pt>
                <c:pt idx="6">
                  <c:v>12.552778448000002</c:v>
                </c:pt>
                <c:pt idx="7">
                  <c:v>14.576218981999999</c:v>
                </c:pt>
                <c:pt idx="8">
                  <c:v>16.632361305</c:v>
                </c:pt>
                <c:pt idx="9">
                  <c:v>18.647542081000001</c:v>
                </c:pt>
                <c:pt idx="10">
                  <c:v>16.627944541000002</c:v>
                </c:pt>
                <c:pt idx="11">
                  <c:v>14.615083599</c:v>
                </c:pt>
                <c:pt idx="12">
                  <c:v>12.605288938999999</c:v>
                </c:pt>
                <c:pt idx="13">
                  <c:v>10.559032491000002</c:v>
                </c:pt>
                <c:pt idx="14">
                  <c:v>8.4957540770000008</c:v>
                </c:pt>
                <c:pt idx="15">
                  <c:v>6.4857159879999999</c:v>
                </c:pt>
                <c:pt idx="16">
                  <c:v>8.4923120229999984</c:v>
                </c:pt>
                <c:pt idx="17">
                  <c:v>10.498206515000001</c:v>
                </c:pt>
                <c:pt idx="18">
                  <c:v>12.510536737000001</c:v>
                </c:pt>
                <c:pt idx="19">
                  <c:v>14.52156315</c:v>
                </c:pt>
                <c:pt idx="20">
                  <c:v>16.559403854999999</c:v>
                </c:pt>
                <c:pt idx="21">
                  <c:v>18.590869889</c:v>
                </c:pt>
                <c:pt idx="22">
                  <c:v>20.622160978</c:v>
                </c:pt>
                <c:pt idx="23">
                  <c:v>22.624673774999998</c:v>
                </c:pt>
                <c:pt idx="24">
                  <c:v>24.629677066999996</c:v>
                </c:pt>
                <c:pt idx="25">
                  <c:v>26.682764880000004</c:v>
                </c:pt>
                <c:pt idx="26">
                  <c:v>28.714910248999999</c:v>
                </c:pt>
                <c:pt idx="27">
                  <c:v>30.719772535000001</c:v>
                </c:pt>
                <c:pt idx="28">
                  <c:v>32.735869237999999</c:v>
                </c:pt>
                <c:pt idx="29">
                  <c:v>34.772233663999998</c:v>
                </c:pt>
                <c:pt idx="30">
                  <c:v>36.789267328000001</c:v>
                </c:pt>
                <c:pt idx="31">
                  <c:v>38.79533532</c:v>
                </c:pt>
                <c:pt idx="32">
                  <c:v>40.814006812000002</c:v>
                </c:pt>
                <c:pt idx="33">
                  <c:v>42.836007226999996</c:v>
                </c:pt>
                <c:pt idx="34">
                  <c:v>44.908717031000002</c:v>
                </c:pt>
                <c:pt idx="35">
                  <c:v>46.930933877000001</c:v>
                </c:pt>
                <c:pt idx="36">
                  <c:v>48.947900372999996</c:v>
                </c:pt>
                <c:pt idx="37">
                  <c:v>50.970759426000001</c:v>
                </c:pt>
                <c:pt idx="38">
                  <c:v>53.023088676999997</c:v>
                </c:pt>
                <c:pt idx="39">
                  <c:v>55.053484073</c:v>
                </c:pt>
                <c:pt idx="40">
                  <c:v>57.083089813999997</c:v>
                </c:pt>
                <c:pt idx="41">
                  <c:v>59.092871002000003</c:v>
                </c:pt>
                <c:pt idx="42">
                  <c:v>61.115698825000003</c:v>
                </c:pt>
                <c:pt idx="43">
                  <c:v>63.155064530999994</c:v>
                </c:pt>
                <c:pt idx="44">
                  <c:v>65.171468245</c:v>
                </c:pt>
                <c:pt idx="45">
                  <c:v>67.197958079000003</c:v>
                </c:pt>
                <c:pt idx="46">
                  <c:v>69.202100081000012</c:v>
                </c:pt>
                <c:pt idx="47">
                  <c:v>70.658284230999996</c:v>
                </c:pt>
                <c:pt idx="48">
                  <c:v>54.767483648999999</c:v>
                </c:pt>
                <c:pt idx="49">
                  <c:v>52.228751805999998</c:v>
                </c:pt>
                <c:pt idx="50">
                  <c:v>53.495871102000002</c:v>
                </c:pt>
                <c:pt idx="51">
                  <c:v>47.298803308000004</c:v>
                </c:pt>
                <c:pt idx="52">
                  <c:v>35.818410032000003</c:v>
                </c:pt>
                <c:pt idx="53">
                  <c:v>37.020130451999997</c:v>
                </c:pt>
                <c:pt idx="54">
                  <c:v>33.728295387999999</c:v>
                </c:pt>
                <c:pt idx="55">
                  <c:v>31.654782659999999</c:v>
                </c:pt>
                <c:pt idx="56">
                  <c:v>29.379729597999997</c:v>
                </c:pt>
                <c:pt idx="57">
                  <c:v>27.321554853000002</c:v>
                </c:pt>
                <c:pt idx="58">
                  <c:v>25.282859899999998</c:v>
                </c:pt>
                <c:pt idx="59">
                  <c:v>22.725584788999999</c:v>
                </c:pt>
                <c:pt idx="60">
                  <c:v>19.851548513000001</c:v>
                </c:pt>
                <c:pt idx="61">
                  <c:v>16.889634212999997</c:v>
                </c:pt>
                <c:pt idx="62">
                  <c:v>14.748516012</c:v>
                </c:pt>
                <c:pt idx="63">
                  <c:v>12.692358588999999</c:v>
                </c:pt>
                <c:pt idx="64">
                  <c:v>9.7473528320000007</c:v>
                </c:pt>
                <c:pt idx="65">
                  <c:v>7.4461307739999993</c:v>
                </c:pt>
                <c:pt idx="66">
                  <c:v>5.1867666979999996</c:v>
                </c:pt>
                <c:pt idx="67">
                  <c:v>2.8974501930000001</c:v>
                </c:pt>
                <c:pt idx="68">
                  <c:v>0.88215997499999999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F2A-4940-90CD-D0F541F69B8B}"/>
            </c:ext>
          </c:extLst>
        </c:ser>
        <c:ser>
          <c:idx val="4"/>
          <c:order val="4"/>
          <c:tx>
            <c:strRef>
              <c:f>graphs!$AA$5</c:f>
              <c:strCache>
                <c:ptCount val="1"/>
                <c:pt idx="0">
                  <c:v>P-LWC-A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tx1"/>
              </a:solidFill>
              <a:prstDash val="lgDashDot"/>
              <a:round/>
            </a:ln>
            <a:effectLst/>
          </c:spPr>
          <c:marker>
            <c:symbol val="none"/>
          </c:marker>
          <c:xVal>
            <c:numRef>
              <c:f>graphs!$AA$7:$AA$43</c:f>
              <c:numCache>
                <c:formatCode>General</c:formatCode>
                <c:ptCount val="37"/>
                <c:pt idx="0">
                  <c:v>0</c:v>
                </c:pt>
                <c:pt idx="1">
                  <c:v>0.36</c:v>
                </c:pt>
                <c:pt idx="2">
                  <c:v>1.08</c:v>
                </c:pt>
                <c:pt idx="3">
                  <c:v>2.67</c:v>
                </c:pt>
                <c:pt idx="4">
                  <c:v>2.84</c:v>
                </c:pt>
                <c:pt idx="5">
                  <c:v>2.25</c:v>
                </c:pt>
                <c:pt idx="6">
                  <c:v>1.64</c:v>
                </c:pt>
                <c:pt idx="7">
                  <c:v>2</c:v>
                </c:pt>
                <c:pt idx="8">
                  <c:v>3.84</c:v>
                </c:pt>
                <c:pt idx="9">
                  <c:v>5.25</c:v>
                </c:pt>
                <c:pt idx="10">
                  <c:v>5.65</c:v>
                </c:pt>
                <c:pt idx="11">
                  <c:v>6.19</c:v>
                </c:pt>
                <c:pt idx="12">
                  <c:v>7.27</c:v>
                </c:pt>
                <c:pt idx="13">
                  <c:v>7.93</c:v>
                </c:pt>
                <c:pt idx="14">
                  <c:v>9.94</c:v>
                </c:pt>
                <c:pt idx="15">
                  <c:v>10.62</c:v>
                </c:pt>
                <c:pt idx="16">
                  <c:v>12.02</c:v>
                </c:pt>
                <c:pt idx="17">
                  <c:v>13.3</c:v>
                </c:pt>
                <c:pt idx="18">
                  <c:v>15.56</c:v>
                </c:pt>
                <c:pt idx="19">
                  <c:v>17.7</c:v>
                </c:pt>
                <c:pt idx="20">
                  <c:v>24.63</c:v>
                </c:pt>
                <c:pt idx="21">
                  <c:v>30.72</c:v>
                </c:pt>
                <c:pt idx="22">
                  <c:v>35.67</c:v>
                </c:pt>
                <c:pt idx="23">
                  <c:v>37.61</c:v>
                </c:pt>
                <c:pt idx="24">
                  <c:v>46.72</c:v>
                </c:pt>
              </c:numCache>
              <c:extLst xmlns:c15="http://schemas.microsoft.com/office/drawing/2012/chart"/>
            </c:numRef>
          </c:xVal>
          <c:yVal>
            <c:numRef>
              <c:f>graphs!$AC$7:$AC$92</c:f>
              <c:numCache>
                <c:formatCode>General</c:formatCode>
                <c:ptCount val="86"/>
                <c:pt idx="0">
                  <c:v>0</c:v>
                </c:pt>
                <c:pt idx="1">
                  <c:v>2.7338071039999998</c:v>
                </c:pt>
                <c:pt idx="2">
                  <c:v>5.0438610200000005</c:v>
                </c:pt>
                <c:pt idx="3">
                  <c:v>10.56985514</c:v>
                </c:pt>
                <c:pt idx="4">
                  <c:v>8.5030947490000006</c:v>
                </c:pt>
                <c:pt idx="5">
                  <c:v>6.4764585690000001</c:v>
                </c:pt>
                <c:pt idx="6">
                  <c:v>4.4576444680000007</c:v>
                </c:pt>
                <c:pt idx="7">
                  <c:v>7.7143911429999994</c:v>
                </c:pt>
                <c:pt idx="8">
                  <c:v>14.39208947</c:v>
                </c:pt>
                <c:pt idx="9">
                  <c:v>18.891415980000001</c:v>
                </c:pt>
                <c:pt idx="10">
                  <c:v>20.906196269999999</c:v>
                </c:pt>
                <c:pt idx="11">
                  <c:v>22.993639169999998</c:v>
                </c:pt>
                <c:pt idx="12">
                  <c:v>25.928150860000002</c:v>
                </c:pt>
                <c:pt idx="13">
                  <c:v>28.690767469999997</c:v>
                </c:pt>
                <c:pt idx="14">
                  <c:v>34.374493549999997</c:v>
                </c:pt>
                <c:pt idx="15">
                  <c:v>36.666962609999999</c:v>
                </c:pt>
                <c:pt idx="16">
                  <c:v>39.565548270000001</c:v>
                </c:pt>
                <c:pt idx="17">
                  <c:v>43.53899535</c:v>
                </c:pt>
                <c:pt idx="18">
                  <c:v>48.787962329999999</c:v>
                </c:pt>
                <c:pt idx="19">
                  <c:v>52.436858770000001</c:v>
                </c:pt>
                <c:pt idx="20">
                  <c:v>55.350924209999995</c:v>
                </c:pt>
                <c:pt idx="21">
                  <c:v>59.811338640000002</c:v>
                </c:pt>
                <c:pt idx="22">
                  <c:v>62.026837619999995</c:v>
                </c:pt>
                <c:pt idx="23">
                  <c:v>62.575297089999999</c:v>
                </c:pt>
                <c:pt idx="24">
                  <c:v>31.10693079</c:v>
                </c:pt>
                <c:pt idx="25">
                  <c:v>29.00369529</c:v>
                </c:pt>
                <c:pt idx="26">
                  <c:v>26.335154450000001</c:v>
                </c:pt>
                <c:pt idx="27">
                  <c:v>23.59165337</c:v>
                </c:pt>
                <c:pt idx="28">
                  <c:v>20.958691760000001</c:v>
                </c:pt>
                <c:pt idx="29">
                  <c:v>18.44468449</c:v>
                </c:pt>
                <c:pt idx="30">
                  <c:v>15.92139946</c:v>
                </c:pt>
                <c:pt idx="31">
                  <c:v>13.461297070000001</c:v>
                </c:pt>
                <c:pt idx="32">
                  <c:v>11.45991016</c:v>
                </c:pt>
                <c:pt idx="33">
                  <c:v>9.3880209230000009</c:v>
                </c:pt>
                <c:pt idx="34">
                  <c:v>7.1575137889999993</c:v>
                </c:pt>
                <c:pt idx="35">
                  <c:v>5.0481530249999995</c:v>
                </c:pt>
                <c:pt idx="36">
                  <c:v>2.9116320469999999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F2A-4940-90CD-D0F541F69B8B}"/>
            </c:ext>
          </c:extLst>
        </c:ser>
        <c:ser>
          <c:idx val="5"/>
          <c:order val="5"/>
          <c:tx>
            <c:strRef>
              <c:f>graphs!$AD$5</c:f>
              <c:strCache>
                <c:ptCount val="1"/>
                <c:pt idx="0">
                  <c:v>P-LWC-B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graphs!$AD$7:$AD$35</c:f>
              <c:numCache>
                <c:formatCode>General</c:formatCode>
                <c:ptCount val="29"/>
                <c:pt idx="0">
                  <c:v>0</c:v>
                </c:pt>
                <c:pt idx="1">
                  <c:v>7.0000000000000007E-2</c:v>
                </c:pt>
                <c:pt idx="2">
                  <c:v>1.08</c:v>
                </c:pt>
                <c:pt idx="3">
                  <c:v>2.2400000000000002</c:v>
                </c:pt>
                <c:pt idx="4">
                  <c:v>2.77</c:v>
                </c:pt>
                <c:pt idx="5">
                  <c:v>3.74</c:v>
                </c:pt>
                <c:pt idx="6">
                  <c:v>5.0599999999999996</c:v>
                </c:pt>
                <c:pt idx="7">
                  <c:v>6.8</c:v>
                </c:pt>
                <c:pt idx="8">
                  <c:v>7.83</c:v>
                </c:pt>
                <c:pt idx="9">
                  <c:v>8.8800000000000008</c:v>
                </c:pt>
                <c:pt idx="10">
                  <c:v>9.9600000000000009</c:v>
                </c:pt>
                <c:pt idx="11">
                  <c:v>11.09</c:v>
                </c:pt>
                <c:pt idx="12">
                  <c:v>11.1</c:v>
                </c:pt>
                <c:pt idx="13">
                  <c:v>12.22</c:v>
                </c:pt>
                <c:pt idx="14">
                  <c:v>13.31</c:v>
                </c:pt>
                <c:pt idx="15">
                  <c:v>14.45</c:v>
                </c:pt>
                <c:pt idx="16">
                  <c:v>14.46</c:v>
                </c:pt>
                <c:pt idx="17">
                  <c:v>15.54</c:v>
                </c:pt>
                <c:pt idx="18">
                  <c:v>16.52</c:v>
                </c:pt>
                <c:pt idx="19">
                  <c:v>18.36</c:v>
                </c:pt>
                <c:pt idx="20">
                  <c:v>19.22</c:v>
                </c:pt>
                <c:pt idx="21">
                  <c:v>20.91</c:v>
                </c:pt>
                <c:pt idx="22">
                  <c:v>34.58</c:v>
                </c:pt>
                <c:pt idx="23">
                  <c:v>38.26</c:v>
                </c:pt>
              </c:numCache>
              <c:extLst xmlns:c15="http://schemas.microsoft.com/office/drawing/2012/chart"/>
            </c:numRef>
          </c:xVal>
          <c:yVal>
            <c:numRef>
              <c:f>graphs!$AF$7:$AF$92</c:f>
              <c:numCache>
                <c:formatCode>General</c:formatCode>
                <c:ptCount val="86"/>
                <c:pt idx="0">
                  <c:v>0</c:v>
                </c:pt>
                <c:pt idx="1">
                  <c:v>2.0847792330000003</c:v>
                </c:pt>
                <c:pt idx="2">
                  <c:v>4.5534703189999997</c:v>
                </c:pt>
                <c:pt idx="3">
                  <c:v>8.1701529790000009</c:v>
                </c:pt>
                <c:pt idx="4">
                  <c:v>6.116307827</c:v>
                </c:pt>
                <c:pt idx="5">
                  <c:v>12.94417964</c:v>
                </c:pt>
                <c:pt idx="6">
                  <c:v>16.756299470000002</c:v>
                </c:pt>
                <c:pt idx="7">
                  <c:v>20.878978480000001</c:v>
                </c:pt>
                <c:pt idx="8">
                  <c:v>23.01333898</c:v>
                </c:pt>
                <c:pt idx="9">
                  <c:v>27.929454969999998</c:v>
                </c:pt>
                <c:pt idx="10">
                  <c:v>30.403258409999999</c:v>
                </c:pt>
                <c:pt idx="11">
                  <c:v>32.417964449999999</c:v>
                </c:pt>
                <c:pt idx="12">
                  <c:v>34.596156280000002</c:v>
                </c:pt>
                <c:pt idx="13">
                  <c:v>36.625136530000006</c:v>
                </c:pt>
                <c:pt idx="14">
                  <c:v>38.999999459999998</c:v>
                </c:pt>
                <c:pt idx="15">
                  <c:v>41.220160839999998</c:v>
                </c:pt>
                <c:pt idx="16">
                  <c:v>43.749064680000004</c:v>
                </c:pt>
                <c:pt idx="17">
                  <c:v>45.77514025</c:v>
                </c:pt>
                <c:pt idx="18">
                  <c:v>48.500671219999994</c:v>
                </c:pt>
                <c:pt idx="19">
                  <c:v>50.697485549999996</c:v>
                </c:pt>
                <c:pt idx="20">
                  <c:v>54.054338569999999</c:v>
                </c:pt>
                <c:pt idx="21">
                  <c:v>56.616121550000003</c:v>
                </c:pt>
                <c:pt idx="22">
                  <c:v>61.40190157</c:v>
                </c:pt>
                <c:pt idx="23">
                  <c:v>63.070655019999997</c:v>
                </c:pt>
                <c:pt idx="24">
                  <c:v>9.287725236</c:v>
                </c:pt>
                <c:pt idx="25">
                  <c:v>7.1054549820000004</c:v>
                </c:pt>
                <c:pt idx="26">
                  <c:v>4.9844803229999997</c:v>
                </c:pt>
                <c:pt idx="27">
                  <c:v>2.9040646409999997</c:v>
                </c:pt>
                <c:pt idx="28">
                  <c:v>0.777225736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6F2A-4940-90CD-D0F541F69B8B}"/>
            </c:ext>
          </c:extLst>
        </c:ser>
        <c:ser>
          <c:idx val="6"/>
          <c:order val="6"/>
          <c:tx>
            <c:strRef>
              <c:f>graphs!$AG$5</c:f>
              <c:strCache>
                <c:ptCount val="1"/>
                <c:pt idx="0">
                  <c:v>P-LWC-C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graphs!$AG$7:$AG$44</c:f>
              <c:numCache>
                <c:formatCode>General</c:formatCode>
                <c:ptCount val="38"/>
                <c:pt idx="0">
                  <c:v>0</c:v>
                </c:pt>
                <c:pt idx="1">
                  <c:v>0.6</c:v>
                </c:pt>
                <c:pt idx="2">
                  <c:v>1.4</c:v>
                </c:pt>
                <c:pt idx="3">
                  <c:v>2.2000000000000002</c:v>
                </c:pt>
                <c:pt idx="4">
                  <c:v>2.9</c:v>
                </c:pt>
                <c:pt idx="5">
                  <c:v>3.7</c:v>
                </c:pt>
                <c:pt idx="6">
                  <c:v>2</c:v>
                </c:pt>
                <c:pt idx="7">
                  <c:v>2.8</c:v>
                </c:pt>
                <c:pt idx="8">
                  <c:v>3.5</c:v>
                </c:pt>
                <c:pt idx="9">
                  <c:v>4.2</c:v>
                </c:pt>
                <c:pt idx="10">
                  <c:v>5</c:v>
                </c:pt>
                <c:pt idx="11">
                  <c:v>5.7</c:v>
                </c:pt>
                <c:pt idx="12">
                  <c:v>6.6</c:v>
                </c:pt>
                <c:pt idx="13">
                  <c:v>7.3</c:v>
                </c:pt>
                <c:pt idx="14">
                  <c:v>8.1</c:v>
                </c:pt>
                <c:pt idx="15">
                  <c:v>9.1</c:v>
                </c:pt>
                <c:pt idx="16">
                  <c:v>9.6999999999999993</c:v>
                </c:pt>
                <c:pt idx="17">
                  <c:v>10.6</c:v>
                </c:pt>
                <c:pt idx="18">
                  <c:v>11.9</c:v>
                </c:pt>
                <c:pt idx="19">
                  <c:v>12.7</c:v>
                </c:pt>
                <c:pt idx="20">
                  <c:v>14</c:v>
                </c:pt>
                <c:pt idx="21">
                  <c:v>15</c:v>
                </c:pt>
                <c:pt idx="22">
                  <c:v>16.399999999999999</c:v>
                </c:pt>
                <c:pt idx="23">
                  <c:v>17.100000000000001</c:v>
                </c:pt>
                <c:pt idx="24">
                  <c:v>18.600000000000001</c:v>
                </c:pt>
                <c:pt idx="25">
                  <c:v>19.600000000000001</c:v>
                </c:pt>
                <c:pt idx="26">
                  <c:v>20.5</c:v>
                </c:pt>
                <c:pt idx="27">
                  <c:v>21.1</c:v>
                </c:pt>
                <c:pt idx="28">
                  <c:v>23.2</c:v>
                </c:pt>
                <c:pt idx="29">
                  <c:v>26.1</c:v>
                </c:pt>
                <c:pt idx="30">
                  <c:v>29.2</c:v>
                </c:pt>
                <c:pt idx="31">
                  <c:v>32.5</c:v>
                </c:pt>
                <c:pt idx="32">
                  <c:v>34.6</c:v>
                </c:pt>
                <c:pt idx="33">
                  <c:v>39.299999999999997</c:v>
                </c:pt>
                <c:pt idx="34">
                  <c:v>41.8</c:v>
                </c:pt>
                <c:pt idx="35">
                  <c:v>44.1</c:v>
                </c:pt>
                <c:pt idx="36">
                  <c:v>45.7</c:v>
                </c:pt>
              </c:numCache>
              <c:extLst xmlns:c15="http://schemas.microsoft.com/office/drawing/2012/chart"/>
            </c:numRef>
          </c:xVal>
          <c:yVal>
            <c:numRef>
              <c:f>graphs!$AI$7:$AI$92</c:f>
              <c:numCache>
                <c:formatCode>General</c:formatCode>
                <c:ptCount val="86"/>
                <c:pt idx="0">
                  <c:v>0</c:v>
                </c:pt>
                <c:pt idx="1">
                  <c:v>2.3098535659999997</c:v>
                </c:pt>
                <c:pt idx="2">
                  <c:v>4.31550162</c:v>
                </c:pt>
                <c:pt idx="3">
                  <c:v>6.4186972850000004</c:v>
                </c:pt>
                <c:pt idx="4">
                  <c:v>8.5058619340000003</c:v>
                </c:pt>
                <c:pt idx="5">
                  <c:v>10.74940984</c:v>
                </c:pt>
                <c:pt idx="6">
                  <c:v>5.392204542</c:v>
                </c:pt>
                <c:pt idx="7">
                  <c:v>7.6172700710000001</c:v>
                </c:pt>
                <c:pt idx="8">
                  <c:v>9.7484201759999998</c:v>
                </c:pt>
                <c:pt idx="9">
                  <c:v>12.178824930000001</c:v>
                </c:pt>
                <c:pt idx="10">
                  <c:v>14.185932849999999</c:v>
                </c:pt>
                <c:pt idx="11">
                  <c:v>16.195295420000001</c:v>
                </c:pt>
                <c:pt idx="12">
                  <c:v>18.893543689999998</c:v>
                </c:pt>
                <c:pt idx="13">
                  <c:v>21.06494331</c:v>
                </c:pt>
                <c:pt idx="14">
                  <c:v>23.245604050000001</c:v>
                </c:pt>
                <c:pt idx="15">
                  <c:v>25.634963750000001</c:v>
                </c:pt>
                <c:pt idx="16">
                  <c:v>28.468578300000001</c:v>
                </c:pt>
                <c:pt idx="17">
                  <c:v>31.142028190000001</c:v>
                </c:pt>
                <c:pt idx="18">
                  <c:v>33.956129189999999</c:v>
                </c:pt>
                <c:pt idx="19">
                  <c:v>37.081916</c:v>
                </c:pt>
                <c:pt idx="20">
                  <c:v>40.091569640000003</c:v>
                </c:pt>
                <c:pt idx="21">
                  <c:v>42.985312360000002</c:v>
                </c:pt>
                <c:pt idx="22">
                  <c:v>45.938319969999995</c:v>
                </c:pt>
                <c:pt idx="23">
                  <c:v>48.793731229999999</c:v>
                </c:pt>
                <c:pt idx="24">
                  <c:v>51.758576900000001</c:v>
                </c:pt>
                <c:pt idx="25">
                  <c:v>53.918932040000001</c:v>
                </c:pt>
                <c:pt idx="26">
                  <c:v>55.934830509999998</c:v>
                </c:pt>
                <c:pt idx="27">
                  <c:v>57.987015390000003</c:v>
                </c:pt>
                <c:pt idx="28">
                  <c:v>60.068546660000003</c:v>
                </c:pt>
                <c:pt idx="29">
                  <c:v>62.138094190000004</c:v>
                </c:pt>
                <c:pt idx="30">
                  <c:v>64.191131859999999</c:v>
                </c:pt>
                <c:pt idx="31">
                  <c:v>66.284302199999999</c:v>
                </c:pt>
                <c:pt idx="32">
                  <c:v>68.295300399999988</c:v>
                </c:pt>
                <c:pt idx="33">
                  <c:v>70.342361520000011</c:v>
                </c:pt>
                <c:pt idx="34">
                  <c:v>72.373857889999996</c:v>
                </c:pt>
                <c:pt idx="35">
                  <c:v>73.36057704000001</c:v>
                </c:pt>
                <c:pt idx="36">
                  <c:v>54.801723789999997</c:v>
                </c:pt>
                <c:pt idx="37">
                  <c:v>-0.27942027999999997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F2A-4940-90CD-D0F541F69B8B}"/>
            </c:ext>
          </c:extLst>
        </c:ser>
        <c:ser>
          <c:idx val="7"/>
          <c:order val="7"/>
          <c:tx>
            <c:v>ULS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graphs!$E$38:$F$38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  <c:extLst xmlns:c15="http://schemas.microsoft.com/office/drawing/2012/chart"/>
            </c:numRef>
          </c:xVal>
          <c:yVal>
            <c:numRef>
              <c:f>graphs!$E$36:$F$36</c:f>
              <c:numCache>
                <c:formatCode>General</c:formatCode>
                <c:ptCount val="2"/>
                <c:pt idx="0">
                  <c:v>12.3459012</c:v>
                </c:pt>
                <c:pt idx="1">
                  <c:v>12.3459012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A8A-4FE8-AA26-9FEB9E47BAD2}"/>
            </c:ext>
          </c:extLst>
        </c:ser>
        <c:ser>
          <c:idx val="8"/>
          <c:order val="8"/>
          <c:tx>
            <c:v>SLS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graphs!$E$38:$F$38</c:f>
              <c:numCache>
                <c:formatCode>General</c:formatCode>
                <c:ptCount val="2"/>
                <c:pt idx="0">
                  <c:v>0</c:v>
                </c:pt>
                <c:pt idx="1">
                  <c:v>40</c:v>
                </c:pt>
              </c:numCache>
              <c:extLst xmlns:c15="http://schemas.microsoft.com/office/drawing/2012/chart"/>
            </c:numRef>
          </c:xVal>
          <c:yVal>
            <c:numRef>
              <c:f>graphs!$E$37:$F$37</c:f>
              <c:numCache>
                <c:formatCode>General</c:formatCode>
                <c:ptCount val="2"/>
                <c:pt idx="0">
                  <c:v>8.945112</c:v>
                </c:pt>
                <c:pt idx="1">
                  <c:v>8.945112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A8A-4FE8-AA26-9FEB9E47BAD2}"/>
            </c:ext>
          </c:extLst>
        </c:ser>
        <c:ser>
          <c:idx val="9"/>
          <c:order val="9"/>
          <c:tx>
            <c:v>Gamma method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graphs!$L$33:$L$35</c:f>
              <c:numCache>
                <c:formatCode>General</c:formatCode>
                <c:ptCount val="3"/>
                <c:pt idx="0">
                  <c:v>0</c:v>
                </c:pt>
                <c:pt idx="1">
                  <c:v>13.1</c:v>
                </c:pt>
                <c:pt idx="2">
                  <c:v>20.96</c:v>
                </c:pt>
              </c:numCache>
            </c:numRef>
          </c:xVal>
          <c:yVal>
            <c:numRef>
              <c:f>graphs!$K$33:$K$35</c:f>
              <c:numCache>
                <c:formatCode>General</c:formatCode>
                <c:ptCount val="3"/>
                <c:pt idx="0">
                  <c:v>0</c:v>
                </c:pt>
                <c:pt idx="1">
                  <c:v>50</c:v>
                </c:pt>
                <c:pt idx="2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9F-4C5A-8107-8901DD949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222984"/>
        <c:axId val="205223640"/>
        <c:extLst/>
      </c:scatterChart>
      <c:valAx>
        <c:axId val="205222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>
                    <a:solidFill>
                      <a:sysClr val="windowText" lastClr="000000"/>
                    </a:solidFill>
                  </a:rPr>
                  <a:t>Deflection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05223640"/>
        <c:crosses val="autoZero"/>
        <c:crossBetween val="midCat"/>
      </c:valAx>
      <c:valAx>
        <c:axId val="205223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>
                    <a:solidFill>
                      <a:sysClr val="windowText" lastClr="000000"/>
                    </a:solidFill>
                  </a:rPr>
                  <a:t>Force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05222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4</xdr:row>
      <xdr:rowOff>57150</xdr:rowOff>
    </xdr:from>
    <xdr:to>
      <xdr:col>13</xdr:col>
      <xdr:colOff>446700</xdr:colOff>
      <xdr:row>28</xdr:row>
      <xdr:rowOff>165150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4</xdr:col>
      <xdr:colOff>91165</xdr:colOff>
      <xdr:row>6</xdr:row>
      <xdr:rowOff>95167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71500"/>
          <a:ext cx="1523810" cy="666667"/>
        </a:xfrm>
        <a:prstGeom prst="rect">
          <a:avLst/>
        </a:prstGeom>
      </xdr:spPr>
    </xdr:pic>
    <xdr:clientData/>
  </xdr:twoCellAnchor>
  <xdr:twoCellAnchor editAs="oneCell">
    <xdr:from>
      <xdr:col>5</xdr:col>
      <xdr:colOff>149412</xdr:colOff>
      <xdr:row>3</xdr:row>
      <xdr:rowOff>9339</xdr:rowOff>
    </xdr:from>
    <xdr:to>
      <xdr:col>7</xdr:col>
      <xdr:colOff>743235</xdr:colOff>
      <xdr:row>6</xdr:row>
      <xdr:rowOff>58569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9C3B9D-BA46-445F-BB52-584FF5D0C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4559" y="569633"/>
          <a:ext cx="2200000" cy="609524"/>
        </a:xfrm>
        <a:prstGeom prst="rect">
          <a:avLst/>
        </a:prstGeom>
      </xdr:spPr>
    </xdr:pic>
    <xdr:clientData/>
  </xdr:twoCellAnchor>
  <xdr:twoCellAnchor editAs="oneCell">
    <xdr:from>
      <xdr:col>19</xdr:col>
      <xdr:colOff>407579</xdr:colOff>
      <xdr:row>26</xdr:row>
      <xdr:rowOff>144378</xdr:rowOff>
    </xdr:from>
    <xdr:to>
      <xdr:col>34</xdr:col>
      <xdr:colOff>576035</xdr:colOff>
      <xdr:row>40</xdr:row>
      <xdr:rowOff>72529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05E452-ACCF-4E1F-9222-834970142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26458" y="5097378"/>
          <a:ext cx="10025910" cy="2595151"/>
        </a:xfrm>
        <a:prstGeom prst="rect">
          <a:avLst/>
        </a:prstGeom>
      </xdr:spPr>
    </xdr:pic>
    <xdr:clientData/>
  </xdr:twoCellAnchor>
  <xdr:twoCellAnchor editAs="oneCell">
    <xdr:from>
      <xdr:col>11</xdr:col>
      <xdr:colOff>297368</xdr:colOff>
      <xdr:row>32</xdr:row>
      <xdr:rowOff>32685</xdr:rowOff>
    </xdr:from>
    <xdr:to>
      <xdr:col>18</xdr:col>
      <xdr:colOff>462617</xdr:colOff>
      <xdr:row>38</xdr:row>
      <xdr:rowOff>58961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69BCFE8-F481-407F-8B2F-17AE3524D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54124" y="6128685"/>
          <a:ext cx="5894188" cy="11692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%23%20PhD/Conferences%20&amp;%20Papers/Papers/P7%20-%20Bending%20behaviour%20on%20TCC%20floor%20beams%20with%20with%20bonded%20connectors/%23%20P-LWC-all-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%23%20PhD/Conferences%20&amp;%20Papers/Papers/P7%20-%20Bending%20behaviour%20on%20TCC%20floor%20beams%20with%20with%20bonded%20connectors/P-NW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%23%20PhD/Conferences%20&amp;%20Papers/Papers/P7%20-%20Bending%20behaviour%20on%20TCC%20floor%20beams%20with%20with%20bonded%20connectors/gamma%20method_parametric%20study_lw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hD/Conferences%20&amp;%20Papers/Papers/P3%20-%20Perfobond%20shear%20tests/Perfobond%20connections%20-%20experimental%20results/P-6-50-Y-LWC-2_R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%23%20PhD/Conferences%20&amp;%20Papers/Papers/P7%20-%20Bending%20behaviour%20on%20TCC%20floor%20beams%20with%20with%20bonded%20connectors/gamma%20method_parametric%20study_nw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%23%20PhD/Conferences%20&amp;%20Papers/Papers/P7%20-%20Bending%20behaviour%20on%20TCC%20floor%20beams%20with%20with%20bonded%20connectors/gamma%20method_parametric%20study_lwc%20-%20Connnector%20force%20at%20fail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"/>
      <sheetName val="SUMMARY"/>
      <sheetName val="Sheet1"/>
      <sheetName val="A"/>
      <sheetName val="B"/>
      <sheetName val="C"/>
    </sheetNames>
    <sheetDataSet>
      <sheetData sheetId="0" refreshError="1"/>
      <sheetData sheetId="1" refreshError="1"/>
      <sheetData sheetId="2">
        <row r="367">
          <cell r="B367">
            <v>11.987432999999999</v>
          </cell>
          <cell r="D367">
            <v>12.549046000000001</v>
          </cell>
        </row>
        <row r="424">
          <cell r="B424">
            <v>20.458524000000001</v>
          </cell>
          <cell r="D424">
            <v>21.033432999999999</v>
          </cell>
        </row>
      </sheetData>
      <sheetData sheetId="3">
        <row r="193">
          <cell r="I193">
            <v>1.990027</v>
          </cell>
          <cell r="M193">
            <v>1.8986160000000001</v>
          </cell>
        </row>
        <row r="219">
          <cell r="I219">
            <v>5.2520800000000003</v>
          </cell>
          <cell r="M219">
            <v>5.2394869999999996</v>
          </cell>
        </row>
      </sheetData>
      <sheetData sheetId="4">
        <row r="174">
          <cell r="R174">
            <v>6627.0607630000004</v>
          </cell>
        </row>
        <row r="175">
          <cell r="I175">
            <v>2.084654</v>
          </cell>
          <cell r="J175">
            <v>2.38</v>
          </cell>
          <cell r="M175">
            <v>1.984998</v>
          </cell>
        </row>
        <row r="189">
          <cell r="I189">
            <v>6.048521</v>
          </cell>
          <cell r="M189">
            <v>5.9901350000000004</v>
          </cell>
        </row>
      </sheetData>
      <sheetData sheetId="5">
        <row r="162">
          <cell r="I162">
            <v>3.010154</v>
          </cell>
          <cell r="M162">
            <v>3.2282579999999998</v>
          </cell>
        </row>
        <row r="248">
          <cell r="I248">
            <v>5.6762309999999996</v>
          </cell>
          <cell r="M248">
            <v>5.7808140000000003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"/>
      <sheetName val="B"/>
      <sheetName val="C"/>
    </sheetNames>
    <sheetDataSet>
      <sheetData sheetId="0"/>
      <sheetData sheetId="1">
        <row r="258">
          <cell r="I258">
            <v>2.6099760000000001</v>
          </cell>
          <cell r="J258">
            <v>3.1</v>
          </cell>
          <cell r="M258">
            <v>2.6210170000000002</v>
          </cell>
          <cell r="R258">
            <v>10101.29466</v>
          </cell>
        </row>
        <row r="297">
          <cell r="I297">
            <v>5.092295</v>
          </cell>
          <cell r="J297">
            <v>5.8</v>
          </cell>
          <cell r="M297">
            <v>5.0571409999999997</v>
          </cell>
          <cell r="R297">
            <v>20784.80501</v>
          </cell>
        </row>
      </sheetData>
      <sheetData sheetId="2">
        <row r="194">
          <cell r="I194">
            <v>2.0912760000000001</v>
          </cell>
          <cell r="J194">
            <v>2.4</v>
          </cell>
          <cell r="M194">
            <v>2.1411310000000001</v>
          </cell>
          <cell r="R194">
            <v>10019.8519</v>
          </cell>
        </row>
        <row r="214">
          <cell r="I214">
            <v>4.1335050000000004</v>
          </cell>
          <cell r="J214">
            <v>4.8</v>
          </cell>
          <cell r="M214">
            <v>4.2177210000000001</v>
          </cell>
          <cell r="R214">
            <v>20231.206900000001</v>
          </cell>
        </row>
      </sheetData>
      <sheetData sheetId="3">
        <row r="212">
          <cell r="I212">
            <v>2.963635</v>
          </cell>
          <cell r="J212">
            <v>3.4</v>
          </cell>
          <cell r="M212">
            <v>2.878711</v>
          </cell>
          <cell r="R212">
            <v>10400</v>
          </cell>
        </row>
        <row r="251">
          <cell r="I251">
            <v>5.3131300000000001</v>
          </cell>
          <cell r="J251">
            <v>6.1</v>
          </cell>
          <cell r="M251">
            <v>5.3095319999999999</v>
          </cell>
          <cell r="R251">
            <v>20400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(2)"/>
      <sheetName val="summary"/>
      <sheetName val="anal calc"/>
      <sheetName val="gamma 0.5"/>
      <sheetName val="no comp"/>
      <sheetName val="full comp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50 kN"/>
    </sheetNames>
    <sheetDataSet>
      <sheetData sheetId="0"/>
      <sheetData sheetId="1">
        <row r="3">
          <cell r="C3" t="str">
            <v>experimental</v>
          </cell>
        </row>
        <row r="4">
          <cell r="B4">
            <v>17.41</v>
          </cell>
          <cell r="C4">
            <v>17.41</v>
          </cell>
          <cell r="E4">
            <v>51.068229593313092</v>
          </cell>
          <cell r="F4">
            <v>44.23649992658973</v>
          </cell>
          <cell r="G4">
            <v>39.50219921830606</v>
          </cell>
          <cell r="H4">
            <v>36.027961942305929</v>
          </cell>
          <cell r="I4">
            <v>33.36981118000336</v>
          </cell>
          <cell r="J4">
            <v>25.11274708583414</v>
          </cell>
          <cell r="K4">
            <v>20.332980619349868</v>
          </cell>
          <cell r="L4">
            <v>18.322938430806786</v>
          </cell>
          <cell r="M4">
            <v>17.215994061387395</v>
          </cell>
          <cell r="N4">
            <v>15.022678532190193</v>
          </cell>
          <cell r="O4">
            <v>14.227020633987093</v>
          </cell>
          <cell r="P4">
            <v>13.953937653815567</v>
          </cell>
          <cell r="Q4">
            <v>13.815872359283389</v>
          </cell>
          <cell r="R4">
            <v>13.43791310869547</v>
          </cell>
          <cell r="U4">
            <v>19.41</v>
          </cell>
          <cell r="V4" t="str">
            <v>Rigid connection</v>
          </cell>
          <cell r="W4">
            <v>0</v>
          </cell>
          <cell r="X4">
            <v>50</v>
          </cell>
          <cell r="Y4">
            <v>0</v>
          </cell>
          <cell r="Z4">
            <v>13.395443677110681</v>
          </cell>
        </row>
        <row r="6">
          <cell r="C6"/>
          <cell r="E6">
            <v>-10.847722082679589</v>
          </cell>
          <cell r="F6">
            <v>-10.21626067543518</v>
          </cell>
          <cell r="G6">
            <v>-9.7786660495628066</v>
          </cell>
          <cell r="H6">
            <v>-9.4575399414719055</v>
          </cell>
          <cell r="I6">
            <v>-9.2118452634158814</v>
          </cell>
          <cell r="J6">
            <v>-8.4486392281993101</v>
          </cell>
          <cell r="K6">
            <v>-8.0068421714557871</v>
          </cell>
          <cell r="L6">
            <v>-7.8210526085021339</v>
          </cell>
          <cell r="M6">
            <v>-7.718736989566044</v>
          </cell>
          <cell r="N6">
            <v>-7.5160073474164077</v>
          </cell>
          <cell r="O6">
            <v>-7.4424641481689715</v>
          </cell>
          <cell r="P6">
            <v>-7.4172229030720596</v>
          </cell>
          <cell r="Q6">
            <v>-7.4044614342449826</v>
          </cell>
          <cell r="R6">
            <v>-7.3695264043330404</v>
          </cell>
        </row>
        <row r="7">
          <cell r="C7"/>
          <cell r="D7" t="str">
            <v>Midspan timber base stress (Mpa)</v>
          </cell>
          <cell r="E7">
            <v>35.14825437624372</v>
          </cell>
          <cell r="F7">
            <v>31.863024506309316</v>
          </cell>
          <cell r="G7">
            <v>29.586402500045889</v>
          </cell>
          <cell r="H7">
            <v>27.915717529891118</v>
          </cell>
          <cell r="I7">
            <v>26.637470774074494</v>
          </cell>
          <cell r="J7">
            <v>22.666828649246689</v>
          </cell>
          <cell r="K7">
            <v>20.368343150985421</v>
          </cell>
          <cell r="L7">
            <v>19.401757679988997</v>
          </cell>
          <cell r="M7">
            <v>18.86945226332627</v>
          </cell>
          <cell r="N7">
            <v>17.814734638036281</v>
          </cell>
          <cell r="O7">
            <v>17.432120099560294</v>
          </cell>
          <cell r="P7">
            <v>17.300800447408353</v>
          </cell>
          <cell r="Q7">
            <v>17.234407856991943</v>
          </cell>
          <cell r="R7">
            <v>17.052655492624019</v>
          </cell>
        </row>
        <row r="8">
          <cell r="B8">
            <v>0</v>
          </cell>
          <cell r="E8">
            <v>2239.9057446140914</v>
          </cell>
          <cell r="F8">
            <v>2585.8289200809222</v>
          </cell>
          <cell r="G8">
            <v>2895.7380372970165</v>
          </cell>
          <cell r="H8">
            <v>3174.9789515296698</v>
          </cell>
          <cell r="I8">
            <v>3427.8893643209949</v>
          </cell>
          <cell r="J8">
            <v>4554.9784116552719</v>
          </cell>
          <cell r="K8">
            <v>5625.7379562185797</v>
          </cell>
          <cell r="L8">
            <v>6242.8862742348174</v>
          </cell>
          <cell r="M8">
            <v>6644.287888660846</v>
          </cell>
          <cell r="N8">
            <v>7614.3558945380973</v>
          </cell>
          <cell r="O8">
            <v>8040.1950468863788</v>
          </cell>
          <cell r="P8">
            <v>8197.5442109027244</v>
          </cell>
          <cell r="Q8">
            <v>8279.4642175795616</v>
          </cell>
          <cell r="R8">
            <v>8512.3352047361113</v>
          </cell>
        </row>
        <row r="10">
          <cell r="B10">
            <v>0</v>
          </cell>
          <cell r="C10">
            <v>1</v>
          </cell>
          <cell r="E10">
            <v>7.6014908437043003E-11</v>
          </cell>
          <cell r="F10">
            <v>1.8649320512878494E-2</v>
          </cell>
          <cell r="G10">
            <v>3.6615781579255893E-2</v>
          </cell>
          <cell r="H10">
            <v>5.3936214052406388E-2</v>
          </cell>
          <cell r="I10">
            <v>7.0644846875614314E-2</v>
          </cell>
          <cell r="J10">
            <v>0.15969018426647061</v>
          </cell>
          <cell r="K10">
            <v>0.2754014588257952</v>
          </cell>
          <cell r="L10">
            <v>0.36310268382430522</v>
          </cell>
          <cell r="M10">
            <v>0.43186630675386706</v>
          </cell>
          <cell r="N10">
            <v>0.65521672570457379</v>
          </cell>
          <cell r="O10">
            <v>0.79169901503462459</v>
          </cell>
          <cell r="P10">
            <v>0.85077117279221315</v>
          </cell>
          <cell r="Q10">
            <v>0.88374108417905783</v>
          </cell>
          <cell r="R10">
            <v>0.98701550102156599</v>
          </cell>
          <cell r="U10">
            <v>1</v>
          </cell>
        </row>
      </sheetData>
      <sheetData sheetId="2">
        <row r="8">
          <cell r="D8">
            <v>6329067346352.6699</v>
          </cell>
        </row>
      </sheetData>
      <sheetData sheetId="3"/>
      <sheetData sheetId="4"/>
      <sheetData sheetId="5"/>
      <sheetData sheetId="6">
        <row r="9">
          <cell r="C9">
            <v>15868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">
          <cell r="L4">
            <v>15.391554964966437</v>
          </cell>
        </row>
        <row r="6">
          <cell r="L6">
            <v>-7.5501028463168938</v>
          </cell>
        </row>
        <row r="7">
          <cell r="L7">
            <v>17.992119273317464</v>
          </cell>
        </row>
        <row r="8">
          <cell r="L8">
            <v>7431.8690407628201</v>
          </cell>
        </row>
        <row r="20">
          <cell r="C20">
            <v>0.60526337484214743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stics"/>
      <sheetName val="Summary - all results (2)"/>
      <sheetName val="A"/>
      <sheetName val="B"/>
      <sheetName val="C"/>
      <sheetName val="D"/>
      <sheetName val="E"/>
    </sheetNames>
    <sheetDataSet>
      <sheetData sheetId="0"/>
      <sheetData sheetId="1"/>
      <sheetData sheetId="2">
        <row r="25">
          <cell r="S25">
            <v>0</v>
          </cell>
          <cell r="X25">
            <v>-9.5E-4</v>
          </cell>
        </row>
        <row r="26">
          <cell r="S26">
            <v>0</v>
          </cell>
          <cell r="X26">
            <v>4.1999999999999996E-4</v>
          </cell>
        </row>
        <row r="27">
          <cell r="S27">
            <v>0</v>
          </cell>
          <cell r="X27">
            <v>-9.1E-4</v>
          </cell>
        </row>
        <row r="28">
          <cell r="S28">
            <v>0</v>
          </cell>
          <cell r="X28">
            <v>-3.5999999999999997E-4</v>
          </cell>
        </row>
        <row r="29">
          <cell r="S29">
            <v>0</v>
          </cell>
          <cell r="X29">
            <v>-1.5300000000000001E-3</v>
          </cell>
        </row>
        <row r="30">
          <cell r="S30">
            <v>0</v>
          </cell>
          <cell r="X30">
            <v>-5.5000000000000003E-4</v>
          </cell>
        </row>
        <row r="31">
          <cell r="S31">
            <v>0</v>
          </cell>
          <cell r="X31">
            <v>-2.3499999999999999E-4</v>
          </cell>
        </row>
        <row r="32">
          <cell r="S32">
            <v>0</v>
          </cell>
          <cell r="X32">
            <v>-1.55E-4</v>
          </cell>
        </row>
        <row r="33">
          <cell r="S33">
            <v>0</v>
          </cell>
          <cell r="X33">
            <v>5.0000000000000004E-6</v>
          </cell>
        </row>
        <row r="34">
          <cell r="S34">
            <v>0</v>
          </cell>
          <cell r="X34">
            <v>1.4999999999999999E-5</v>
          </cell>
        </row>
        <row r="35">
          <cell r="S35">
            <v>0</v>
          </cell>
          <cell r="X35">
            <v>2.05E-4</v>
          </cell>
        </row>
        <row r="36">
          <cell r="S36">
            <v>0</v>
          </cell>
          <cell r="X36">
            <v>-1.2099999999999999E-3</v>
          </cell>
        </row>
        <row r="37">
          <cell r="S37">
            <v>0</v>
          </cell>
          <cell r="X37">
            <v>-5.6999999999999998E-4</v>
          </cell>
        </row>
        <row r="38">
          <cell r="S38">
            <v>0</v>
          </cell>
          <cell r="X38">
            <v>-1.6000000000000001E-4</v>
          </cell>
        </row>
        <row r="39">
          <cell r="S39">
            <v>0</v>
          </cell>
          <cell r="X39">
            <v>-4.7999999999999996E-4</v>
          </cell>
        </row>
        <row r="40">
          <cell r="S40">
            <v>0</v>
          </cell>
          <cell r="X40">
            <v>-8.9500000000000007E-4</v>
          </cell>
        </row>
        <row r="41">
          <cell r="S41">
            <v>0</v>
          </cell>
          <cell r="X41">
            <v>-2.9999999999999997E-4</v>
          </cell>
        </row>
        <row r="42">
          <cell r="S42">
            <v>0</v>
          </cell>
          <cell r="X42">
            <v>-2.3499999999999999E-4</v>
          </cell>
        </row>
        <row r="43">
          <cell r="S43">
            <v>0</v>
          </cell>
          <cell r="X43">
            <v>-1.5149999999999999E-3</v>
          </cell>
        </row>
        <row r="44">
          <cell r="S44">
            <v>0</v>
          </cell>
          <cell r="X44">
            <v>2.3499999999999999E-4</v>
          </cell>
        </row>
        <row r="45">
          <cell r="S45">
            <v>0</v>
          </cell>
          <cell r="X45">
            <v>-1.7150000000000002E-3</v>
          </cell>
        </row>
        <row r="46">
          <cell r="S46">
            <v>0</v>
          </cell>
          <cell r="X46">
            <v>-8.5000000000000006E-5</v>
          </cell>
        </row>
        <row r="47">
          <cell r="S47">
            <v>0</v>
          </cell>
          <cell r="X47">
            <v>-7.9000000000000001E-4</v>
          </cell>
        </row>
        <row r="48">
          <cell r="S48">
            <v>0</v>
          </cell>
          <cell r="X48">
            <v>-7.0500000000000001E-4</v>
          </cell>
        </row>
        <row r="49">
          <cell r="S49">
            <v>0</v>
          </cell>
          <cell r="X49">
            <v>1.1999999999999999E-4</v>
          </cell>
        </row>
        <row r="50">
          <cell r="S50">
            <v>0</v>
          </cell>
          <cell r="X50">
            <v>1.4999999999999999E-5</v>
          </cell>
        </row>
        <row r="51">
          <cell r="S51">
            <v>0</v>
          </cell>
          <cell r="X51">
            <v>-1.5499999999999999E-3</v>
          </cell>
        </row>
        <row r="52">
          <cell r="S52">
            <v>0</v>
          </cell>
          <cell r="X52">
            <v>-5.1500000000000005E-4</v>
          </cell>
        </row>
        <row r="53">
          <cell r="S53">
            <v>0</v>
          </cell>
          <cell r="X53">
            <v>-1.56E-3</v>
          </cell>
        </row>
        <row r="54">
          <cell r="S54">
            <v>0</v>
          </cell>
          <cell r="X54">
            <v>-5.8500000000000002E-4</v>
          </cell>
        </row>
        <row r="55">
          <cell r="S55">
            <v>0</v>
          </cell>
          <cell r="X55">
            <v>-2.0299999999999997E-3</v>
          </cell>
        </row>
        <row r="56">
          <cell r="S56">
            <v>0</v>
          </cell>
          <cell r="X56">
            <v>1.7999999999999998E-4</v>
          </cell>
        </row>
        <row r="57">
          <cell r="S57">
            <v>0</v>
          </cell>
          <cell r="X57">
            <v>-1.575E-3</v>
          </cell>
        </row>
        <row r="58">
          <cell r="S58">
            <v>0</v>
          </cell>
          <cell r="X58">
            <v>-7.1999999999999994E-4</v>
          </cell>
        </row>
        <row r="59">
          <cell r="S59">
            <v>0</v>
          </cell>
          <cell r="X59">
            <v>-7.2499999999999995E-4</v>
          </cell>
        </row>
        <row r="60">
          <cell r="S60">
            <v>0</v>
          </cell>
          <cell r="X60">
            <v>4.2499999999999998E-4</v>
          </cell>
        </row>
        <row r="61">
          <cell r="S61">
            <v>0</v>
          </cell>
          <cell r="X61">
            <v>-8.3999999999999993E-4</v>
          </cell>
        </row>
        <row r="62">
          <cell r="S62">
            <v>0</v>
          </cell>
          <cell r="X62">
            <v>-8.0000000000000007E-5</v>
          </cell>
        </row>
        <row r="63">
          <cell r="S63">
            <v>0</v>
          </cell>
          <cell r="X63">
            <v>-2.05E-4</v>
          </cell>
        </row>
        <row r="64">
          <cell r="S64">
            <v>0</v>
          </cell>
          <cell r="X64">
            <v>-3.1500000000000001E-4</v>
          </cell>
        </row>
        <row r="65">
          <cell r="S65">
            <v>0</v>
          </cell>
          <cell r="X65">
            <v>-1.4999999999999999E-4</v>
          </cell>
        </row>
        <row r="66">
          <cell r="S66">
            <v>0</v>
          </cell>
          <cell r="X66">
            <v>3.9500000000000001E-4</v>
          </cell>
        </row>
        <row r="67">
          <cell r="S67">
            <v>0</v>
          </cell>
          <cell r="X67">
            <v>-1.4350000000000001E-3</v>
          </cell>
        </row>
        <row r="68">
          <cell r="S68">
            <v>0</v>
          </cell>
          <cell r="X68">
            <v>2.4499999999999999E-4</v>
          </cell>
        </row>
        <row r="69">
          <cell r="S69">
            <v>0</v>
          </cell>
          <cell r="X69">
            <v>-1.6699999999999998E-3</v>
          </cell>
        </row>
        <row r="70">
          <cell r="S70">
            <v>0</v>
          </cell>
          <cell r="X70">
            <v>-3.8999999999999999E-4</v>
          </cell>
        </row>
        <row r="71">
          <cell r="S71">
            <v>0</v>
          </cell>
          <cell r="X71">
            <v>-1.85E-4</v>
          </cell>
        </row>
        <row r="72">
          <cell r="S72">
            <v>0</v>
          </cell>
          <cell r="X72">
            <v>2.1499999999999998E-2</v>
          </cell>
        </row>
        <row r="73">
          <cell r="S73">
            <v>0</v>
          </cell>
          <cell r="X73">
            <v>1.85E-4</v>
          </cell>
        </row>
        <row r="74">
          <cell r="S74">
            <v>0</v>
          </cell>
          <cell r="X74">
            <v>-1.75E-4</v>
          </cell>
        </row>
        <row r="75">
          <cell r="S75">
            <v>0</v>
          </cell>
          <cell r="X75">
            <v>-1.565E-3</v>
          </cell>
        </row>
        <row r="76">
          <cell r="S76">
            <v>0</v>
          </cell>
          <cell r="X76">
            <v>-1.2800000000000001E-3</v>
          </cell>
        </row>
        <row r="77">
          <cell r="S77">
            <v>0</v>
          </cell>
          <cell r="X77">
            <v>6.5499999999999998E-4</v>
          </cell>
        </row>
        <row r="78">
          <cell r="S78">
            <v>0</v>
          </cell>
          <cell r="X78">
            <v>6.6E-4</v>
          </cell>
        </row>
        <row r="79">
          <cell r="S79">
            <v>0</v>
          </cell>
          <cell r="X79">
            <v>-1.1349999999999999E-3</v>
          </cell>
        </row>
        <row r="80">
          <cell r="S80">
            <v>0</v>
          </cell>
          <cell r="X80">
            <v>-1.4999999999999999E-4</v>
          </cell>
        </row>
        <row r="81">
          <cell r="S81">
            <v>0</v>
          </cell>
          <cell r="X81">
            <v>-1.0950000000000001E-3</v>
          </cell>
        </row>
        <row r="82">
          <cell r="S82">
            <v>0</v>
          </cell>
          <cell r="X82">
            <v>6.4000000000000005E-4</v>
          </cell>
        </row>
        <row r="83">
          <cell r="S83">
            <v>0</v>
          </cell>
          <cell r="X83">
            <v>-6.6500000000000001E-4</v>
          </cell>
        </row>
        <row r="84">
          <cell r="S84">
            <v>0</v>
          </cell>
          <cell r="X84">
            <v>-7.85E-4</v>
          </cell>
        </row>
        <row r="85">
          <cell r="S85">
            <v>0</v>
          </cell>
          <cell r="X85">
            <v>-1.1050000000000001E-3</v>
          </cell>
        </row>
        <row r="86">
          <cell r="S86">
            <v>0</v>
          </cell>
          <cell r="X86">
            <v>1.48E-3</v>
          </cell>
        </row>
        <row r="87">
          <cell r="S87">
            <v>0</v>
          </cell>
          <cell r="X87">
            <v>4.0000000000000002E-4</v>
          </cell>
        </row>
        <row r="88">
          <cell r="S88">
            <v>0</v>
          </cell>
          <cell r="X88">
            <v>6.5499999999999998E-4</v>
          </cell>
        </row>
        <row r="89">
          <cell r="S89">
            <v>0</v>
          </cell>
          <cell r="X89">
            <v>-1.9299999999999999E-3</v>
          </cell>
        </row>
        <row r="90">
          <cell r="S90">
            <v>0</v>
          </cell>
          <cell r="X90">
            <v>1.678E-2</v>
          </cell>
        </row>
        <row r="91">
          <cell r="S91">
            <v>0</v>
          </cell>
          <cell r="X91">
            <v>0.14485499999999998</v>
          </cell>
        </row>
        <row r="92">
          <cell r="S92">
            <v>0</v>
          </cell>
          <cell r="X92">
            <v>0.38051000000000001</v>
          </cell>
        </row>
        <row r="93">
          <cell r="S93">
            <v>0</v>
          </cell>
          <cell r="X93">
            <v>0.63854999999999995</v>
          </cell>
        </row>
        <row r="94">
          <cell r="S94">
            <v>0</v>
          </cell>
          <cell r="X94">
            <v>0.96839500000000001</v>
          </cell>
        </row>
        <row r="95">
          <cell r="S95">
            <v>0.01</v>
          </cell>
          <cell r="X95">
            <v>1.4155949999999999</v>
          </cell>
        </row>
        <row r="96">
          <cell r="S96">
            <v>0.01</v>
          </cell>
          <cell r="X96">
            <v>1.8700999999999999</v>
          </cell>
        </row>
        <row r="97">
          <cell r="S97">
            <v>0.02</v>
          </cell>
          <cell r="X97">
            <v>2.5021799999999996</v>
          </cell>
        </row>
        <row r="98">
          <cell r="S98">
            <v>0.03</v>
          </cell>
          <cell r="X98">
            <v>2.8875349999999997</v>
          </cell>
        </row>
        <row r="99">
          <cell r="S99">
            <v>0.04</v>
          </cell>
          <cell r="X99">
            <v>3.0203549999999999</v>
          </cell>
        </row>
        <row r="100">
          <cell r="S100">
            <v>0.05</v>
          </cell>
          <cell r="X100">
            <v>3.0499099999999997</v>
          </cell>
        </row>
        <row r="101">
          <cell r="S101">
            <v>0.06</v>
          </cell>
          <cell r="X101">
            <v>3.0196300000000003</v>
          </cell>
        </row>
        <row r="102">
          <cell r="S102">
            <v>0.06</v>
          </cell>
          <cell r="X102">
            <v>3.00048</v>
          </cell>
        </row>
        <row r="103">
          <cell r="S103">
            <v>0.06</v>
          </cell>
          <cell r="X103">
            <v>2.9836100000000001</v>
          </cell>
        </row>
        <row r="104">
          <cell r="S104">
            <v>0.06</v>
          </cell>
          <cell r="X104">
            <v>2.97316</v>
          </cell>
        </row>
        <row r="105">
          <cell r="S105">
            <v>0.06</v>
          </cell>
          <cell r="X105">
            <v>2.962145</v>
          </cell>
        </row>
        <row r="106">
          <cell r="S106">
            <v>0.06</v>
          </cell>
          <cell r="X106">
            <v>2.9553850000000002</v>
          </cell>
        </row>
        <row r="107">
          <cell r="S107">
            <v>0.06</v>
          </cell>
          <cell r="X107">
            <v>2.9465650000000001</v>
          </cell>
        </row>
        <row r="108">
          <cell r="S108">
            <v>0.06</v>
          </cell>
          <cell r="X108">
            <v>2.9416899999999999</v>
          </cell>
        </row>
        <row r="109">
          <cell r="S109">
            <v>0.06</v>
          </cell>
          <cell r="X109">
            <v>2.9349050000000001</v>
          </cell>
        </row>
        <row r="110">
          <cell r="S110">
            <v>0.06</v>
          </cell>
          <cell r="X110">
            <v>2.928795</v>
          </cell>
        </row>
        <row r="111">
          <cell r="S111">
            <v>0.06</v>
          </cell>
          <cell r="X111">
            <v>2.9251499999999999</v>
          </cell>
        </row>
        <row r="112">
          <cell r="S112">
            <v>0.06</v>
          </cell>
          <cell r="X112">
            <v>2.9212099999999999</v>
          </cell>
        </row>
        <row r="113">
          <cell r="S113">
            <v>0.06</v>
          </cell>
          <cell r="X113">
            <v>2.9172500000000001</v>
          </cell>
        </row>
        <row r="114">
          <cell r="S114">
            <v>0.06</v>
          </cell>
          <cell r="X114">
            <v>2.9154250000000004</v>
          </cell>
        </row>
        <row r="115">
          <cell r="S115">
            <v>0.06</v>
          </cell>
          <cell r="X115">
            <v>2.9103400000000001</v>
          </cell>
        </row>
        <row r="116">
          <cell r="S116">
            <v>0.06</v>
          </cell>
          <cell r="X116">
            <v>2.9072150000000003</v>
          </cell>
        </row>
        <row r="117">
          <cell r="S117">
            <v>0.06</v>
          </cell>
          <cell r="X117">
            <v>2.9022049999999999</v>
          </cell>
        </row>
        <row r="118">
          <cell r="S118">
            <v>0.06</v>
          </cell>
          <cell r="X118">
            <v>2.9009800000000001</v>
          </cell>
        </row>
        <row r="119">
          <cell r="S119">
            <v>0.06</v>
          </cell>
          <cell r="X119">
            <v>2.8970149999999997</v>
          </cell>
        </row>
        <row r="120">
          <cell r="S120">
            <v>0.06</v>
          </cell>
          <cell r="X120">
            <v>2.8951449999999999</v>
          </cell>
        </row>
        <row r="121">
          <cell r="S121">
            <v>0.06</v>
          </cell>
          <cell r="X121">
            <v>2.8922800000000004</v>
          </cell>
        </row>
        <row r="122">
          <cell r="S122">
            <v>0.06</v>
          </cell>
          <cell r="X122">
            <v>2.89012</v>
          </cell>
        </row>
        <row r="123">
          <cell r="S123">
            <v>0.06</v>
          </cell>
          <cell r="X123">
            <v>2.88815</v>
          </cell>
        </row>
        <row r="124">
          <cell r="S124">
            <v>0.06</v>
          </cell>
          <cell r="X124">
            <v>2.8861249999999998</v>
          </cell>
        </row>
        <row r="125">
          <cell r="S125">
            <v>0.06</v>
          </cell>
          <cell r="X125">
            <v>2.8837800000000002</v>
          </cell>
        </row>
        <row r="126">
          <cell r="S126">
            <v>0.06</v>
          </cell>
          <cell r="X126">
            <v>2.8814199999999999</v>
          </cell>
        </row>
        <row r="127">
          <cell r="S127">
            <v>0.06</v>
          </cell>
          <cell r="X127">
            <v>2.87907</v>
          </cell>
        </row>
        <row r="128">
          <cell r="S128">
            <v>0.06</v>
          </cell>
          <cell r="X128">
            <v>2.87853</v>
          </cell>
        </row>
        <row r="129">
          <cell r="S129">
            <v>0.06</v>
          </cell>
          <cell r="X129">
            <v>2.8760650000000001</v>
          </cell>
        </row>
        <row r="130">
          <cell r="S130">
            <v>0.06</v>
          </cell>
          <cell r="X130">
            <v>2.8741449999999999</v>
          </cell>
        </row>
        <row r="131">
          <cell r="S131">
            <v>0.06</v>
          </cell>
          <cell r="X131">
            <v>2.8732800000000003</v>
          </cell>
        </row>
        <row r="132">
          <cell r="S132">
            <v>0.06</v>
          </cell>
          <cell r="X132">
            <v>2.8714499999999998</v>
          </cell>
        </row>
        <row r="133">
          <cell r="S133">
            <v>0.06</v>
          </cell>
          <cell r="X133">
            <v>2.86911</v>
          </cell>
        </row>
        <row r="134">
          <cell r="S134">
            <v>0.06</v>
          </cell>
          <cell r="X134">
            <v>2.8681799999999997</v>
          </cell>
        </row>
        <row r="135">
          <cell r="S135">
            <v>0.06</v>
          </cell>
          <cell r="X135">
            <v>2.8661650000000001</v>
          </cell>
        </row>
        <row r="136">
          <cell r="S136">
            <v>0.06</v>
          </cell>
          <cell r="X136">
            <v>2.8650949999999997</v>
          </cell>
        </row>
        <row r="137">
          <cell r="S137">
            <v>0.06</v>
          </cell>
          <cell r="X137">
            <v>2.8632150000000003</v>
          </cell>
        </row>
        <row r="138">
          <cell r="S138">
            <v>0.06</v>
          </cell>
          <cell r="X138">
            <v>2.86321</v>
          </cell>
        </row>
        <row r="139">
          <cell r="S139">
            <v>0.06</v>
          </cell>
          <cell r="X139">
            <v>2.86191</v>
          </cell>
        </row>
        <row r="140">
          <cell r="S140">
            <v>0.06</v>
          </cell>
          <cell r="X140">
            <v>2.860525</v>
          </cell>
        </row>
        <row r="141">
          <cell r="S141">
            <v>0.06</v>
          </cell>
          <cell r="X141">
            <v>2.8577949999999999</v>
          </cell>
        </row>
        <row r="142">
          <cell r="S142">
            <v>0.06</v>
          </cell>
          <cell r="X142">
            <v>2.8577150000000002</v>
          </cell>
        </row>
        <row r="143">
          <cell r="S143">
            <v>0.06</v>
          </cell>
          <cell r="X143">
            <v>2.855715</v>
          </cell>
        </row>
        <row r="144">
          <cell r="S144">
            <v>0.06</v>
          </cell>
          <cell r="X144">
            <v>2.8540199999999998</v>
          </cell>
        </row>
        <row r="145">
          <cell r="S145">
            <v>0.06</v>
          </cell>
          <cell r="X145">
            <v>2.8531200000000001</v>
          </cell>
        </row>
        <row r="146">
          <cell r="S146">
            <v>0.06</v>
          </cell>
          <cell r="X146">
            <v>2.8529250000000004</v>
          </cell>
        </row>
        <row r="147">
          <cell r="S147">
            <v>0.06</v>
          </cell>
          <cell r="X147">
            <v>2.8509349999999998</v>
          </cell>
        </row>
        <row r="148">
          <cell r="S148">
            <v>0.06</v>
          </cell>
          <cell r="X148">
            <v>2.8512300000000002</v>
          </cell>
        </row>
        <row r="149">
          <cell r="S149">
            <v>0.06</v>
          </cell>
          <cell r="X149">
            <v>2.8483299999999998</v>
          </cell>
        </row>
        <row r="150">
          <cell r="S150">
            <v>0.06</v>
          </cell>
          <cell r="X150">
            <v>2.8486050000000001</v>
          </cell>
        </row>
        <row r="151">
          <cell r="S151">
            <v>0.06</v>
          </cell>
          <cell r="X151">
            <v>2.84748</v>
          </cell>
        </row>
        <row r="152">
          <cell r="S152">
            <v>0.06</v>
          </cell>
          <cell r="X152">
            <v>2.8458049999999999</v>
          </cell>
        </row>
        <row r="153">
          <cell r="S153">
            <v>0.06</v>
          </cell>
          <cell r="X153">
            <v>2.84517</v>
          </cell>
        </row>
        <row r="154">
          <cell r="S154">
            <v>0.06</v>
          </cell>
          <cell r="X154">
            <v>2.84388</v>
          </cell>
        </row>
        <row r="155">
          <cell r="S155">
            <v>0.06</v>
          </cell>
          <cell r="X155">
            <v>2.8430300000000002</v>
          </cell>
        </row>
        <row r="156">
          <cell r="S156">
            <v>0.06</v>
          </cell>
          <cell r="X156">
            <v>2.8432600000000003</v>
          </cell>
        </row>
        <row r="157">
          <cell r="S157">
            <v>0.06</v>
          </cell>
          <cell r="X157">
            <v>2.8410700000000002</v>
          </cell>
        </row>
        <row r="158">
          <cell r="S158">
            <v>0.06</v>
          </cell>
          <cell r="X158">
            <v>2.8413349999999999</v>
          </cell>
        </row>
        <row r="159">
          <cell r="S159">
            <v>0.06</v>
          </cell>
          <cell r="X159">
            <v>2.8395000000000001</v>
          </cell>
        </row>
        <row r="160">
          <cell r="S160">
            <v>0.06</v>
          </cell>
          <cell r="X160">
            <v>2.8393549999999999</v>
          </cell>
        </row>
        <row r="161">
          <cell r="S161">
            <v>0.06</v>
          </cell>
          <cell r="X161">
            <v>2.8375900000000001</v>
          </cell>
        </row>
        <row r="162">
          <cell r="S162">
            <v>0.06</v>
          </cell>
          <cell r="X162">
            <v>2.83792</v>
          </cell>
        </row>
        <row r="163">
          <cell r="S163">
            <v>0.06</v>
          </cell>
          <cell r="X163">
            <v>2.8362449999999999</v>
          </cell>
        </row>
        <row r="164">
          <cell r="S164">
            <v>0.06</v>
          </cell>
          <cell r="X164">
            <v>2.834635</v>
          </cell>
        </row>
        <row r="165">
          <cell r="S165">
            <v>0.06</v>
          </cell>
          <cell r="X165">
            <v>2.835045</v>
          </cell>
        </row>
        <row r="166">
          <cell r="S166">
            <v>0.06</v>
          </cell>
          <cell r="X166">
            <v>2.8340900000000002</v>
          </cell>
        </row>
        <row r="167">
          <cell r="S167">
            <v>0.06</v>
          </cell>
          <cell r="X167">
            <v>2.8324600000000002</v>
          </cell>
        </row>
        <row r="168">
          <cell r="S168">
            <v>0.06</v>
          </cell>
          <cell r="X168">
            <v>2.8331999999999997</v>
          </cell>
        </row>
        <row r="169">
          <cell r="S169">
            <v>0.06</v>
          </cell>
          <cell r="X169">
            <v>2.8312150000000003</v>
          </cell>
        </row>
        <row r="170">
          <cell r="S170">
            <v>0.06</v>
          </cell>
          <cell r="X170">
            <v>2.8308949999999999</v>
          </cell>
        </row>
        <row r="171">
          <cell r="S171">
            <v>0.06</v>
          </cell>
          <cell r="X171">
            <v>2.831105</v>
          </cell>
        </row>
        <row r="172">
          <cell r="S172">
            <v>0.06</v>
          </cell>
          <cell r="X172">
            <v>2.8296450000000002</v>
          </cell>
        </row>
        <row r="173">
          <cell r="S173">
            <v>0.06</v>
          </cell>
          <cell r="X173">
            <v>2.8279099999999997</v>
          </cell>
        </row>
        <row r="174">
          <cell r="S174">
            <v>0.06</v>
          </cell>
          <cell r="X174">
            <v>2.8281799999999997</v>
          </cell>
        </row>
        <row r="175">
          <cell r="S175">
            <v>0.06</v>
          </cell>
          <cell r="X175">
            <v>2.8272249999999999</v>
          </cell>
        </row>
        <row r="176">
          <cell r="S176">
            <v>0.06</v>
          </cell>
          <cell r="X176">
            <v>2.825745</v>
          </cell>
        </row>
        <row r="177">
          <cell r="S177">
            <v>0.06</v>
          </cell>
          <cell r="X177">
            <v>2.8248449999999998</v>
          </cell>
        </row>
        <row r="178">
          <cell r="S178">
            <v>0.06</v>
          </cell>
          <cell r="X178">
            <v>2.8249499999999999</v>
          </cell>
        </row>
        <row r="179">
          <cell r="S179">
            <v>0.06</v>
          </cell>
          <cell r="X179">
            <v>2.8238850000000002</v>
          </cell>
        </row>
        <row r="180">
          <cell r="S180">
            <v>0.06</v>
          </cell>
          <cell r="X180">
            <v>2.82464</v>
          </cell>
        </row>
        <row r="181">
          <cell r="S181">
            <v>0.06</v>
          </cell>
          <cell r="X181">
            <v>2.8225100000000003</v>
          </cell>
        </row>
        <row r="182">
          <cell r="S182">
            <v>0.06</v>
          </cell>
          <cell r="X182">
            <v>2.8226799999999996</v>
          </cell>
        </row>
        <row r="183">
          <cell r="S183">
            <v>0.06</v>
          </cell>
          <cell r="X183">
            <v>2.8233449999999998</v>
          </cell>
        </row>
        <row r="184">
          <cell r="S184">
            <v>0.06</v>
          </cell>
          <cell r="X184">
            <v>2.820945</v>
          </cell>
        </row>
        <row r="185">
          <cell r="S185">
            <v>0.06</v>
          </cell>
          <cell r="X185">
            <v>2.8213550000000001</v>
          </cell>
        </row>
        <row r="186">
          <cell r="S186">
            <v>0.06</v>
          </cell>
          <cell r="X186">
            <v>2.819785</v>
          </cell>
        </row>
        <row r="187">
          <cell r="S187">
            <v>0.06</v>
          </cell>
          <cell r="X187">
            <v>2.8202750000000001</v>
          </cell>
        </row>
        <row r="188">
          <cell r="S188">
            <v>0.06</v>
          </cell>
          <cell r="X188">
            <v>2.819105</v>
          </cell>
        </row>
        <row r="189">
          <cell r="S189">
            <v>0.06</v>
          </cell>
          <cell r="X189">
            <v>2.81921</v>
          </cell>
        </row>
        <row r="190">
          <cell r="S190">
            <v>0.06</v>
          </cell>
          <cell r="X190">
            <v>2.8189899999999999</v>
          </cell>
        </row>
        <row r="191">
          <cell r="S191">
            <v>0.06</v>
          </cell>
          <cell r="X191">
            <v>2.8177350000000003</v>
          </cell>
        </row>
        <row r="192">
          <cell r="S192">
            <v>0.06</v>
          </cell>
          <cell r="X192">
            <v>2.8175700000000004</v>
          </cell>
        </row>
        <row r="193">
          <cell r="S193">
            <v>0.06</v>
          </cell>
          <cell r="X193">
            <v>2.8148899999999997</v>
          </cell>
        </row>
        <row r="194">
          <cell r="S194">
            <v>0.06</v>
          </cell>
          <cell r="X194">
            <v>2.8167300000000002</v>
          </cell>
        </row>
        <row r="195">
          <cell r="S195">
            <v>0.06</v>
          </cell>
          <cell r="X195">
            <v>2.8149549999999999</v>
          </cell>
        </row>
        <row r="196">
          <cell r="S196">
            <v>0.06</v>
          </cell>
          <cell r="X196">
            <v>2.8155199999999998</v>
          </cell>
        </row>
        <row r="197">
          <cell r="S197">
            <v>0.06</v>
          </cell>
          <cell r="X197">
            <v>2.8155349999999997</v>
          </cell>
        </row>
        <row r="198">
          <cell r="S198">
            <v>0.06</v>
          </cell>
          <cell r="X198">
            <v>2.8134800000000002</v>
          </cell>
        </row>
        <row r="199">
          <cell r="S199">
            <v>0.06</v>
          </cell>
          <cell r="X199">
            <v>2.8134099999999997</v>
          </cell>
        </row>
        <row r="200">
          <cell r="S200">
            <v>0.06</v>
          </cell>
          <cell r="X200">
            <v>2.81271</v>
          </cell>
        </row>
        <row r="201">
          <cell r="S201">
            <v>0.06</v>
          </cell>
          <cell r="X201">
            <v>2.8109850000000001</v>
          </cell>
        </row>
        <row r="202">
          <cell r="S202">
            <v>0.06</v>
          </cell>
          <cell r="X202">
            <v>2.8104400000000003</v>
          </cell>
        </row>
        <row r="203">
          <cell r="S203">
            <v>0.06</v>
          </cell>
          <cell r="X203">
            <v>2.810975</v>
          </cell>
        </row>
        <row r="204">
          <cell r="S204">
            <v>0.06</v>
          </cell>
          <cell r="X204">
            <v>2.8118649999999996</v>
          </cell>
        </row>
        <row r="205">
          <cell r="S205">
            <v>0.06</v>
          </cell>
          <cell r="X205">
            <v>2.8104550000000001</v>
          </cell>
        </row>
        <row r="206">
          <cell r="S206">
            <v>0.06</v>
          </cell>
          <cell r="X206">
            <v>2.8103200000000004</v>
          </cell>
        </row>
        <row r="207">
          <cell r="S207">
            <v>0.06</v>
          </cell>
          <cell r="X207">
            <v>2.8124349999999998</v>
          </cell>
        </row>
        <row r="208">
          <cell r="S208">
            <v>0.06</v>
          </cell>
          <cell r="X208">
            <v>2.8174450000000002</v>
          </cell>
        </row>
        <row r="209">
          <cell r="S209">
            <v>0.06</v>
          </cell>
          <cell r="X209">
            <v>2.8200500000000002</v>
          </cell>
        </row>
        <row r="210">
          <cell r="S210">
            <v>0.06</v>
          </cell>
          <cell r="X210">
            <v>2.8242600000000002</v>
          </cell>
        </row>
        <row r="211">
          <cell r="S211">
            <v>0.06</v>
          </cell>
          <cell r="X211">
            <v>2.8299949999999998</v>
          </cell>
        </row>
        <row r="212">
          <cell r="S212">
            <v>0.06</v>
          </cell>
          <cell r="X212">
            <v>2.8425199999999999</v>
          </cell>
        </row>
        <row r="213">
          <cell r="S213">
            <v>0.06</v>
          </cell>
          <cell r="X213">
            <v>2.8530150000000001</v>
          </cell>
        </row>
        <row r="214">
          <cell r="S214">
            <v>0.06</v>
          </cell>
          <cell r="X214">
            <v>2.8623949999999998</v>
          </cell>
        </row>
        <row r="215">
          <cell r="S215">
            <v>0.06</v>
          </cell>
          <cell r="X215">
            <v>2.868045</v>
          </cell>
        </row>
        <row r="216">
          <cell r="S216">
            <v>0.06</v>
          </cell>
          <cell r="X216">
            <v>2.87208</v>
          </cell>
        </row>
        <row r="217">
          <cell r="S217">
            <v>0.06</v>
          </cell>
          <cell r="X217">
            <v>2.875445</v>
          </cell>
        </row>
        <row r="218">
          <cell r="S218">
            <v>0.06</v>
          </cell>
          <cell r="X218">
            <v>2.8793000000000002</v>
          </cell>
        </row>
        <row r="219">
          <cell r="S219">
            <v>0.06</v>
          </cell>
          <cell r="X219">
            <v>2.8821950000000003</v>
          </cell>
        </row>
        <row r="220">
          <cell r="S220">
            <v>0.06</v>
          </cell>
          <cell r="X220">
            <v>2.885135</v>
          </cell>
        </row>
        <row r="221">
          <cell r="S221">
            <v>0.06</v>
          </cell>
          <cell r="X221">
            <v>2.8875250000000001</v>
          </cell>
        </row>
        <row r="222">
          <cell r="S222">
            <v>0.06</v>
          </cell>
          <cell r="X222">
            <v>2.8892150000000001</v>
          </cell>
        </row>
        <row r="223">
          <cell r="S223">
            <v>0.06</v>
          </cell>
          <cell r="X223">
            <v>2.8919899999999998</v>
          </cell>
        </row>
        <row r="224">
          <cell r="S224">
            <v>0.06</v>
          </cell>
          <cell r="X224">
            <v>2.9012099999999998</v>
          </cell>
        </row>
        <row r="225">
          <cell r="S225">
            <v>0.06</v>
          </cell>
          <cell r="X225">
            <v>2.9092699999999998</v>
          </cell>
        </row>
        <row r="226">
          <cell r="S226">
            <v>0.06</v>
          </cell>
          <cell r="X226">
            <v>2.9168850000000002</v>
          </cell>
        </row>
        <row r="227">
          <cell r="S227">
            <v>0.06</v>
          </cell>
          <cell r="X227">
            <v>2.9223000000000003</v>
          </cell>
        </row>
        <row r="228">
          <cell r="S228">
            <v>0.06</v>
          </cell>
          <cell r="X228">
            <v>2.9291049999999998</v>
          </cell>
        </row>
        <row r="229">
          <cell r="S229">
            <v>0.06</v>
          </cell>
          <cell r="X229">
            <v>2.9369549999999998</v>
          </cell>
        </row>
        <row r="230">
          <cell r="S230">
            <v>0.06</v>
          </cell>
          <cell r="X230">
            <v>2.944995</v>
          </cell>
        </row>
        <row r="231">
          <cell r="S231">
            <v>0.06</v>
          </cell>
          <cell r="X231">
            <v>2.9521649999999999</v>
          </cell>
        </row>
        <row r="232">
          <cell r="S232">
            <v>0.06</v>
          </cell>
          <cell r="X232">
            <v>2.9574750000000001</v>
          </cell>
        </row>
        <row r="233">
          <cell r="S233">
            <v>0.06</v>
          </cell>
          <cell r="X233">
            <v>2.9604550000000001</v>
          </cell>
        </row>
        <row r="234">
          <cell r="S234">
            <v>0.06</v>
          </cell>
          <cell r="X234">
            <v>2.9653649999999998</v>
          </cell>
        </row>
        <row r="235">
          <cell r="S235">
            <v>0.06</v>
          </cell>
          <cell r="X235">
            <v>2.9682750000000002</v>
          </cell>
        </row>
        <row r="236">
          <cell r="S236">
            <v>0.06</v>
          </cell>
          <cell r="X236">
            <v>2.9709899999999996</v>
          </cell>
        </row>
        <row r="237">
          <cell r="S237">
            <v>0.06</v>
          </cell>
          <cell r="X237">
            <v>2.9712049999999999</v>
          </cell>
        </row>
        <row r="238">
          <cell r="S238">
            <v>0.06</v>
          </cell>
          <cell r="X238">
            <v>2.9737</v>
          </cell>
        </row>
        <row r="239">
          <cell r="S239">
            <v>0.06</v>
          </cell>
          <cell r="X239">
            <v>2.9749599999999998</v>
          </cell>
        </row>
        <row r="240">
          <cell r="S240">
            <v>0.06</v>
          </cell>
          <cell r="X240">
            <v>2.9804050000000002</v>
          </cell>
        </row>
        <row r="241">
          <cell r="S241">
            <v>0.06</v>
          </cell>
          <cell r="X241">
            <v>2.9818350000000002</v>
          </cell>
        </row>
        <row r="242">
          <cell r="S242">
            <v>0.06</v>
          </cell>
          <cell r="X242">
            <v>2.9849950000000001</v>
          </cell>
        </row>
        <row r="243">
          <cell r="S243">
            <v>0.06</v>
          </cell>
          <cell r="X243">
            <v>2.9861900000000001</v>
          </cell>
        </row>
        <row r="244">
          <cell r="S244">
            <v>0.06</v>
          </cell>
          <cell r="X244">
            <v>2.98868</v>
          </cell>
        </row>
        <row r="245">
          <cell r="S245">
            <v>0.06</v>
          </cell>
          <cell r="X245">
            <v>2.9892150000000002</v>
          </cell>
        </row>
        <row r="246">
          <cell r="S246">
            <v>0.06</v>
          </cell>
          <cell r="X246">
            <v>2.9900250000000002</v>
          </cell>
        </row>
        <row r="247">
          <cell r="S247">
            <v>0.06</v>
          </cell>
          <cell r="X247">
            <v>2.9906149999999996</v>
          </cell>
        </row>
        <row r="248">
          <cell r="S248">
            <v>0.06</v>
          </cell>
          <cell r="X248">
            <v>2.9915749999999997</v>
          </cell>
        </row>
        <row r="249">
          <cell r="S249">
            <v>7.0000000000000007E-2</v>
          </cell>
          <cell r="X249">
            <v>2.9901149999999999</v>
          </cell>
        </row>
        <row r="250">
          <cell r="S250">
            <v>7.0000000000000007E-2</v>
          </cell>
          <cell r="X250">
            <v>2.991825</v>
          </cell>
        </row>
        <row r="251">
          <cell r="S251">
            <v>0.06</v>
          </cell>
          <cell r="X251">
            <v>2.9936350000000003</v>
          </cell>
        </row>
        <row r="252">
          <cell r="S252">
            <v>0.06</v>
          </cell>
          <cell r="X252">
            <v>2.9970949999999998</v>
          </cell>
        </row>
        <row r="253">
          <cell r="S253">
            <v>0.06</v>
          </cell>
          <cell r="X253">
            <v>3.00048</v>
          </cell>
        </row>
        <row r="254">
          <cell r="S254">
            <v>0.06</v>
          </cell>
          <cell r="X254">
            <v>3.007765</v>
          </cell>
        </row>
        <row r="255">
          <cell r="S255">
            <v>0.06</v>
          </cell>
          <cell r="X255">
            <v>3.0154650000000003</v>
          </cell>
        </row>
        <row r="256">
          <cell r="S256">
            <v>0.06</v>
          </cell>
          <cell r="X256">
            <v>3.024235</v>
          </cell>
        </row>
        <row r="257">
          <cell r="S257">
            <v>7.0000000000000007E-2</v>
          </cell>
          <cell r="X257">
            <v>3.0287649999999999</v>
          </cell>
        </row>
        <row r="258">
          <cell r="S258">
            <v>7.0000000000000007E-2</v>
          </cell>
          <cell r="X258">
            <v>3.03138</v>
          </cell>
        </row>
        <row r="259">
          <cell r="S259">
            <v>0.06</v>
          </cell>
          <cell r="X259">
            <v>3.0338049999999996</v>
          </cell>
        </row>
        <row r="260">
          <cell r="S260">
            <v>0.06</v>
          </cell>
          <cell r="X260">
            <v>3.0346449999999998</v>
          </cell>
        </row>
        <row r="261">
          <cell r="S261">
            <v>7.0000000000000007E-2</v>
          </cell>
          <cell r="X261">
            <v>3.0357449999999999</v>
          </cell>
        </row>
        <row r="262">
          <cell r="S262">
            <v>7.0000000000000007E-2</v>
          </cell>
          <cell r="X262">
            <v>3.0368949999999999</v>
          </cell>
        </row>
        <row r="263">
          <cell r="S263">
            <v>0.06</v>
          </cell>
          <cell r="X263">
            <v>3.03762</v>
          </cell>
        </row>
        <row r="264">
          <cell r="S264">
            <v>0.06</v>
          </cell>
          <cell r="X264">
            <v>3.0403899999999999</v>
          </cell>
        </row>
        <row r="265">
          <cell r="S265">
            <v>7.0000000000000007E-2</v>
          </cell>
          <cell r="X265">
            <v>3.0480549999999997</v>
          </cell>
        </row>
        <row r="266">
          <cell r="S266">
            <v>7.0000000000000007E-2</v>
          </cell>
          <cell r="X266">
            <v>3.0546850000000001</v>
          </cell>
        </row>
        <row r="267">
          <cell r="S267">
            <v>7.0000000000000007E-2</v>
          </cell>
          <cell r="X267">
            <v>3.0604699999999996</v>
          </cell>
        </row>
        <row r="268">
          <cell r="S268">
            <v>7.0000000000000007E-2</v>
          </cell>
          <cell r="X268">
            <v>3.0638700000000001</v>
          </cell>
        </row>
        <row r="269">
          <cell r="S269">
            <v>7.0000000000000007E-2</v>
          </cell>
          <cell r="X269">
            <v>3.0659399999999999</v>
          </cell>
        </row>
        <row r="270">
          <cell r="S270">
            <v>7.0000000000000007E-2</v>
          </cell>
          <cell r="X270">
            <v>3.06738</v>
          </cell>
        </row>
        <row r="271">
          <cell r="S271">
            <v>0.06</v>
          </cell>
          <cell r="X271">
            <v>3.0688049999999998</v>
          </cell>
        </row>
        <row r="272">
          <cell r="S272">
            <v>0.06</v>
          </cell>
          <cell r="X272">
            <v>3.07056</v>
          </cell>
        </row>
        <row r="273">
          <cell r="S273">
            <v>7.0000000000000007E-2</v>
          </cell>
          <cell r="X273">
            <v>3.0702750000000001</v>
          </cell>
        </row>
        <row r="274">
          <cell r="S274">
            <v>7.0000000000000007E-2</v>
          </cell>
          <cell r="X274">
            <v>3.0738150000000002</v>
          </cell>
        </row>
        <row r="275">
          <cell r="S275">
            <v>7.0000000000000007E-2</v>
          </cell>
          <cell r="X275">
            <v>3.0759050000000001</v>
          </cell>
        </row>
        <row r="276">
          <cell r="S276">
            <v>7.0000000000000007E-2</v>
          </cell>
          <cell r="X276">
            <v>3.08928</v>
          </cell>
        </row>
        <row r="277">
          <cell r="S277">
            <v>7.0000000000000007E-2</v>
          </cell>
          <cell r="X277">
            <v>3.1090849999999999</v>
          </cell>
        </row>
        <row r="278">
          <cell r="S278">
            <v>7.0000000000000007E-2</v>
          </cell>
          <cell r="X278">
            <v>3.1248100000000001</v>
          </cell>
        </row>
        <row r="279">
          <cell r="S279">
            <v>7.0000000000000007E-2</v>
          </cell>
          <cell r="X279">
            <v>3.1358099999999998</v>
          </cell>
        </row>
        <row r="280">
          <cell r="S280">
            <v>7.0000000000000007E-2</v>
          </cell>
          <cell r="X280">
            <v>3.1431849999999999</v>
          </cell>
        </row>
        <row r="281">
          <cell r="S281">
            <v>7.0000000000000007E-2</v>
          </cell>
          <cell r="X281">
            <v>3.1471550000000001</v>
          </cell>
        </row>
        <row r="282">
          <cell r="S282">
            <v>7.0000000000000007E-2</v>
          </cell>
          <cell r="X282">
            <v>3.1517049999999998</v>
          </cell>
        </row>
        <row r="283">
          <cell r="S283">
            <v>7.0000000000000007E-2</v>
          </cell>
          <cell r="X283">
            <v>3.1551049999999998</v>
          </cell>
        </row>
        <row r="284">
          <cell r="S284">
            <v>7.0000000000000007E-2</v>
          </cell>
          <cell r="X284">
            <v>3.1580700000000004</v>
          </cell>
        </row>
        <row r="285">
          <cell r="S285">
            <v>7.0000000000000007E-2</v>
          </cell>
          <cell r="X285">
            <v>3.1586650000000001</v>
          </cell>
        </row>
        <row r="286">
          <cell r="S286">
            <v>7.0000000000000007E-2</v>
          </cell>
          <cell r="X286">
            <v>3.1583749999999999</v>
          </cell>
        </row>
        <row r="287">
          <cell r="S287">
            <v>7.0000000000000007E-2</v>
          </cell>
          <cell r="X287">
            <v>3.1576300000000002</v>
          </cell>
        </row>
        <row r="288">
          <cell r="S288">
            <v>7.0000000000000007E-2</v>
          </cell>
          <cell r="X288">
            <v>3.15856</v>
          </cell>
        </row>
        <row r="289">
          <cell r="S289">
            <v>7.0000000000000007E-2</v>
          </cell>
          <cell r="X289">
            <v>3.15998</v>
          </cell>
        </row>
        <row r="290">
          <cell r="S290">
            <v>7.0000000000000007E-2</v>
          </cell>
          <cell r="X290">
            <v>3.1597849999999998</v>
          </cell>
        </row>
        <row r="291">
          <cell r="S291">
            <v>7.0000000000000007E-2</v>
          </cell>
          <cell r="X291">
            <v>3.1614</v>
          </cell>
        </row>
        <row r="292">
          <cell r="S292">
            <v>7.0000000000000007E-2</v>
          </cell>
          <cell r="X292">
            <v>3.1644200000000002</v>
          </cell>
        </row>
        <row r="293">
          <cell r="S293">
            <v>7.0000000000000007E-2</v>
          </cell>
          <cell r="X293">
            <v>3.1656849999999999</v>
          </cell>
        </row>
        <row r="294">
          <cell r="S294">
            <v>7.0000000000000007E-2</v>
          </cell>
          <cell r="X294">
            <v>3.1668600000000002</v>
          </cell>
        </row>
        <row r="295">
          <cell r="S295">
            <v>7.0000000000000007E-2</v>
          </cell>
          <cell r="X295">
            <v>3.1660100000000004</v>
          </cell>
        </row>
        <row r="296">
          <cell r="S296">
            <v>7.0000000000000007E-2</v>
          </cell>
          <cell r="X296">
            <v>3.16784</v>
          </cell>
        </row>
        <row r="297">
          <cell r="S297">
            <v>7.0000000000000007E-2</v>
          </cell>
          <cell r="X297">
            <v>3.1673400000000003</v>
          </cell>
        </row>
        <row r="298">
          <cell r="S298">
            <v>7.0000000000000007E-2</v>
          </cell>
          <cell r="X298">
            <v>3.1677199999999996</v>
          </cell>
        </row>
        <row r="299">
          <cell r="S299">
            <v>7.0000000000000007E-2</v>
          </cell>
          <cell r="X299">
            <v>3.1669050000000003</v>
          </cell>
        </row>
        <row r="300">
          <cell r="S300">
            <v>7.0000000000000007E-2</v>
          </cell>
          <cell r="X300">
            <v>3.1682250000000001</v>
          </cell>
        </row>
        <row r="301">
          <cell r="S301">
            <v>7.0000000000000007E-2</v>
          </cell>
          <cell r="X301">
            <v>3.1672199999999999</v>
          </cell>
        </row>
        <row r="302">
          <cell r="S302">
            <v>7.0000000000000007E-2</v>
          </cell>
          <cell r="X302">
            <v>3.1677499999999998</v>
          </cell>
        </row>
        <row r="303">
          <cell r="S303">
            <v>7.0000000000000007E-2</v>
          </cell>
          <cell r="X303">
            <v>3.1702349999999999</v>
          </cell>
        </row>
        <row r="304">
          <cell r="S304">
            <v>7.0000000000000007E-2</v>
          </cell>
          <cell r="X304">
            <v>3.1732800000000001</v>
          </cell>
        </row>
        <row r="305">
          <cell r="S305">
            <v>7.0000000000000007E-2</v>
          </cell>
          <cell r="X305">
            <v>3.1784699999999999</v>
          </cell>
        </row>
        <row r="306">
          <cell r="S306">
            <v>7.0000000000000007E-2</v>
          </cell>
          <cell r="X306">
            <v>3.1903699999999997</v>
          </cell>
        </row>
        <row r="307">
          <cell r="S307">
            <v>7.0000000000000007E-2</v>
          </cell>
          <cell r="X307">
            <v>3.199525</v>
          </cell>
        </row>
        <row r="308">
          <cell r="S308">
            <v>7.0000000000000007E-2</v>
          </cell>
          <cell r="X308">
            <v>3.2090050000000003</v>
          </cell>
        </row>
        <row r="309">
          <cell r="S309">
            <v>7.0000000000000007E-2</v>
          </cell>
          <cell r="X309">
            <v>3.2136199999999997</v>
          </cell>
        </row>
        <row r="310">
          <cell r="S310">
            <v>7.0000000000000007E-2</v>
          </cell>
          <cell r="X310">
            <v>3.21428</v>
          </cell>
        </row>
        <row r="311">
          <cell r="S311">
            <v>7.0000000000000007E-2</v>
          </cell>
          <cell r="X311">
            <v>3.2128649999999999</v>
          </cell>
        </row>
        <row r="312">
          <cell r="S312">
            <v>7.0000000000000007E-2</v>
          </cell>
          <cell r="X312">
            <v>3.213905</v>
          </cell>
        </row>
        <row r="313">
          <cell r="S313">
            <v>7.0000000000000007E-2</v>
          </cell>
          <cell r="X313">
            <v>3.2109749999999999</v>
          </cell>
        </row>
        <row r="314">
          <cell r="S314">
            <v>7.0000000000000007E-2</v>
          </cell>
          <cell r="X314">
            <v>3.2119400000000002</v>
          </cell>
        </row>
        <row r="315">
          <cell r="S315">
            <v>7.0000000000000007E-2</v>
          </cell>
          <cell r="X315">
            <v>3.2170450000000002</v>
          </cell>
        </row>
        <row r="316">
          <cell r="S316">
            <v>7.0000000000000007E-2</v>
          </cell>
          <cell r="X316">
            <v>3.2353449999999997</v>
          </cell>
        </row>
        <row r="317">
          <cell r="S317">
            <v>7.0000000000000007E-2</v>
          </cell>
          <cell r="X317">
            <v>3.2913000000000001</v>
          </cell>
        </row>
        <row r="318">
          <cell r="S318">
            <v>7.0000000000000007E-2</v>
          </cell>
          <cell r="X318">
            <v>3.342225</v>
          </cell>
        </row>
        <row r="319">
          <cell r="S319">
            <v>7.0000000000000007E-2</v>
          </cell>
          <cell r="X319">
            <v>3.3718850000000002</v>
          </cell>
        </row>
        <row r="320">
          <cell r="S320">
            <v>7.0000000000000007E-2</v>
          </cell>
          <cell r="X320">
            <v>3.3893899999999997</v>
          </cell>
        </row>
        <row r="321">
          <cell r="S321">
            <v>7.0000000000000007E-2</v>
          </cell>
          <cell r="X321">
            <v>3.3876200000000001</v>
          </cell>
        </row>
        <row r="322">
          <cell r="S322">
            <v>7.0000000000000007E-2</v>
          </cell>
          <cell r="X322">
            <v>3.3844050000000001</v>
          </cell>
        </row>
        <row r="323">
          <cell r="S323">
            <v>7.0000000000000007E-2</v>
          </cell>
          <cell r="X323">
            <v>3.3804050000000001</v>
          </cell>
        </row>
        <row r="324">
          <cell r="S324">
            <v>7.0000000000000007E-2</v>
          </cell>
          <cell r="X324">
            <v>3.3780199999999998</v>
          </cell>
        </row>
        <row r="325">
          <cell r="S325">
            <v>7.0000000000000007E-2</v>
          </cell>
          <cell r="X325">
            <v>3.37452</v>
          </cell>
        </row>
        <row r="326">
          <cell r="S326">
            <v>7.0000000000000007E-2</v>
          </cell>
          <cell r="X326">
            <v>3.373005</v>
          </cell>
        </row>
        <row r="327">
          <cell r="S327">
            <v>7.0000000000000007E-2</v>
          </cell>
          <cell r="X327">
            <v>3.3703949999999998</v>
          </cell>
        </row>
        <row r="328">
          <cell r="S328">
            <v>7.0000000000000007E-2</v>
          </cell>
          <cell r="X328">
            <v>3.3691249999999999</v>
          </cell>
        </row>
        <row r="329">
          <cell r="S329">
            <v>7.0000000000000007E-2</v>
          </cell>
          <cell r="X329">
            <v>3.3667800000000003</v>
          </cell>
        </row>
        <row r="330">
          <cell r="S330">
            <v>7.0000000000000007E-2</v>
          </cell>
          <cell r="X330">
            <v>3.3643049999999999</v>
          </cell>
        </row>
        <row r="331">
          <cell r="S331">
            <v>7.0000000000000007E-2</v>
          </cell>
          <cell r="X331">
            <v>3.36416</v>
          </cell>
        </row>
        <row r="332">
          <cell r="S332">
            <v>7.0000000000000007E-2</v>
          </cell>
          <cell r="X332">
            <v>3.3621950000000003</v>
          </cell>
        </row>
        <row r="333">
          <cell r="S333">
            <v>7.0000000000000007E-2</v>
          </cell>
          <cell r="X333">
            <v>3.3591449999999998</v>
          </cell>
        </row>
        <row r="334">
          <cell r="S334">
            <v>7.0000000000000007E-2</v>
          </cell>
          <cell r="X334">
            <v>3.3605549999999997</v>
          </cell>
        </row>
        <row r="335">
          <cell r="S335">
            <v>7.0000000000000007E-2</v>
          </cell>
          <cell r="X335">
            <v>3.3587600000000002</v>
          </cell>
        </row>
        <row r="336">
          <cell r="S336">
            <v>7.0000000000000007E-2</v>
          </cell>
          <cell r="X336">
            <v>3.3585599999999998</v>
          </cell>
        </row>
        <row r="337">
          <cell r="S337">
            <v>7.0000000000000007E-2</v>
          </cell>
          <cell r="X337">
            <v>3.3559000000000001</v>
          </cell>
        </row>
        <row r="338">
          <cell r="S338">
            <v>7.0000000000000007E-2</v>
          </cell>
          <cell r="X338">
            <v>3.3551350000000002</v>
          </cell>
        </row>
        <row r="339">
          <cell r="S339">
            <v>7.0000000000000007E-2</v>
          </cell>
          <cell r="X339">
            <v>3.3548649999999998</v>
          </cell>
        </row>
        <row r="340">
          <cell r="S340">
            <v>7.0000000000000007E-2</v>
          </cell>
          <cell r="X340">
            <v>3.3772099999999998</v>
          </cell>
        </row>
        <row r="341">
          <cell r="S341">
            <v>7.0000000000000007E-2</v>
          </cell>
          <cell r="X341">
            <v>3.424785</v>
          </cell>
        </row>
        <row r="342">
          <cell r="S342">
            <v>7.0000000000000007E-2</v>
          </cell>
          <cell r="X342">
            <v>3.4604250000000003</v>
          </cell>
        </row>
        <row r="343">
          <cell r="S343">
            <v>7.0000000000000007E-2</v>
          </cell>
          <cell r="X343">
            <v>3.4917199999999999</v>
          </cell>
        </row>
        <row r="344">
          <cell r="S344">
            <v>7.0000000000000007E-2</v>
          </cell>
          <cell r="X344">
            <v>3.526335</v>
          </cell>
        </row>
        <row r="345">
          <cell r="S345">
            <v>7.0000000000000007E-2</v>
          </cell>
          <cell r="X345">
            <v>3.5627</v>
          </cell>
        </row>
        <row r="346">
          <cell r="S346">
            <v>7.0000000000000007E-2</v>
          </cell>
          <cell r="X346">
            <v>3.5955749999999997</v>
          </cell>
        </row>
        <row r="347">
          <cell r="S347">
            <v>7.0000000000000007E-2</v>
          </cell>
          <cell r="X347">
            <v>3.6159149999999998</v>
          </cell>
        </row>
        <row r="348">
          <cell r="S348">
            <v>7.0000000000000007E-2</v>
          </cell>
          <cell r="X348">
            <v>3.6278350000000001</v>
          </cell>
        </row>
        <row r="349">
          <cell r="S349">
            <v>7.0000000000000007E-2</v>
          </cell>
          <cell r="X349">
            <v>3.6372750000000003</v>
          </cell>
        </row>
        <row r="350">
          <cell r="S350">
            <v>7.0000000000000007E-2</v>
          </cell>
          <cell r="X350">
            <v>3.6395849999999998</v>
          </cell>
        </row>
        <row r="351">
          <cell r="S351">
            <v>7.0000000000000007E-2</v>
          </cell>
          <cell r="X351">
            <v>3.6345749999999999</v>
          </cell>
        </row>
        <row r="352">
          <cell r="S352">
            <v>7.0000000000000007E-2</v>
          </cell>
          <cell r="X352">
            <v>3.6315249999999999</v>
          </cell>
        </row>
        <row r="353">
          <cell r="S353">
            <v>7.0000000000000007E-2</v>
          </cell>
          <cell r="X353">
            <v>3.6268899999999999</v>
          </cell>
        </row>
        <row r="354">
          <cell r="S354">
            <v>7.0000000000000007E-2</v>
          </cell>
          <cell r="X354">
            <v>3.6261900000000002</v>
          </cell>
        </row>
        <row r="355">
          <cell r="S355">
            <v>7.0000000000000007E-2</v>
          </cell>
          <cell r="X355">
            <v>3.6225050000000003</v>
          </cell>
        </row>
        <row r="356">
          <cell r="S356">
            <v>7.0000000000000007E-2</v>
          </cell>
          <cell r="X356">
            <v>3.6234850000000001</v>
          </cell>
        </row>
        <row r="357">
          <cell r="S357">
            <v>7.0000000000000007E-2</v>
          </cell>
          <cell r="X357">
            <v>3.6315050000000002</v>
          </cell>
        </row>
        <row r="358">
          <cell r="S358">
            <v>0.08</v>
          </cell>
          <cell r="X358">
            <v>3.6472150000000001</v>
          </cell>
        </row>
        <row r="359">
          <cell r="S359">
            <v>0.08</v>
          </cell>
          <cell r="X359">
            <v>3.66005</v>
          </cell>
        </row>
        <row r="360">
          <cell r="S360">
            <v>0.08</v>
          </cell>
          <cell r="X360">
            <v>3.6727300000000001</v>
          </cell>
        </row>
        <row r="361">
          <cell r="S361">
            <v>7.0000000000000007E-2</v>
          </cell>
          <cell r="X361">
            <v>3.6815000000000002</v>
          </cell>
        </row>
        <row r="362">
          <cell r="S362">
            <v>0.08</v>
          </cell>
          <cell r="X362">
            <v>3.690445</v>
          </cell>
        </row>
        <row r="363">
          <cell r="S363">
            <v>0.08</v>
          </cell>
          <cell r="X363">
            <v>3.6960850000000001</v>
          </cell>
        </row>
        <row r="364">
          <cell r="S364">
            <v>0.08</v>
          </cell>
          <cell r="X364">
            <v>3.6996950000000002</v>
          </cell>
        </row>
        <row r="365">
          <cell r="S365">
            <v>0.08</v>
          </cell>
          <cell r="X365">
            <v>3.7023299999999999</v>
          </cell>
        </row>
        <row r="366">
          <cell r="S366">
            <v>0.08</v>
          </cell>
          <cell r="X366">
            <v>3.7054899999999997</v>
          </cell>
        </row>
        <row r="367">
          <cell r="S367">
            <v>0.08</v>
          </cell>
          <cell r="X367">
            <v>3.7068000000000003</v>
          </cell>
        </row>
        <row r="368">
          <cell r="S368">
            <v>0.08</v>
          </cell>
          <cell r="X368">
            <v>3.7067449999999997</v>
          </cell>
        </row>
        <row r="369">
          <cell r="S369">
            <v>0.08</v>
          </cell>
          <cell r="X369">
            <v>3.709025</v>
          </cell>
        </row>
        <row r="370">
          <cell r="S370">
            <v>0.08</v>
          </cell>
          <cell r="X370">
            <v>3.7106650000000001</v>
          </cell>
        </row>
        <row r="371">
          <cell r="S371">
            <v>0.08</v>
          </cell>
          <cell r="X371">
            <v>3.71191</v>
          </cell>
        </row>
        <row r="372">
          <cell r="S372">
            <v>0.08</v>
          </cell>
          <cell r="X372">
            <v>3.7159299999999997</v>
          </cell>
        </row>
        <row r="373">
          <cell r="S373">
            <v>0.08</v>
          </cell>
          <cell r="X373">
            <v>3.7254699999999996</v>
          </cell>
        </row>
        <row r="374">
          <cell r="S374">
            <v>0.08</v>
          </cell>
          <cell r="X374">
            <v>3.7380800000000001</v>
          </cell>
        </row>
        <row r="375">
          <cell r="S375">
            <v>0.08</v>
          </cell>
          <cell r="X375">
            <v>3.7461100000000003</v>
          </cell>
        </row>
        <row r="376">
          <cell r="S376">
            <v>0.08</v>
          </cell>
          <cell r="X376">
            <v>3.7573349999999999</v>
          </cell>
        </row>
        <row r="377">
          <cell r="S377">
            <v>0.08</v>
          </cell>
          <cell r="X377">
            <v>3.7868049999999998</v>
          </cell>
        </row>
        <row r="378">
          <cell r="S378">
            <v>0.08</v>
          </cell>
          <cell r="X378">
            <v>3.8140500000000004</v>
          </cell>
        </row>
        <row r="379">
          <cell r="S379">
            <v>0.08</v>
          </cell>
          <cell r="X379">
            <v>3.8242950000000002</v>
          </cell>
        </row>
        <row r="380">
          <cell r="S380">
            <v>0.08</v>
          </cell>
          <cell r="X380">
            <v>3.8322699999999998</v>
          </cell>
        </row>
        <row r="381">
          <cell r="S381">
            <v>0.08</v>
          </cell>
          <cell r="X381">
            <v>3.8386649999999998</v>
          </cell>
        </row>
        <row r="382">
          <cell r="S382">
            <v>0.08</v>
          </cell>
          <cell r="X382">
            <v>3.8451750000000002</v>
          </cell>
        </row>
        <row r="383">
          <cell r="S383">
            <v>0.08</v>
          </cell>
          <cell r="X383">
            <v>3.85026</v>
          </cell>
        </row>
        <row r="384">
          <cell r="S384">
            <v>0.08</v>
          </cell>
          <cell r="X384">
            <v>3.8546399999999998</v>
          </cell>
        </row>
        <row r="385">
          <cell r="S385">
            <v>0.08</v>
          </cell>
          <cell r="X385">
            <v>3.8592949999999999</v>
          </cell>
        </row>
        <row r="386">
          <cell r="S386">
            <v>0.08</v>
          </cell>
          <cell r="X386">
            <v>3.86992</v>
          </cell>
        </row>
        <row r="387">
          <cell r="S387">
            <v>0.08</v>
          </cell>
          <cell r="X387">
            <v>3.8762449999999999</v>
          </cell>
        </row>
        <row r="388">
          <cell r="S388">
            <v>0.08</v>
          </cell>
          <cell r="X388">
            <v>3.8819699999999999</v>
          </cell>
        </row>
        <row r="389">
          <cell r="S389">
            <v>0.08</v>
          </cell>
          <cell r="X389">
            <v>3.8883000000000001</v>
          </cell>
        </row>
        <row r="390">
          <cell r="S390">
            <v>0.08</v>
          </cell>
          <cell r="X390">
            <v>3.8927049999999999</v>
          </cell>
        </row>
        <row r="391">
          <cell r="S391">
            <v>0.08</v>
          </cell>
          <cell r="X391">
            <v>3.8962800000000004</v>
          </cell>
        </row>
        <row r="392">
          <cell r="S392">
            <v>0.08</v>
          </cell>
          <cell r="X392">
            <v>3.8994149999999999</v>
          </cell>
        </row>
        <row r="393">
          <cell r="S393">
            <v>0.08</v>
          </cell>
          <cell r="X393">
            <v>3.90334</v>
          </cell>
        </row>
        <row r="394">
          <cell r="S394">
            <v>0.08</v>
          </cell>
          <cell r="X394">
            <v>3.9108350000000001</v>
          </cell>
        </row>
        <row r="395">
          <cell r="S395">
            <v>0.08</v>
          </cell>
          <cell r="X395">
            <v>3.9294349999999998</v>
          </cell>
        </row>
        <row r="396">
          <cell r="S396">
            <v>0.08</v>
          </cell>
          <cell r="X396">
            <v>3.9843999999999999</v>
          </cell>
        </row>
        <row r="397">
          <cell r="S397">
            <v>0.08</v>
          </cell>
          <cell r="X397">
            <v>4.0257249999999996</v>
          </cell>
        </row>
        <row r="398">
          <cell r="S398">
            <v>0.08</v>
          </cell>
          <cell r="X398">
            <v>4.0489250000000006</v>
          </cell>
        </row>
        <row r="399">
          <cell r="S399">
            <v>0.08</v>
          </cell>
          <cell r="X399">
            <v>4.0627899999999997</v>
          </cell>
        </row>
        <row r="400">
          <cell r="S400">
            <v>0.08</v>
          </cell>
          <cell r="X400">
            <v>4.0751100000000005</v>
          </cell>
        </row>
        <row r="401">
          <cell r="S401">
            <v>0.08</v>
          </cell>
          <cell r="X401">
            <v>4.0832199999999998</v>
          </cell>
        </row>
        <row r="402">
          <cell r="S402">
            <v>0.09</v>
          </cell>
          <cell r="X402">
            <v>4.0890300000000002</v>
          </cell>
        </row>
        <row r="403">
          <cell r="S403">
            <v>0.09</v>
          </cell>
          <cell r="X403">
            <v>4.0924550000000002</v>
          </cell>
        </row>
        <row r="404">
          <cell r="S404">
            <v>0.09</v>
          </cell>
          <cell r="X404">
            <v>4.0953650000000001</v>
          </cell>
        </row>
        <row r="405">
          <cell r="S405">
            <v>0.09</v>
          </cell>
          <cell r="X405">
            <v>4.0996350000000001</v>
          </cell>
        </row>
        <row r="406">
          <cell r="S406">
            <v>0.09</v>
          </cell>
          <cell r="X406">
            <v>4.1138300000000001</v>
          </cell>
        </row>
        <row r="407">
          <cell r="S407">
            <v>0.09</v>
          </cell>
          <cell r="X407">
            <v>4.1348400000000005</v>
          </cell>
        </row>
        <row r="408">
          <cell r="S408">
            <v>0.09</v>
          </cell>
          <cell r="X408">
            <v>4.1629350000000001</v>
          </cell>
        </row>
        <row r="409">
          <cell r="S409">
            <v>0.09</v>
          </cell>
          <cell r="X409">
            <v>4.1880800000000002</v>
          </cell>
        </row>
        <row r="410">
          <cell r="S410">
            <v>0.09</v>
          </cell>
          <cell r="X410">
            <v>4.211665</v>
          </cell>
        </row>
        <row r="411">
          <cell r="S411">
            <v>0.09</v>
          </cell>
          <cell r="X411">
            <v>4.2348299999999997</v>
          </cell>
        </row>
        <row r="412">
          <cell r="S412">
            <v>0.09</v>
          </cell>
          <cell r="X412">
            <v>4.2556099999999999</v>
          </cell>
        </row>
        <row r="413">
          <cell r="S413">
            <v>0.09</v>
          </cell>
          <cell r="X413">
            <v>4.2667600000000006</v>
          </cell>
        </row>
        <row r="414">
          <cell r="S414">
            <v>0.09</v>
          </cell>
          <cell r="X414">
            <v>4.2775049999999997</v>
          </cell>
        </row>
        <row r="415">
          <cell r="S415">
            <v>0.09</v>
          </cell>
          <cell r="X415">
            <v>4.2828850000000003</v>
          </cell>
        </row>
        <row r="416">
          <cell r="S416">
            <v>0.09</v>
          </cell>
          <cell r="X416">
            <v>4.2897799999999995</v>
          </cell>
        </row>
        <row r="417">
          <cell r="S417">
            <v>0.09</v>
          </cell>
          <cell r="X417">
            <v>4.2948750000000002</v>
          </cell>
        </row>
        <row r="418">
          <cell r="S418">
            <v>0.09</v>
          </cell>
          <cell r="X418">
            <v>4.2978199999999998</v>
          </cell>
        </row>
        <row r="419">
          <cell r="S419">
            <v>0.09</v>
          </cell>
          <cell r="X419">
            <v>4.3015699999999999</v>
          </cell>
        </row>
        <row r="420">
          <cell r="S420">
            <v>0.09</v>
          </cell>
          <cell r="X420">
            <v>4.3078400000000006</v>
          </cell>
        </row>
        <row r="421">
          <cell r="S421">
            <v>0.09</v>
          </cell>
          <cell r="X421">
            <v>4.3152700000000008</v>
          </cell>
        </row>
        <row r="422">
          <cell r="S422">
            <v>0.09</v>
          </cell>
          <cell r="X422">
            <v>4.3238900000000005</v>
          </cell>
        </row>
        <row r="423">
          <cell r="S423">
            <v>0.09</v>
          </cell>
          <cell r="X423">
            <v>4.328805</v>
          </cell>
        </row>
        <row r="424">
          <cell r="S424">
            <v>0.09</v>
          </cell>
          <cell r="X424">
            <v>4.3326099999999999</v>
          </cell>
        </row>
        <row r="425">
          <cell r="S425">
            <v>0.09</v>
          </cell>
          <cell r="X425">
            <v>4.3347550000000004</v>
          </cell>
        </row>
        <row r="426">
          <cell r="S426">
            <v>0.09</v>
          </cell>
          <cell r="X426">
            <v>4.3386000000000005</v>
          </cell>
        </row>
        <row r="427">
          <cell r="S427">
            <v>0.09</v>
          </cell>
          <cell r="X427">
            <v>4.3422999999999998</v>
          </cell>
        </row>
        <row r="428">
          <cell r="S428">
            <v>0.09</v>
          </cell>
          <cell r="X428">
            <v>4.3486549999999999</v>
          </cell>
        </row>
        <row r="429">
          <cell r="S429">
            <v>0.09</v>
          </cell>
          <cell r="X429">
            <v>4.3541049999999997</v>
          </cell>
        </row>
        <row r="430">
          <cell r="S430">
            <v>0.09</v>
          </cell>
          <cell r="X430">
            <v>4.3586299999999998</v>
          </cell>
        </row>
        <row r="431">
          <cell r="S431">
            <v>0.09</v>
          </cell>
          <cell r="X431">
            <v>4.3678149999999993</v>
          </cell>
        </row>
        <row r="432">
          <cell r="S432">
            <v>0.09</v>
          </cell>
          <cell r="X432">
            <v>4.37974</v>
          </cell>
        </row>
        <row r="433">
          <cell r="S433">
            <v>0.09</v>
          </cell>
          <cell r="X433">
            <v>4.3978450000000002</v>
          </cell>
        </row>
        <row r="434">
          <cell r="S434">
            <v>0.09</v>
          </cell>
          <cell r="X434">
            <v>4.4131599999999995</v>
          </cell>
        </row>
        <row r="435">
          <cell r="S435">
            <v>0.09</v>
          </cell>
          <cell r="X435">
            <v>4.4250500000000006</v>
          </cell>
        </row>
        <row r="436">
          <cell r="S436">
            <v>0.1</v>
          </cell>
          <cell r="X436">
            <v>4.4331550000000002</v>
          </cell>
        </row>
        <row r="437">
          <cell r="S437">
            <v>0.1</v>
          </cell>
          <cell r="X437">
            <v>4.4386999999999999</v>
          </cell>
        </row>
        <row r="438">
          <cell r="S438">
            <v>0.1</v>
          </cell>
          <cell r="X438">
            <v>4.4439299999999999</v>
          </cell>
        </row>
        <row r="439">
          <cell r="S439">
            <v>0.1</v>
          </cell>
          <cell r="X439">
            <v>4.448385</v>
          </cell>
        </row>
        <row r="440">
          <cell r="S440">
            <v>0.1</v>
          </cell>
          <cell r="X440">
            <v>4.4546700000000001</v>
          </cell>
        </row>
        <row r="441">
          <cell r="S441">
            <v>0.1</v>
          </cell>
          <cell r="X441">
            <v>4.4720950000000004</v>
          </cell>
        </row>
        <row r="442">
          <cell r="S442">
            <v>0.1</v>
          </cell>
          <cell r="X442">
            <v>4.4912399999999995</v>
          </cell>
        </row>
        <row r="443">
          <cell r="S443">
            <v>0.1</v>
          </cell>
          <cell r="X443">
            <v>4.5044649999999997</v>
          </cell>
        </row>
        <row r="444">
          <cell r="S444">
            <v>0.1</v>
          </cell>
          <cell r="X444">
            <v>4.5198100000000005</v>
          </cell>
        </row>
        <row r="445">
          <cell r="S445">
            <v>0.1</v>
          </cell>
          <cell r="X445">
            <v>4.543825</v>
          </cell>
        </row>
        <row r="446">
          <cell r="S446">
            <v>0.1</v>
          </cell>
          <cell r="X446">
            <v>4.5754999999999999</v>
          </cell>
        </row>
        <row r="447">
          <cell r="S447">
            <v>0.1</v>
          </cell>
          <cell r="X447">
            <v>4.5962050000000003</v>
          </cell>
        </row>
        <row r="448">
          <cell r="S448">
            <v>0.1</v>
          </cell>
          <cell r="X448">
            <v>4.6126199999999997</v>
          </cell>
        </row>
        <row r="449">
          <cell r="S449">
            <v>0.1</v>
          </cell>
          <cell r="X449">
            <v>4.6275000000000004</v>
          </cell>
        </row>
        <row r="450">
          <cell r="S450">
            <v>0.1</v>
          </cell>
          <cell r="X450">
            <v>4.6444700000000001</v>
          </cell>
        </row>
        <row r="451">
          <cell r="S451">
            <v>0.1</v>
          </cell>
          <cell r="X451">
            <v>4.6572200000000006</v>
          </cell>
        </row>
        <row r="452">
          <cell r="S452">
            <v>0.1</v>
          </cell>
          <cell r="X452">
            <v>4.6677550000000005</v>
          </cell>
        </row>
        <row r="453">
          <cell r="S453">
            <v>0.1</v>
          </cell>
          <cell r="X453">
            <v>4.672555</v>
          </cell>
        </row>
        <row r="454">
          <cell r="S454">
            <v>0.1</v>
          </cell>
          <cell r="X454">
            <v>4.6778649999999997</v>
          </cell>
        </row>
        <row r="455">
          <cell r="S455">
            <v>0.1</v>
          </cell>
          <cell r="X455">
            <v>4.6791999999999998</v>
          </cell>
        </row>
        <row r="456">
          <cell r="S456">
            <v>0.1</v>
          </cell>
          <cell r="X456">
            <v>4.6813750000000001</v>
          </cell>
        </row>
        <row r="457">
          <cell r="S457">
            <v>0.1</v>
          </cell>
          <cell r="X457">
            <v>4.6848199999999993</v>
          </cell>
        </row>
        <row r="458">
          <cell r="S458">
            <v>0.1</v>
          </cell>
          <cell r="X458">
            <v>4.6864049999999997</v>
          </cell>
        </row>
        <row r="459">
          <cell r="S459">
            <v>0.1</v>
          </cell>
          <cell r="X459">
            <v>4.6926099999999993</v>
          </cell>
        </row>
        <row r="460">
          <cell r="S460">
            <v>0.1</v>
          </cell>
          <cell r="X460">
            <v>4.7068050000000001</v>
          </cell>
        </row>
        <row r="461">
          <cell r="S461">
            <v>0.1</v>
          </cell>
          <cell r="X461">
            <v>4.7178500000000003</v>
          </cell>
        </row>
        <row r="462">
          <cell r="S462">
            <v>0.1</v>
          </cell>
          <cell r="X462">
            <v>4.7270699999999994</v>
          </cell>
        </row>
        <row r="463">
          <cell r="S463">
            <v>0.1</v>
          </cell>
          <cell r="X463">
            <v>4.7408149999999996</v>
          </cell>
        </row>
        <row r="464">
          <cell r="S464">
            <v>0.1</v>
          </cell>
          <cell r="X464">
            <v>4.758305</v>
          </cell>
        </row>
        <row r="465">
          <cell r="S465">
            <v>0.1</v>
          </cell>
          <cell r="X465">
            <v>4.7724549999999999</v>
          </cell>
        </row>
        <row r="466">
          <cell r="S466">
            <v>0.11</v>
          </cell>
          <cell r="X466">
            <v>4.7879449999999997</v>
          </cell>
        </row>
        <row r="467">
          <cell r="S467">
            <v>0.11</v>
          </cell>
          <cell r="X467">
            <v>4.7969949999999999</v>
          </cell>
        </row>
        <row r="468">
          <cell r="S468">
            <v>0.11</v>
          </cell>
          <cell r="X468">
            <v>4.8055900000000005</v>
          </cell>
        </row>
        <row r="469">
          <cell r="S469">
            <v>0.11</v>
          </cell>
          <cell r="X469">
            <v>4.8099350000000003</v>
          </cell>
        </row>
        <row r="470">
          <cell r="S470">
            <v>0.11</v>
          </cell>
          <cell r="X470">
            <v>4.814165</v>
          </cell>
        </row>
        <row r="471">
          <cell r="S471">
            <v>0.11</v>
          </cell>
          <cell r="X471">
            <v>4.8165500000000003</v>
          </cell>
        </row>
        <row r="472">
          <cell r="S472">
            <v>0.11</v>
          </cell>
          <cell r="X472">
            <v>4.8168100000000003</v>
          </cell>
        </row>
        <row r="473">
          <cell r="S473">
            <v>0.11</v>
          </cell>
          <cell r="X473">
            <v>4.8177500000000002</v>
          </cell>
        </row>
        <row r="474">
          <cell r="S474">
            <v>0.11</v>
          </cell>
          <cell r="X474">
            <v>4.8190049999999998</v>
          </cell>
        </row>
        <row r="475">
          <cell r="S475">
            <v>0.11</v>
          </cell>
          <cell r="X475">
            <v>4.8213249999999999</v>
          </cell>
        </row>
        <row r="476">
          <cell r="S476">
            <v>0.11</v>
          </cell>
          <cell r="X476">
            <v>4.828265</v>
          </cell>
        </row>
        <row r="477">
          <cell r="S477">
            <v>0.11</v>
          </cell>
          <cell r="X477">
            <v>4.839715</v>
          </cell>
        </row>
        <row r="478">
          <cell r="S478">
            <v>0.11</v>
          </cell>
          <cell r="X478">
            <v>4.853275</v>
          </cell>
        </row>
        <row r="479">
          <cell r="S479">
            <v>0.11</v>
          </cell>
          <cell r="X479">
            <v>4.8655049999999997</v>
          </cell>
        </row>
        <row r="480">
          <cell r="S480">
            <v>0.11</v>
          </cell>
          <cell r="X480">
            <v>4.8825200000000004</v>
          </cell>
        </row>
        <row r="481">
          <cell r="S481">
            <v>0.11</v>
          </cell>
          <cell r="X481">
            <v>4.8999499999999996</v>
          </cell>
        </row>
        <row r="482">
          <cell r="S482">
            <v>0.11</v>
          </cell>
          <cell r="X482">
            <v>4.912795</v>
          </cell>
        </row>
        <row r="483">
          <cell r="S483">
            <v>0.11</v>
          </cell>
          <cell r="X483">
            <v>4.9211</v>
          </cell>
        </row>
        <row r="484">
          <cell r="S484">
            <v>0.11</v>
          </cell>
          <cell r="X484">
            <v>4.9290699999999994</v>
          </cell>
        </row>
        <row r="485">
          <cell r="S485">
            <v>0.11</v>
          </cell>
          <cell r="X485">
            <v>4.9433950000000006</v>
          </cell>
        </row>
        <row r="486">
          <cell r="S486">
            <v>0.11</v>
          </cell>
          <cell r="X486">
            <v>4.9700850000000001</v>
          </cell>
        </row>
        <row r="487">
          <cell r="S487">
            <v>0.11</v>
          </cell>
          <cell r="X487">
            <v>4.9879799999999994</v>
          </cell>
        </row>
        <row r="488">
          <cell r="S488">
            <v>0.11</v>
          </cell>
          <cell r="X488">
            <v>4.9994350000000001</v>
          </cell>
        </row>
        <row r="489">
          <cell r="S489">
            <v>0.11</v>
          </cell>
          <cell r="X489">
            <v>5.0064449999999994</v>
          </cell>
        </row>
        <row r="490">
          <cell r="S490">
            <v>0.11</v>
          </cell>
          <cell r="X490">
            <v>5.0132299999999992</v>
          </cell>
        </row>
        <row r="491">
          <cell r="S491">
            <v>0.11</v>
          </cell>
          <cell r="X491">
            <v>5.0175000000000001</v>
          </cell>
        </row>
        <row r="492">
          <cell r="S492">
            <v>0.11</v>
          </cell>
          <cell r="X492">
            <v>5.0216750000000001</v>
          </cell>
        </row>
        <row r="493">
          <cell r="S493">
            <v>0.11</v>
          </cell>
          <cell r="X493">
            <v>5.0249949999999997</v>
          </cell>
        </row>
        <row r="494">
          <cell r="S494">
            <v>0.11</v>
          </cell>
          <cell r="X494">
            <v>5.0293100000000006</v>
          </cell>
        </row>
        <row r="495">
          <cell r="S495">
            <v>0.11</v>
          </cell>
          <cell r="X495">
            <v>5.0380849999999997</v>
          </cell>
        </row>
        <row r="496">
          <cell r="S496">
            <v>0.11</v>
          </cell>
          <cell r="X496">
            <v>5.0493399999999999</v>
          </cell>
        </row>
        <row r="497">
          <cell r="S497">
            <v>0.11</v>
          </cell>
          <cell r="X497">
            <v>5.0587499999999999</v>
          </cell>
        </row>
        <row r="498">
          <cell r="S498">
            <v>0.11</v>
          </cell>
          <cell r="X498">
            <v>5.0695200000000007</v>
          </cell>
        </row>
        <row r="499">
          <cell r="S499">
            <v>0.11</v>
          </cell>
          <cell r="X499">
            <v>5.0817299999999994</v>
          </cell>
        </row>
        <row r="500">
          <cell r="S500">
            <v>0.11</v>
          </cell>
          <cell r="X500">
            <v>5.0945649999999993</v>
          </cell>
        </row>
        <row r="501">
          <cell r="S501">
            <v>0.11</v>
          </cell>
          <cell r="X501">
            <v>5.1079249999999998</v>
          </cell>
        </row>
        <row r="502">
          <cell r="S502">
            <v>0.11</v>
          </cell>
          <cell r="X502">
            <v>5.12242</v>
          </cell>
        </row>
        <row r="503">
          <cell r="S503">
            <v>0.12</v>
          </cell>
          <cell r="X503">
            <v>5.134595</v>
          </cell>
        </row>
        <row r="504">
          <cell r="S504">
            <v>0.12</v>
          </cell>
          <cell r="X504">
            <v>5.1455150000000005</v>
          </cell>
        </row>
        <row r="505">
          <cell r="S505">
            <v>0.12</v>
          </cell>
          <cell r="X505">
            <v>5.1564949999999996</v>
          </cell>
        </row>
        <row r="506">
          <cell r="S506">
            <v>0.11</v>
          </cell>
          <cell r="X506">
            <v>5.1737650000000004</v>
          </cell>
        </row>
        <row r="507">
          <cell r="S507">
            <v>0.12</v>
          </cell>
          <cell r="X507">
            <v>5.1937299999999995</v>
          </cell>
        </row>
        <row r="508">
          <cell r="S508">
            <v>0.12</v>
          </cell>
          <cell r="X508">
            <v>5.2143750000000004</v>
          </cell>
        </row>
        <row r="509">
          <cell r="S509">
            <v>0.12</v>
          </cell>
          <cell r="X509">
            <v>5.24064</v>
          </cell>
        </row>
        <row r="510">
          <cell r="S510">
            <v>0.12</v>
          </cell>
          <cell r="X510">
            <v>5.2693900000000005</v>
          </cell>
        </row>
        <row r="511">
          <cell r="S511">
            <v>0.12</v>
          </cell>
          <cell r="X511">
            <v>5.2886049999999996</v>
          </cell>
        </row>
        <row r="512">
          <cell r="S512">
            <v>0.12</v>
          </cell>
          <cell r="X512">
            <v>5.3024750000000003</v>
          </cell>
        </row>
        <row r="513">
          <cell r="S513">
            <v>0.12</v>
          </cell>
          <cell r="X513">
            <v>5.3108050000000002</v>
          </cell>
        </row>
        <row r="514">
          <cell r="S514">
            <v>0.12</v>
          </cell>
          <cell r="X514">
            <v>5.3164899999999999</v>
          </cell>
        </row>
        <row r="515">
          <cell r="S515">
            <v>0.12</v>
          </cell>
          <cell r="X515">
            <v>5.321205</v>
          </cell>
        </row>
        <row r="516">
          <cell r="S516">
            <v>0.12</v>
          </cell>
          <cell r="X516">
            <v>5.3244199999999999</v>
          </cell>
        </row>
        <row r="517">
          <cell r="S517">
            <v>0.12</v>
          </cell>
          <cell r="X517">
            <v>5.3261850000000006</v>
          </cell>
        </row>
        <row r="518">
          <cell r="S518">
            <v>0.12</v>
          </cell>
          <cell r="X518">
            <v>5.3297700000000008</v>
          </cell>
        </row>
        <row r="519">
          <cell r="S519">
            <v>0.12</v>
          </cell>
          <cell r="X519">
            <v>5.3293650000000001</v>
          </cell>
        </row>
        <row r="520">
          <cell r="S520">
            <v>0.12</v>
          </cell>
          <cell r="X520">
            <v>5.3341000000000003</v>
          </cell>
        </row>
        <row r="521">
          <cell r="S521">
            <v>0.12</v>
          </cell>
          <cell r="X521">
            <v>5.3387450000000003</v>
          </cell>
        </row>
        <row r="522">
          <cell r="S522">
            <v>0.12</v>
          </cell>
          <cell r="X522">
            <v>5.3508249999999995</v>
          </cell>
        </row>
        <row r="523">
          <cell r="S523">
            <v>0.12</v>
          </cell>
          <cell r="X523">
            <v>5.3655550000000005</v>
          </cell>
        </row>
        <row r="524">
          <cell r="S524">
            <v>0.12</v>
          </cell>
          <cell r="X524">
            <v>5.3797049999999995</v>
          </cell>
        </row>
        <row r="525">
          <cell r="S525">
            <v>0.12</v>
          </cell>
          <cell r="X525">
            <v>5.3911999999999995</v>
          </cell>
        </row>
        <row r="526">
          <cell r="S526">
            <v>0.12</v>
          </cell>
          <cell r="X526">
            <v>5.4015849999999999</v>
          </cell>
        </row>
        <row r="527">
          <cell r="S527">
            <v>0.12</v>
          </cell>
          <cell r="X527">
            <v>5.4140749999999995</v>
          </cell>
        </row>
        <row r="528">
          <cell r="S528">
            <v>0.12</v>
          </cell>
          <cell r="X528">
            <v>5.4262100000000002</v>
          </cell>
        </row>
        <row r="529">
          <cell r="S529">
            <v>0.12</v>
          </cell>
          <cell r="X529">
            <v>5.4428649999999994</v>
          </cell>
        </row>
        <row r="530">
          <cell r="S530">
            <v>0.12</v>
          </cell>
          <cell r="X530">
            <v>5.4632449999999997</v>
          </cell>
        </row>
        <row r="531">
          <cell r="S531">
            <v>0.12</v>
          </cell>
          <cell r="X531">
            <v>5.4785050000000002</v>
          </cell>
        </row>
        <row r="532">
          <cell r="S532">
            <v>0.12</v>
          </cell>
          <cell r="X532">
            <v>5.4889849999999996</v>
          </cell>
        </row>
        <row r="533">
          <cell r="S533">
            <v>0.12</v>
          </cell>
          <cell r="X533">
            <v>5.4958900000000002</v>
          </cell>
        </row>
        <row r="534">
          <cell r="S534">
            <v>0.12</v>
          </cell>
          <cell r="X534">
            <v>5.4996700000000001</v>
          </cell>
        </row>
        <row r="535">
          <cell r="S535">
            <v>0.12</v>
          </cell>
          <cell r="X535">
            <v>5.5024199999999999</v>
          </cell>
        </row>
        <row r="536">
          <cell r="S536">
            <v>0.12</v>
          </cell>
          <cell r="X536">
            <v>5.5043149999999992</v>
          </cell>
        </row>
        <row r="537">
          <cell r="S537">
            <v>0.12</v>
          </cell>
          <cell r="X537">
            <v>5.507015</v>
          </cell>
        </row>
        <row r="538">
          <cell r="S538">
            <v>0.12</v>
          </cell>
          <cell r="X538">
            <v>5.5097200000000006</v>
          </cell>
        </row>
        <row r="539">
          <cell r="S539">
            <v>0.12</v>
          </cell>
          <cell r="X539">
            <v>5.5124899999999997</v>
          </cell>
        </row>
        <row r="540">
          <cell r="S540">
            <v>0.12</v>
          </cell>
          <cell r="X540">
            <v>5.5182500000000001</v>
          </cell>
        </row>
        <row r="541">
          <cell r="S541">
            <v>0.13</v>
          </cell>
          <cell r="X541">
            <v>5.524235</v>
          </cell>
        </row>
        <row r="542">
          <cell r="S542">
            <v>0.13</v>
          </cell>
          <cell r="X542">
            <v>5.5304399999999996</v>
          </cell>
        </row>
        <row r="543">
          <cell r="S543">
            <v>0.13</v>
          </cell>
          <cell r="X543">
            <v>5.5335049999999999</v>
          </cell>
        </row>
        <row r="544">
          <cell r="S544">
            <v>0.13</v>
          </cell>
          <cell r="X544">
            <v>5.5404200000000001</v>
          </cell>
        </row>
        <row r="545">
          <cell r="S545">
            <v>0.13</v>
          </cell>
          <cell r="X545">
            <v>5.5488950000000008</v>
          </cell>
        </row>
        <row r="546">
          <cell r="S546">
            <v>0.13</v>
          </cell>
          <cell r="X546">
            <v>5.5650649999999997</v>
          </cell>
        </row>
        <row r="547">
          <cell r="S547">
            <v>0.13</v>
          </cell>
          <cell r="X547">
            <v>5.5766850000000003</v>
          </cell>
        </row>
        <row r="548">
          <cell r="S548">
            <v>0.13</v>
          </cell>
          <cell r="X548">
            <v>5.59091</v>
          </cell>
        </row>
        <row r="549">
          <cell r="S549">
            <v>0.13</v>
          </cell>
          <cell r="X549">
            <v>5.6143299999999998</v>
          </cell>
        </row>
        <row r="550">
          <cell r="S550">
            <v>0.13</v>
          </cell>
          <cell r="X550">
            <v>5.6313249999999995</v>
          </cell>
        </row>
        <row r="551">
          <cell r="S551">
            <v>0.13</v>
          </cell>
          <cell r="X551">
            <v>5.6423300000000003</v>
          </cell>
        </row>
        <row r="552">
          <cell r="S552">
            <v>0.13</v>
          </cell>
          <cell r="X552">
            <v>5.6505049999999999</v>
          </cell>
        </row>
        <row r="553">
          <cell r="S553">
            <v>0.13</v>
          </cell>
          <cell r="X553">
            <v>5.6544650000000001</v>
          </cell>
        </row>
        <row r="554">
          <cell r="S554">
            <v>0.13</v>
          </cell>
          <cell r="X554">
            <v>5.6573349999999998</v>
          </cell>
        </row>
        <row r="555">
          <cell r="S555">
            <v>0.13</v>
          </cell>
          <cell r="X555">
            <v>5.6664750000000002</v>
          </cell>
        </row>
        <row r="556">
          <cell r="S556">
            <v>0.13</v>
          </cell>
          <cell r="X556">
            <v>5.6835800000000001</v>
          </cell>
        </row>
        <row r="557">
          <cell r="S557">
            <v>0.13</v>
          </cell>
          <cell r="X557">
            <v>5.6975550000000004</v>
          </cell>
        </row>
        <row r="558">
          <cell r="S558">
            <v>0.13</v>
          </cell>
          <cell r="X558">
            <v>5.7076199999999995</v>
          </cell>
        </row>
        <row r="559">
          <cell r="S559">
            <v>0.13</v>
          </cell>
          <cell r="X559">
            <v>5.7097949999999997</v>
          </cell>
        </row>
        <row r="560">
          <cell r="S560">
            <v>0.13</v>
          </cell>
          <cell r="X560">
            <v>5.7074499999999997</v>
          </cell>
        </row>
        <row r="561">
          <cell r="S561">
            <v>0.13</v>
          </cell>
          <cell r="X561">
            <v>5.70322</v>
          </cell>
        </row>
        <row r="562">
          <cell r="S562">
            <v>0.13</v>
          </cell>
          <cell r="X562">
            <v>5.6986150000000002</v>
          </cell>
        </row>
        <row r="563">
          <cell r="S563">
            <v>0.13</v>
          </cell>
          <cell r="X563">
            <v>5.6970150000000004</v>
          </cell>
        </row>
        <row r="564">
          <cell r="S564">
            <v>0.13</v>
          </cell>
          <cell r="X564">
            <v>5.6957950000000004</v>
          </cell>
        </row>
        <row r="565">
          <cell r="S565">
            <v>0.13</v>
          </cell>
          <cell r="X565">
            <v>5.6945350000000001</v>
          </cell>
        </row>
        <row r="566">
          <cell r="S566">
            <v>0.13</v>
          </cell>
          <cell r="X566">
            <v>5.6926499999999995</v>
          </cell>
        </row>
        <row r="567">
          <cell r="S567">
            <v>0.13</v>
          </cell>
          <cell r="X567">
            <v>5.691325</v>
          </cell>
        </row>
        <row r="568">
          <cell r="S568">
            <v>0.13</v>
          </cell>
          <cell r="X568">
            <v>5.7059600000000001</v>
          </cell>
        </row>
        <row r="569">
          <cell r="S569">
            <v>0.13</v>
          </cell>
          <cell r="X569">
            <v>5.7260150000000003</v>
          </cell>
        </row>
        <row r="570">
          <cell r="S570">
            <v>0.13</v>
          </cell>
          <cell r="X570">
            <v>5.7519300000000007</v>
          </cell>
        </row>
        <row r="571">
          <cell r="S571">
            <v>0.14000000000000001</v>
          </cell>
          <cell r="X571">
            <v>5.782635</v>
          </cell>
        </row>
        <row r="572">
          <cell r="S572">
            <v>0.14000000000000001</v>
          </cell>
          <cell r="X572">
            <v>5.8041549999999997</v>
          </cell>
        </row>
        <row r="573">
          <cell r="S573">
            <v>0.14000000000000001</v>
          </cell>
          <cell r="X573">
            <v>5.8191800000000002</v>
          </cell>
        </row>
        <row r="574">
          <cell r="S574">
            <v>0.13</v>
          </cell>
          <cell r="X574">
            <v>5.8299899999999996</v>
          </cell>
        </row>
        <row r="575">
          <cell r="S575">
            <v>0.14000000000000001</v>
          </cell>
          <cell r="X575">
            <v>5.8368549999999999</v>
          </cell>
        </row>
        <row r="576">
          <cell r="S576">
            <v>0.14000000000000001</v>
          </cell>
          <cell r="X576">
            <v>5.8427150000000001</v>
          </cell>
        </row>
        <row r="577">
          <cell r="S577">
            <v>0.14000000000000001</v>
          </cell>
          <cell r="X577">
            <v>5.8523149999999999</v>
          </cell>
        </row>
        <row r="578">
          <cell r="S578">
            <v>0.14000000000000001</v>
          </cell>
          <cell r="X578">
            <v>5.872935</v>
          </cell>
        </row>
        <row r="579">
          <cell r="S579">
            <v>0.14000000000000001</v>
          </cell>
          <cell r="X579">
            <v>5.8950249999999995</v>
          </cell>
        </row>
        <row r="580">
          <cell r="S580">
            <v>0.14000000000000001</v>
          </cell>
          <cell r="X580">
            <v>5.9204650000000001</v>
          </cell>
        </row>
        <row r="581">
          <cell r="S581">
            <v>0.14000000000000001</v>
          </cell>
          <cell r="X581">
            <v>5.9474</v>
          </cell>
        </row>
        <row r="582">
          <cell r="S582">
            <v>0.14000000000000001</v>
          </cell>
          <cell r="X582">
            <v>5.9735299999999993</v>
          </cell>
        </row>
        <row r="583">
          <cell r="S583">
            <v>0.14000000000000001</v>
          </cell>
          <cell r="X583">
            <v>5.9939150000000003</v>
          </cell>
        </row>
        <row r="584">
          <cell r="S584">
            <v>0.14000000000000001</v>
          </cell>
          <cell r="X584">
            <v>6.0105849999999998</v>
          </cell>
        </row>
        <row r="585">
          <cell r="S585">
            <v>0.14000000000000001</v>
          </cell>
          <cell r="X585">
            <v>6.02332</v>
          </cell>
        </row>
        <row r="586">
          <cell r="S586">
            <v>0.14000000000000001</v>
          </cell>
          <cell r="X586">
            <v>6.0353450000000004</v>
          </cell>
        </row>
        <row r="587">
          <cell r="S587">
            <v>0.14000000000000001</v>
          </cell>
          <cell r="X587">
            <v>6.0438649999999994</v>
          </cell>
        </row>
        <row r="588">
          <cell r="S588">
            <v>0.14000000000000001</v>
          </cell>
          <cell r="X588">
            <v>6.050745</v>
          </cell>
        </row>
        <row r="589">
          <cell r="S589">
            <v>0.14000000000000001</v>
          </cell>
          <cell r="X589">
            <v>6.0589799999999991</v>
          </cell>
        </row>
        <row r="590">
          <cell r="S590">
            <v>0.14000000000000001</v>
          </cell>
          <cell r="X590">
            <v>6.0647799999999998</v>
          </cell>
        </row>
        <row r="591">
          <cell r="S591">
            <v>0.14000000000000001</v>
          </cell>
          <cell r="X591">
            <v>6.0731149999999996</v>
          </cell>
        </row>
        <row r="592">
          <cell r="S592">
            <v>0.14000000000000001</v>
          </cell>
          <cell r="X592">
            <v>6.0819549999999998</v>
          </cell>
        </row>
        <row r="593">
          <cell r="S593">
            <v>0.14000000000000001</v>
          </cell>
          <cell r="X593">
            <v>6.0874049999999995</v>
          </cell>
        </row>
        <row r="594">
          <cell r="S594">
            <v>0.14000000000000001</v>
          </cell>
          <cell r="X594">
            <v>6.0925799999999999</v>
          </cell>
        </row>
        <row r="595">
          <cell r="S595">
            <v>0.14000000000000001</v>
          </cell>
          <cell r="X595">
            <v>6.0955249999999994</v>
          </cell>
        </row>
        <row r="596">
          <cell r="S596">
            <v>0.14000000000000001</v>
          </cell>
          <cell r="X596">
            <v>6.0995699999999999</v>
          </cell>
        </row>
        <row r="597">
          <cell r="S597">
            <v>0.14000000000000001</v>
          </cell>
          <cell r="X597">
            <v>6.1023900000000006</v>
          </cell>
        </row>
        <row r="598">
          <cell r="S598">
            <v>0.14000000000000001</v>
          </cell>
          <cell r="X598">
            <v>6.1062749999999992</v>
          </cell>
        </row>
        <row r="599">
          <cell r="S599">
            <v>0.14000000000000001</v>
          </cell>
          <cell r="X599">
            <v>6.106115</v>
          </cell>
        </row>
        <row r="600">
          <cell r="S600">
            <v>0.14000000000000001</v>
          </cell>
          <cell r="X600">
            <v>6.1090550000000006</v>
          </cell>
        </row>
        <row r="601">
          <cell r="S601">
            <v>0.14000000000000001</v>
          </cell>
          <cell r="X601">
            <v>6.1101149999999995</v>
          </cell>
        </row>
        <row r="602">
          <cell r="S602">
            <v>0.14000000000000001</v>
          </cell>
          <cell r="X602">
            <v>6.1129850000000001</v>
          </cell>
        </row>
        <row r="603">
          <cell r="S603">
            <v>0.14000000000000001</v>
          </cell>
          <cell r="X603">
            <v>6.1129850000000001</v>
          </cell>
        </row>
        <row r="604">
          <cell r="S604">
            <v>0.14000000000000001</v>
          </cell>
          <cell r="X604">
            <v>6.1155649999999993</v>
          </cell>
        </row>
        <row r="605">
          <cell r="S605">
            <v>0.15</v>
          </cell>
          <cell r="X605">
            <v>6.1148350000000002</v>
          </cell>
        </row>
        <row r="606">
          <cell r="S606">
            <v>0.15</v>
          </cell>
          <cell r="X606">
            <v>6.1151999999999997</v>
          </cell>
        </row>
        <row r="607">
          <cell r="S607">
            <v>0.15</v>
          </cell>
          <cell r="X607">
            <v>6.11226</v>
          </cell>
        </row>
        <row r="608">
          <cell r="S608">
            <v>0.15</v>
          </cell>
          <cell r="X608">
            <v>6.1136650000000001</v>
          </cell>
        </row>
        <row r="609">
          <cell r="S609">
            <v>0.15</v>
          </cell>
          <cell r="X609">
            <v>6.109515</v>
          </cell>
        </row>
        <row r="610">
          <cell r="S610">
            <v>0.15</v>
          </cell>
          <cell r="X610">
            <v>6.1058000000000003</v>
          </cell>
        </row>
        <row r="611">
          <cell r="S611">
            <v>0.15</v>
          </cell>
          <cell r="X611">
            <v>6.1028100000000007</v>
          </cell>
        </row>
        <row r="612">
          <cell r="S612">
            <v>0.15</v>
          </cell>
          <cell r="X612">
            <v>6.1004499999999995</v>
          </cell>
        </row>
        <row r="613">
          <cell r="S613">
            <v>0.15</v>
          </cell>
          <cell r="X613">
            <v>6.0972</v>
          </cell>
        </row>
        <row r="614">
          <cell r="S614">
            <v>0.15</v>
          </cell>
          <cell r="X614">
            <v>6.0939799999999993</v>
          </cell>
        </row>
        <row r="615">
          <cell r="S615">
            <v>0.15</v>
          </cell>
          <cell r="X615">
            <v>6.09145</v>
          </cell>
        </row>
        <row r="616">
          <cell r="S616">
            <v>0.15</v>
          </cell>
          <cell r="X616">
            <v>6.0899099999999997</v>
          </cell>
        </row>
        <row r="617">
          <cell r="S617">
            <v>0.15</v>
          </cell>
          <cell r="X617">
            <v>6.090535</v>
          </cell>
        </row>
        <row r="618">
          <cell r="S618">
            <v>0.15</v>
          </cell>
          <cell r="X618">
            <v>6.108695</v>
          </cell>
        </row>
        <row r="619">
          <cell r="S619">
            <v>0.15</v>
          </cell>
          <cell r="X619">
            <v>6.1354949999999997</v>
          </cell>
        </row>
        <row r="620">
          <cell r="S620">
            <v>0.15</v>
          </cell>
          <cell r="X620">
            <v>6.2302700000000009</v>
          </cell>
        </row>
        <row r="621">
          <cell r="S621">
            <v>0.15</v>
          </cell>
          <cell r="X621">
            <v>6.3321149999999999</v>
          </cell>
        </row>
        <row r="622">
          <cell r="S622">
            <v>0.15</v>
          </cell>
          <cell r="X622">
            <v>6.4394049999999998</v>
          </cell>
        </row>
        <row r="623">
          <cell r="S623">
            <v>0.15</v>
          </cell>
          <cell r="X623">
            <v>6.5746499999999992</v>
          </cell>
        </row>
        <row r="624">
          <cell r="S624">
            <v>0.15</v>
          </cell>
          <cell r="X624">
            <v>6.6632899999999999</v>
          </cell>
        </row>
        <row r="625">
          <cell r="S625">
            <v>0.16</v>
          </cell>
          <cell r="X625">
            <v>6.7060900000000006</v>
          </cell>
        </row>
        <row r="626">
          <cell r="S626">
            <v>0.16</v>
          </cell>
          <cell r="X626">
            <v>6.7399750000000003</v>
          </cell>
        </row>
        <row r="627">
          <cell r="S627">
            <v>0.17</v>
          </cell>
          <cell r="X627">
            <v>6.7549049999999999</v>
          </cell>
        </row>
        <row r="628">
          <cell r="S628">
            <v>0.17</v>
          </cell>
          <cell r="X628">
            <v>6.7583299999999999</v>
          </cell>
        </row>
        <row r="629">
          <cell r="S629">
            <v>0.17</v>
          </cell>
          <cell r="X629">
            <v>6.7555249999999996</v>
          </cell>
        </row>
        <row r="630">
          <cell r="S630">
            <v>0.17</v>
          </cell>
          <cell r="X630">
            <v>6.7419599999999997</v>
          </cell>
        </row>
        <row r="631">
          <cell r="S631">
            <v>0.17</v>
          </cell>
          <cell r="X631">
            <v>6.7285300000000001</v>
          </cell>
        </row>
        <row r="632">
          <cell r="S632">
            <v>0.17</v>
          </cell>
          <cell r="X632">
            <v>6.718915</v>
          </cell>
        </row>
        <row r="633">
          <cell r="S633">
            <v>0.18</v>
          </cell>
          <cell r="X633">
            <v>6.7102950000000003</v>
          </cell>
        </row>
        <row r="634">
          <cell r="S634">
            <v>0.18</v>
          </cell>
          <cell r="X634">
            <v>6.7058350000000004</v>
          </cell>
        </row>
        <row r="635">
          <cell r="S635">
            <v>0.18</v>
          </cell>
          <cell r="X635">
            <v>6.7018800000000001</v>
          </cell>
        </row>
        <row r="636">
          <cell r="S636">
            <v>0.18</v>
          </cell>
          <cell r="X636">
            <v>6.6992250000000002</v>
          </cell>
        </row>
        <row r="637">
          <cell r="S637">
            <v>0.18</v>
          </cell>
          <cell r="X637">
            <v>6.6999300000000002</v>
          </cell>
        </row>
        <row r="638">
          <cell r="S638">
            <v>0.18</v>
          </cell>
          <cell r="X638">
            <v>6.7131999999999996</v>
          </cell>
        </row>
        <row r="639">
          <cell r="S639">
            <v>0.18</v>
          </cell>
          <cell r="X639">
            <v>6.749625</v>
          </cell>
        </row>
        <row r="640">
          <cell r="S640">
            <v>0.18</v>
          </cell>
          <cell r="X640">
            <v>6.7857950000000002</v>
          </cell>
        </row>
        <row r="641">
          <cell r="S641">
            <v>0.18</v>
          </cell>
          <cell r="X641">
            <v>6.8310249999999995</v>
          </cell>
        </row>
        <row r="642">
          <cell r="S642">
            <v>0.18</v>
          </cell>
          <cell r="X642">
            <v>6.9148800000000001</v>
          </cell>
        </row>
        <row r="643">
          <cell r="S643">
            <v>0.18</v>
          </cell>
          <cell r="X643">
            <v>6.9828049999999999</v>
          </cell>
        </row>
        <row r="644">
          <cell r="S644">
            <v>0.18</v>
          </cell>
          <cell r="X644">
            <v>7.0066699999999997</v>
          </cell>
        </row>
        <row r="645">
          <cell r="S645">
            <v>0.18</v>
          </cell>
          <cell r="X645">
            <v>6.9948450000000006</v>
          </cell>
        </row>
        <row r="646">
          <cell r="S646">
            <v>0.18</v>
          </cell>
          <cell r="X646">
            <v>6.9831899999999996</v>
          </cell>
        </row>
        <row r="647">
          <cell r="S647">
            <v>0.19</v>
          </cell>
          <cell r="X647">
            <v>6.9747349999999999</v>
          </cell>
        </row>
        <row r="648">
          <cell r="S648">
            <v>0.19</v>
          </cell>
          <cell r="X648">
            <v>6.9708649999999999</v>
          </cell>
        </row>
        <row r="649">
          <cell r="S649">
            <v>0.19</v>
          </cell>
          <cell r="X649">
            <v>6.9637250000000002</v>
          </cell>
        </row>
        <row r="650">
          <cell r="S650">
            <v>0.19</v>
          </cell>
          <cell r="X650">
            <v>6.9563249999999996</v>
          </cell>
        </row>
        <row r="651">
          <cell r="S651">
            <v>0.19</v>
          </cell>
          <cell r="X651">
            <v>6.9470349999999996</v>
          </cell>
        </row>
        <row r="652">
          <cell r="S652">
            <v>0.19</v>
          </cell>
          <cell r="X652">
            <v>6.9412099999999999</v>
          </cell>
        </row>
        <row r="653">
          <cell r="S653">
            <v>0.19</v>
          </cell>
          <cell r="X653">
            <v>6.9352849999999995</v>
          </cell>
        </row>
        <row r="654">
          <cell r="S654">
            <v>0.19</v>
          </cell>
          <cell r="X654">
            <v>6.9344099999999997</v>
          </cell>
        </row>
        <row r="655">
          <cell r="S655">
            <v>0.19</v>
          </cell>
          <cell r="X655">
            <v>6.9472749999999994</v>
          </cell>
        </row>
        <row r="656">
          <cell r="S656">
            <v>0.19</v>
          </cell>
          <cell r="X656">
            <v>6.9645299999999999</v>
          </cell>
        </row>
        <row r="657">
          <cell r="S657">
            <v>0.19</v>
          </cell>
          <cell r="X657">
            <v>6.9744149999999996</v>
          </cell>
        </row>
        <row r="658">
          <cell r="S658">
            <v>0.19</v>
          </cell>
          <cell r="X658">
            <v>6.9842449999999996</v>
          </cell>
        </row>
        <row r="659">
          <cell r="S659">
            <v>0.19</v>
          </cell>
          <cell r="X659">
            <v>7.0104250000000006</v>
          </cell>
        </row>
        <row r="660">
          <cell r="S660">
            <v>0.19</v>
          </cell>
          <cell r="X660">
            <v>7.0341750000000003</v>
          </cell>
        </row>
        <row r="661">
          <cell r="S661">
            <v>0.19</v>
          </cell>
          <cell r="X661">
            <v>7.0493800000000002</v>
          </cell>
        </row>
        <row r="662">
          <cell r="S662">
            <v>0.19</v>
          </cell>
          <cell r="X662">
            <v>7.061585</v>
          </cell>
        </row>
        <row r="663">
          <cell r="S663">
            <v>0.19</v>
          </cell>
          <cell r="X663">
            <v>7.0758749999999999</v>
          </cell>
        </row>
        <row r="664">
          <cell r="S664">
            <v>0.19</v>
          </cell>
          <cell r="X664">
            <v>7.0914099999999998</v>
          </cell>
        </row>
        <row r="665">
          <cell r="S665">
            <v>0.19</v>
          </cell>
          <cell r="X665">
            <v>7.1033900000000001</v>
          </cell>
        </row>
        <row r="666">
          <cell r="S666">
            <v>0.19</v>
          </cell>
          <cell r="X666">
            <v>7.1183950000000005</v>
          </cell>
        </row>
        <row r="667">
          <cell r="S667">
            <v>0.2</v>
          </cell>
          <cell r="X667">
            <v>7.12751</v>
          </cell>
        </row>
        <row r="668">
          <cell r="S668">
            <v>0.2</v>
          </cell>
          <cell r="X668">
            <v>7.1348950000000002</v>
          </cell>
        </row>
        <row r="669">
          <cell r="S669">
            <v>0.2</v>
          </cell>
          <cell r="X669">
            <v>7.1428799999999999</v>
          </cell>
        </row>
        <row r="670">
          <cell r="S670">
            <v>0.2</v>
          </cell>
          <cell r="X670">
            <v>7.1517650000000001</v>
          </cell>
        </row>
        <row r="671">
          <cell r="S671">
            <v>0.2</v>
          </cell>
          <cell r="X671">
            <v>7.1633900000000006</v>
          </cell>
        </row>
        <row r="672">
          <cell r="S672">
            <v>0.2</v>
          </cell>
          <cell r="X672">
            <v>7.1696049999999998</v>
          </cell>
        </row>
        <row r="673">
          <cell r="S673">
            <v>0.2</v>
          </cell>
          <cell r="X673">
            <v>7.1722600000000005</v>
          </cell>
        </row>
        <row r="674">
          <cell r="S674">
            <v>0.2</v>
          </cell>
          <cell r="X674">
            <v>7.1757100000000005</v>
          </cell>
        </row>
        <row r="675">
          <cell r="S675">
            <v>0.2</v>
          </cell>
          <cell r="X675">
            <v>7.18</v>
          </cell>
        </row>
        <row r="676">
          <cell r="S676">
            <v>0.2</v>
          </cell>
          <cell r="X676">
            <v>7.1887550000000005</v>
          </cell>
        </row>
        <row r="677">
          <cell r="S677">
            <v>0.21</v>
          </cell>
          <cell r="X677">
            <v>7.2002799999999993</v>
          </cell>
        </row>
        <row r="678">
          <cell r="S678">
            <v>0.21</v>
          </cell>
          <cell r="X678">
            <v>7.2196999999999996</v>
          </cell>
        </row>
        <row r="679">
          <cell r="S679">
            <v>0.21</v>
          </cell>
          <cell r="X679">
            <v>7.2528050000000004</v>
          </cell>
        </row>
        <row r="680">
          <cell r="S680">
            <v>0.21</v>
          </cell>
          <cell r="X680">
            <v>7.2734199999999998</v>
          </cell>
        </row>
        <row r="681">
          <cell r="S681">
            <v>0.21</v>
          </cell>
          <cell r="X681">
            <v>7.2900649999999994</v>
          </cell>
        </row>
        <row r="682">
          <cell r="S682">
            <v>0.21</v>
          </cell>
          <cell r="X682">
            <v>7.30769</v>
          </cell>
        </row>
        <row r="683">
          <cell r="S683">
            <v>0.21</v>
          </cell>
          <cell r="X683">
            <v>7.3223900000000004</v>
          </cell>
        </row>
        <row r="684">
          <cell r="S684">
            <v>0.21</v>
          </cell>
          <cell r="X684">
            <v>7.3337349999999999</v>
          </cell>
        </row>
        <row r="685">
          <cell r="S685">
            <v>0.21</v>
          </cell>
          <cell r="X685">
            <v>7.3410099999999998</v>
          </cell>
        </row>
        <row r="686">
          <cell r="S686">
            <v>0.21</v>
          </cell>
          <cell r="X686">
            <v>7.3457049999999997</v>
          </cell>
        </row>
        <row r="687">
          <cell r="S687">
            <v>0.21</v>
          </cell>
          <cell r="X687">
            <v>7.3508549999999993</v>
          </cell>
        </row>
        <row r="688">
          <cell r="S688">
            <v>0.21</v>
          </cell>
          <cell r="X688">
            <v>7.3718549999999992</v>
          </cell>
        </row>
        <row r="689">
          <cell r="S689">
            <v>0.22</v>
          </cell>
          <cell r="X689">
            <v>7.3946999999999994</v>
          </cell>
        </row>
        <row r="690">
          <cell r="S690">
            <v>0.22</v>
          </cell>
          <cell r="X690">
            <v>7.4077700000000002</v>
          </cell>
        </row>
        <row r="691">
          <cell r="S691">
            <v>0.22</v>
          </cell>
          <cell r="X691">
            <v>7.4151049999999996</v>
          </cell>
        </row>
        <row r="692">
          <cell r="S692">
            <v>0.22</v>
          </cell>
          <cell r="X692">
            <v>7.421805</v>
          </cell>
        </row>
        <row r="693">
          <cell r="S693">
            <v>0.22</v>
          </cell>
          <cell r="X693">
            <v>7.4260249999999992</v>
          </cell>
        </row>
        <row r="694">
          <cell r="S694">
            <v>0.23</v>
          </cell>
          <cell r="X694">
            <v>7.4309950000000002</v>
          </cell>
        </row>
        <row r="695">
          <cell r="S695">
            <v>0.23</v>
          </cell>
          <cell r="X695">
            <v>7.4383800000000004</v>
          </cell>
        </row>
        <row r="696">
          <cell r="S696">
            <v>0.23</v>
          </cell>
          <cell r="X696">
            <v>7.446485</v>
          </cell>
        </row>
        <row r="697">
          <cell r="S697">
            <v>0.23</v>
          </cell>
          <cell r="X697">
            <v>7.4518199999999997</v>
          </cell>
        </row>
        <row r="698">
          <cell r="S698">
            <v>0.23</v>
          </cell>
          <cell r="X698">
            <v>7.4594049999999994</v>
          </cell>
        </row>
        <row r="699">
          <cell r="S699">
            <v>0.23</v>
          </cell>
          <cell r="X699">
            <v>7.4715150000000001</v>
          </cell>
        </row>
        <row r="700">
          <cell r="S700">
            <v>0.23</v>
          </cell>
          <cell r="X700">
            <v>7.4865399999999998</v>
          </cell>
        </row>
        <row r="701">
          <cell r="S701">
            <v>0.23</v>
          </cell>
          <cell r="X701">
            <v>7.5010950000000003</v>
          </cell>
        </row>
        <row r="702">
          <cell r="S702">
            <v>0.23</v>
          </cell>
          <cell r="X702">
            <v>7.5167600000000006</v>
          </cell>
        </row>
        <row r="703">
          <cell r="S703">
            <v>0.23</v>
          </cell>
          <cell r="X703">
            <v>7.5271750000000006</v>
          </cell>
        </row>
        <row r="704">
          <cell r="S704">
            <v>0.23</v>
          </cell>
          <cell r="X704">
            <v>7.5330249999999994</v>
          </cell>
        </row>
        <row r="705">
          <cell r="S705">
            <v>0.23</v>
          </cell>
          <cell r="X705">
            <v>7.5402749999999994</v>
          </cell>
        </row>
        <row r="706">
          <cell r="S706">
            <v>0.23</v>
          </cell>
          <cell r="X706">
            <v>7.5525399999999996</v>
          </cell>
        </row>
        <row r="707">
          <cell r="S707">
            <v>0.23</v>
          </cell>
          <cell r="X707">
            <v>7.5611199999999998</v>
          </cell>
        </row>
        <row r="708">
          <cell r="S708">
            <v>0.24</v>
          </cell>
          <cell r="X708">
            <v>7.5671200000000001</v>
          </cell>
        </row>
        <row r="709">
          <cell r="S709">
            <v>0.24</v>
          </cell>
          <cell r="X709">
            <v>7.5736949999999998</v>
          </cell>
        </row>
        <row r="710">
          <cell r="S710">
            <v>0.24</v>
          </cell>
          <cell r="X710">
            <v>7.5848249999999995</v>
          </cell>
        </row>
        <row r="711">
          <cell r="S711">
            <v>0.24</v>
          </cell>
          <cell r="X711">
            <v>7.5983799999999997</v>
          </cell>
        </row>
        <row r="712">
          <cell r="S712">
            <v>0.24</v>
          </cell>
          <cell r="X712">
            <v>7.6139200000000002</v>
          </cell>
        </row>
        <row r="713">
          <cell r="S713">
            <v>0.24</v>
          </cell>
          <cell r="X713">
            <v>7.6258400000000002</v>
          </cell>
        </row>
        <row r="714">
          <cell r="S714">
            <v>0.24</v>
          </cell>
          <cell r="X714">
            <v>7.6440400000000004</v>
          </cell>
        </row>
        <row r="715">
          <cell r="S715">
            <v>0.24</v>
          </cell>
          <cell r="X715">
            <v>7.660075</v>
          </cell>
        </row>
        <row r="716">
          <cell r="S716">
            <v>0.25</v>
          </cell>
          <cell r="X716">
            <v>7.6703850000000005</v>
          </cell>
        </row>
        <row r="717">
          <cell r="S717">
            <v>0.25</v>
          </cell>
          <cell r="X717">
            <v>7.6764700000000001</v>
          </cell>
        </row>
        <row r="718">
          <cell r="S718">
            <v>0.25</v>
          </cell>
          <cell r="X718">
            <v>7.6819300000000004</v>
          </cell>
        </row>
        <row r="719">
          <cell r="S719">
            <v>0.25</v>
          </cell>
          <cell r="X719">
            <v>7.6867999999999999</v>
          </cell>
        </row>
        <row r="720">
          <cell r="S720">
            <v>0.25</v>
          </cell>
          <cell r="X720">
            <v>7.6967650000000001</v>
          </cell>
        </row>
        <row r="721">
          <cell r="S721">
            <v>0.25</v>
          </cell>
          <cell r="X721">
            <v>7.709365</v>
          </cell>
        </row>
        <row r="722">
          <cell r="S722">
            <v>0.25</v>
          </cell>
          <cell r="X722">
            <v>7.7303699999999997</v>
          </cell>
        </row>
        <row r="723">
          <cell r="S723">
            <v>0.25</v>
          </cell>
          <cell r="X723">
            <v>7.7490449999999997</v>
          </cell>
        </row>
        <row r="724">
          <cell r="S724">
            <v>0.25</v>
          </cell>
          <cell r="X724">
            <v>7.7609250000000003</v>
          </cell>
        </row>
        <row r="725">
          <cell r="S725">
            <v>0.25</v>
          </cell>
          <cell r="X725">
            <v>7.7673450000000006</v>
          </cell>
        </row>
        <row r="726">
          <cell r="S726">
            <v>0.26</v>
          </cell>
          <cell r="X726">
            <v>7.7727599999999999</v>
          </cell>
        </row>
        <row r="727">
          <cell r="S727">
            <v>0.26</v>
          </cell>
          <cell r="X727">
            <v>7.7785549999999999</v>
          </cell>
        </row>
        <row r="728">
          <cell r="S728">
            <v>0.26</v>
          </cell>
          <cell r="X728">
            <v>7.7906499999999994</v>
          </cell>
        </row>
        <row r="729">
          <cell r="S729">
            <v>0.26</v>
          </cell>
          <cell r="X729">
            <v>7.80647</v>
          </cell>
        </row>
        <row r="730">
          <cell r="S730">
            <v>0.26</v>
          </cell>
          <cell r="X730">
            <v>7.8161550000000002</v>
          </cell>
        </row>
        <row r="731">
          <cell r="S731">
            <v>0.26</v>
          </cell>
          <cell r="X731">
            <v>7.8221999999999996</v>
          </cell>
        </row>
        <row r="732">
          <cell r="S732">
            <v>0.26</v>
          </cell>
          <cell r="X732">
            <v>7.8259399999999992</v>
          </cell>
        </row>
        <row r="733">
          <cell r="S733">
            <v>0.26</v>
          </cell>
          <cell r="X733">
            <v>7.8307349999999998</v>
          </cell>
        </row>
        <row r="734">
          <cell r="S734">
            <v>0.27</v>
          </cell>
          <cell r="X734">
            <v>7.8383700000000003</v>
          </cell>
        </row>
        <row r="735">
          <cell r="S735">
            <v>0.27</v>
          </cell>
          <cell r="X735">
            <v>7.8488149999999992</v>
          </cell>
        </row>
        <row r="736">
          <cell r="S736">
            <v>0.27</v>
          </cell>
          <cell r="X736">
            <v>7.8610249999999997</v>
          </cell>
        </row>
        <row r="737">
          <cell r="S737">
            <v>0.27</v>
          </cell>
          <cell r="X737">
            <v>7.8803000000000001</v>
          </cell>
        </row>
        <row r="738">
          <cell r="S738">
            <v>0.27</v>
          </cell>
          <cell r="X738">
            <v>7.9074799999999996</v>
          </cell>
        </row>
        <row r="739">
          <cell r="S739">
            <v>0.27</v>
          </cell>
          <cell r="X739">
            <v>7.9224100000000002</v>
          </cell>
        </row>
        <row r="740">
          <cell r="S740">
            <v>0.27</v>
          </cell>
          <cell r="X740">
            <v>7.9333400000000003</v>
          </cell>
        </row>
        <row r="741">
          <cell r="S741">
            <v>0.27</v>
          </cell>
          <cell r="X741">
            <v>7.9410350000000003</v>
          </cell>
        </row>
        <row r="742">
          <cell r="S742">
            <v>0.27</v>
          </cell>
          <cell r="X742">
            <v>7.9520049999999998</v>
          </cell>
        </row>
        <row r="743">
          <cell r="S743">
            <v>0.27</v>
          </cell>
          <cell r="X743">
            <v>7.9809999999999999</v>
          </cell>
        </row>
        <row r="744">
          <cell r="S744">
            <v>0.27</v>
          </cell>
          <cell r="X744">
            <v>8.0172650000000001</v>
          </cell>
        </row>
        <row r="745">
          <cell r="S745">
            <v>0.27</v>
          </cell>
          <cell r="X745">
            <v>8.0381999999999998</v>
          </cell>
        </row>
        <row r="746">
          <cell r="S746">
            <v>0.28000000000000003</v>
          </cell>
          <cell r="X746">
            <v>8.0526400000000002</v>
          </cell>
        </row>
        <row r="747">
          <cell r="S747">
            <v>0.28000000000000003</v>
          </cell>
          <cell r="X747">
            <v>8.0638500000000004</v>
          </cell>
        </row>
        <row r="748">
          <cell r="S748">
            <v>0.28000000000000003</v>
          </cell>
          <cell r="X748">
            <v>8.0786649999999991</v>
          </cell>
        </row>
        <row r="749">
          <cell r="S749">
            <v>0.28000000000000003</v>
          </cell>
          <cell r="X749">
            <v>8.1096699999999995</v>
          </cell>
        </row>
        <row r="750">
          <cell r="S750">
            <v>0.28000000000000003</v>
          </cell>
          <cell r="X750">
            <v>8.1314650000000004</v>
          </cell>
        </row>
        <row r="751">
          <cell r="S751">
            <v>0.28000000000000003</v>
          </cell>
          <cell r="X751">
            <v>8.1420200000000005</v>
          </cell>
        </row>
        <row r="752">
          <cell r="S752">
            <v>0.28000000000000003</v>
          </cell>
          <cell r="X752">
            <v>8.1510649999999991</v>
          </cell>
        </row>
        <row r="753">
          <cell r="S753">
            <v>0.28000000000000003</v>
          </cell>
          <cell r="X753">
            <v>8.1577599999999997</v>
          </cell>
        </row>
        <row r="754">
          <cell r="S754">
            <v>0.28999999999999998</v>
          </cell>
          <cell r="X754">
            <v>8.1635349999999995</v>
          </cell>
        </row>
        <row r="755">
          <cell r="S755">
            <v>0.28999999999999998</v>
          </cell>
          <cell r="X755">
            <v>8.1682000000000006</v>
          </cell>
        </row>
        <row r="756">
          <cell r="S756">
            <v>0.28999999999999998</v>
          </cell>
          <cell r="X756">
            <v>8.1723649999999992</v>
          </cell>
        </row>
        <row r="757">
          <cell r="S757">
            <v>0.28999999999999998</v>
          </cell>
          <cell r="X757">
            <v>8.1746750000000006</v>
          </cell>
        </row>
        <row r="758">
          <cell r="S758">
            <v>0.28999999999999998</v>
          </cell>
          <cell r="X758">
            <v>8.1752599999999997</v>
          </cell>
        </row>
        <row r="759">
          <cell r="S759">
            <v>0.28999999999999998</v>
          </cell>
          <cell r="X759">
            <v>8.1751950000000004</v>
          </cell>
        </row>
        <row r="760">
          <cell r="S760">
            <v>0.28999999999999998</v>
          </cell>
          <cell r="X760">
            <v>8.1782199999999996</v>
          </cell>
        </row>
        <row r="761">
          <cell r="S761">
            <v>0.28999999999999998</v>
          </cell>
          <cell r="X761">
            <v>8.1797149999999998</v>
          </cell>
        </row>
        <row r="762">
          <cell r="S762">
            <v>0.28999999999999998</v>
          </cell>
          <cell r="X762">
            <v>8.1818450000000009</v>
          </cell>
        </row>
        <row r="763">
          <cell r="S763">
            <v>0.28999999999999998</v>
          </cell>
          <cell r="X763">
            <v>8.1820249999999994</v>
          </cell>
        </row>
        <row r="764">
          <cell r="S764">
            <v>0.3</v>
          </cell>
          <cell r="X764">
            <v>8.1826150000000002</v>
          </cell>
        </row>
        <row r="765">
          <cell r="S765">
            <v>0.3</v>
          </cell>
          <cell r="X765">
            <v>8.2142900000000001</v>
          </cell>
        </row>
        <row r="766">
          <cell r="S766">
            <v>0.3</v>
          </cell>
          <cell r="X766">
            <v>8.3130499999999987</v>
          </cell>
        </row>
        <row r="767">
          <cell r="S767">
            <v>0.3</v>
          </cell>
          <cell r="X767">
            <v>8.3639150000000004</v>
          </cell>
        </row>
        <row r="768">
          <cell r="S768">
            <v>0.3</v>
          </cell>
          <cell r="X768">
            <v>8.3771950000000004</v>
          </cell>
        </row>
        <row r="769">
          <cell r="S769">
            <v>0.3</v>
          </cell>
          <cell r="X769">
            <v>8.3844950000000011</v>
          </cell>
        </row>
        <row r="770">
          <cell r="S770">
            <v>0.3</v>
          </cell>
          <cell r="X770">
            <v>8.3957800000000002</v>
          </cell>
        </row>
        <row r="771">
          <cell r="S771">
            <v>0.3</v>
          </cell>
          <cell r="X771">
            <v>8.4016950000000001</v>
          </cell>
        </row>
        <row r="772">
          <cell r="S772">
            <v>0.3</v>
          </cell>
          <cell r="X772">
            <v>8.4029699999999998</v>
          </cell>
        </row>
        <row r="773">
          <cell r="S773">
            <v>0.3</v>
          </cell>
          <cell r="X773">
            <v>8.39513</v>
          </cell>
        </row>
        <row r="774">
          <cell r="S774">
            <v>0.3</v>
          </cell>
          <cell r="X774">
            <v>8.3903750000000006</v>
          </cell>
        </row>
        <row r="775">
          <cell r="S775">
            <v>0.3</v>
          </cell>
          <cell r="X775">
            <v>8.3838449999999991</v>
          </cell>
        </row>
        <row r="776">
          <cell r="S776">
            <v>0.3</v>
          </cell>
          <cell r="X776">
            <v>8.3773250000000008</v>
          </cell>
        </row>
        <row r="777">
          <cell r="S777">
            <v>0.3</v>
          </cell>
          <cell r="X777">
            <v>8.3712250000000008</v>
          </cell>
        </row>
        <row r="778">
          <cell r="S778">
            <v>0.31</v>
          </cell>
          <cell r="X778">
            <v>8.3664249999999996</v>
          </cell>
        </row>
        <row r="779">
          <cell r="S779">
            <v>0.31</v>
          </cell>
          <cell r="X779">
            <v>8.3588199999999997</v>
          </cell>
        </row>
        <row r="780">
          <cell r="S780">
            <v>0.31</v>
          </cell>
          <cell r="X780">
            <v>8.3556049999999988</v>
          </cell>
        </row>
        <row r="781">
          <cell r="S781">
            <v>0.31</v>
          </cell>
          <cell r="X781">
            <v>8.3514500000000016</v>
          </cell>
        </row>
        <row r="782">
          <cell r="S782">
            <v>0.31</v>
          </cell>
          <cell r="X782">
            <v>8.3471550000000008</v>
          </cell>
        </row>
        <row r="783">
          <cell r="S783">
            <v>0.31</v>
          </cell>
          <cell r="X783">
            <v>8.3444249999999993</v>
          </cell>
        </row>
        <row r="784">
          <cell r="S784">
            <v>0.31</v>
          </cell>
          <cell r="X784">
            <v>8.3405699999999996</v>
          </cell>
        </row>
        <row r="785">
          <cell r="S785">
            <v>0.31</v>
          </cell>
          <cell r="X785">
            <v>8.3361350000000005</v>
          </cell>
        </row>
        <row r="786">
          <cell r="S786">
            <v>0.31</v>
          </cell>
          <cell r="X786">
            <v>8.338004999999999</v>
          </cell>
        </row>
        <row r="787">
          <cell r="S787">
            <v>0.31</v>
          </cell>
          <cell r="X787">
            <v>8.3568999999999996</v>
          </cell>
        </row>
        <row r="788">
          <cell r="S788">
            <v>0.31</v>
          </cell>
          <cell r="X788">
            <v>8.374229999999999</v>
          </cell>
        </row>
        <row r="789">
          <cell r="S789">
            <v>0.31</v>
          </cell>
          <cell r="X789">
            <v>8.3838399999999993</v>
          </cell>
        </row>
        <row r="790">
          <cell r="S790">
            <v>0.31</v>
          </cell>
          <cell r="X790">
            <v>8.3928899999999995</v>
          </cell>
        </row>
        <row r="791">
          <cell r="S791">
            <v>0.31</v>
          </cell>
          <cell r="X791">
            <v>8.4153599999999997</v>
          </cell>
        </row>
        <row r="792">
          <cell r="S792">
            <v>0.31</v>
          </cell>
          <cell r="X792">
            <v>8.4388950000000005</v>
          </cell>
        </row>
        <row r="793">
          <cell r="S793">
            <v>0.31</v>
          </cell>
          <cell r="X793">
            <v>8.4497299999999989</v>
          </cell>
        </row>
        <row r="794">
          <cell r="S794">
            <v>0.31</v>
          </cell>
          <cell r="X794">
            <v>8.4556100000000001</v>
          </cell>
        </row>
        <row r="795">
          <cell r="S795">
            <v>0.31</v>
          </cell>
          <cell r="X795">
            <v>8.457180000000001</v>
          </cell>
        </row>
        <row r="796">
          <cell r="S796">
            <v>0.31</v>
          </cell>
          <cell r="X796">
            <v>8.4622900000000012</v>
          </cell>
        </row>
        <row r="797">
          <cell r="S797">
            <v>0.31</v>
          </cell>
          <cell r="X797">
            <v>8.4716500000000003</v>
          </cell>
        </row>
        <row r="798">
          <cell r="S798">
            <v>0.31</v>
          </cell>
          <cell r="X798">
            <v>8.4830649999999999</v>
          </cell>
        </row>
        <row r="799">
          <cell r="S799">
            <v>0.31</v>
          </cell>
          <cell r="X799">
            <v>8.491225</v>
          </cell>
        </row>
        <row r="800">
          <cell r="S800">
            <v>0.31</v>
          </cell>
          <cell r="X800">
            <v>8.4975300000000011</v>
          </cell>
        </row>
        <row r="801">
          <cell r="S801">
            <v>0.31</v>
          </cell>
          <cell r="X801">
            <v>8.5004050000000007</v>
          </cell>
        </row>
        <row r="802">
          <cell r="S802">
            <v>0.31</v>
          </cell>
          <cell r="X802">
            <v>8.5055700000000005</v>
          </cell>
        </row>
        <row r="803">
          <cell r="S803">
            <v>0.31</v>
          </cell>
          <cell r="X803">
            <v>8.5084900000000001</v>
          </cell>
        </row>
        <row r="804">
          <cell r="S804">
            <v>0.31</v>
          </cell>
          <cell r="X804">
            <v>8.5134100000000004</v>
          </cell>
        </row>
        <row r="805">
          <cell r="S805">
            <v>0.31</v>
          </cell>
          <cell r="X805">
            <v>8.5172500000000007</v>
          </cell>
        </row>
        <row r="806">
          <cell r="S806">
            <v>0.32</v>
          </cell>
          <cell r="X806">
            <v>8.5298600000000011</v>
          </cell>
        </row>
        <row r="807">
          <cell r="S807">
            <v>0.32</v>
          </cell>
          <cell r="X807">
            <v>8.5434950000000001</v>
          </cell>
        </row>
        <row r="808">
          <cell r="S808">
            <v>0.32</v>
          </cell>
          <cell r="X808">
            <v>8.556025</v>
          </cell>
        </row>
        <row r="809">
          <cell r="S809">
            <v>0.32</v>
          </cell>
          <cell r="X809">
            <v>8.5726849999999999</v>
          </cell>
        </row>
        <row r="810">
          <cell r="S810">
            <v>0.32</v>
          </cell>
          <cell r="X810">
            <v>8.5943250000000013</v>
          </cell>
        </row>
        <row r="811">
          <cell r="S811">
            <v>0.32</v>
          </cell>
          <cell r="X811">
            <v>8.6101499999999991</v>
          </cell>
        </row>
        <row r="812">
          <cell r="S812">
            <v>0.32</v>
          </cell>
          <cell r="X812">
            <v>8.62012</v>
          </cell>
        </row>
        <row r="813">
          <cell r="S813">
            <v>0.32</v>
          </cell>
          <cell r="X813">
            <v>8.6280400000000004</v>
          </cell>
        </row>
        <row r="814">
          <cell r="S814">
            <v>0.32</v>
          </cell>
          <cell r="X814">
            <v>8.635114999999999</v>
          </cell>
        </row>
        <row r="815">
          <cell r="S815">
            <v>0.32</v>
          </cell>
          <cell r="X815">
            <v>8.63931</v>
          </cell>
        </row>
        <row r="816">
          <cell r="S816">
            <v>0.32</v>
          </cell>
          <cell r="X816">
            <v>8.6437150000000003</v>
          </cell>
        </row>
        <row r="817">
          <cell r="S817">
            <v>0.32</v>
          </cell>
          <cell r="X817">
            <v>8.6449249999999989</v>
          </cell>
        </row>
        <row r="818">
          <cell r="S818">
            <v>0.32</v>
          </cell>
          <cell r="X818">
            <v>8.6545699999999997</v>
          </cell>
        </row>
        <row r="819">
          <cell r="S819">
            <v>0.32</v>
          </cell>
          <cell r="X819">
            <v>8.6671449999999997</v>
          </cell>
        </row>
        <row r="820">
          <cell r="S820">
            <v>0.32</v>
          </cell>
          <cell r="X820">
            <v>8.6766000000000005</v>
          </cell>
        </row>
        <row r="821">
          <cell r="S821">
            <v>0.32</v>
          </cell>
          <cell r="X821">
            <v>8.6824699999999986</v>
          </cell>
        </row>
        <row r="822">
          <cell r="S822">
            <v>0.32</v>
          </cell>
          <cell r="X822">
            <v>8.6931200000000004</v>
          </cell>
        </row>
        <row r="823">
          <cell r="S823">
            <v>0.32</v>
          </cell>
          <cell r="X823">
            <v>8.7146699999999999</v>
          </cell>
        </row>
        <row r="824">
          <cell r="S824">
            <v>0.32</v>
          </cell>
          <cell r="X824">
            <v>8.7359650000000002</v>
          </cell>
        </row>
        <row r="825">
          <cell r="S825">
            <v>0.32</v>
          </cell>
          <cell r="X825">
            <v>8.7529950000000003</v>
          </cell>
        </row>
        <row r="826">
          <cell r="S826">
            <v>0.32</v>
          </cell>
          <cell r="X826">
            <v>8.7643599999999999</v>
          </cell>
        </row>
        <row r="827">
          <cell r="S827">
            <v>0.32</v>
          </cell>
          <cell r="X827">
            <v>8.7713000000000001</v>
          </cell>
        </row>
        <row r="828">
          <cell r="S828">
            <v>0.33</v>
          </cell>
          <cell r="X828">
            <v>8.7769249999999985</v>
          </cell>
        </row>
        <row r="829">
          <cell r="S829">
            <v>0.33</v>
          </cell>
          <cell r="X829">
            <v>8.7811299999999992</v>
          </cell>
        </row>
        <row r="830">
          <cell r="S830">
            <v>0.33</v>
          </cell>
          <cell r="X830">
            <v>8.7875499999999995</v>
          </cell>
        </row>
        <row r="831">
          <cell r="S831">
            <v>0.33</v>
          </cell>
          <cell r="X831">
            <v>8.8029250000000001</v>
          </cell>
        </row>
        <row r="832">
          <cell r="S832">
            <v>0.33</v>
          </cell>
          <cell r="X832">
            <v>8.8194150000000011</v>
          </cell>
        </row>
        <row r="833">
          <cell r="S833">
            <v>0.33</v>
          </cell>
          <cell r="X833">
            <v>8.8296550000000007</v>
          </cell>
        </row>
        <row r="834">
          <cell r="S834">
            <v>0.33</v>
          </cell>
          <cell r="X834">
            <v>8.8382849999999991</v>
          </cell>
        </row>
        <row r="835">
          <cell r="S835">
            <v>0.33</v>
          </cell>
          <cell r="X835">
            <v>8.8430350000000004</v>
          </cell>
        </row>
        <row r="836">
          <cell r="S836">
            <v>0.33</v>
          </cell>
          <cell r="X836">
            <v>8.849145</v>
          </cell>
        </row>
        <row r="837">
          <cell r="S837">
            <v>0.33</v>
          </cell>
          <cell r="X837">
            <v>8.8616799999999998</v>
          </cell>
        </row>
        <row r="838">
          <cell r="S838">
            <v>0.33</v>
          </cell>
          <cell r="X838">
            <v>8.8925849999999986</v>
          </cell>
        </row>
        <row r="839">
          <cell r="S839">
            <v>0.33</v>
          </cell>
          <cell r="X839">
            <v>8.9122050000000002</v>
          </cell>
        </row>
        <row r="840">
          <cell r="S840">
            <v>0.33</v>
          </cell>
          <cell r="X840">
            <v>8.9254549999999995</v>
          </cell>
        </row>
        <row r="841">
          <cell r="S841">
            <v>0.33</v>
          </cell>
          <cell r="X841">
            <v>8.9358500000000003</v>
          </cell>
        </row>
        <row r="842">
          <cell r="S842">
            <v>0.34</v>
          </cell>
          <cell r="X842">
            <v>8.9416200000000003</v>
          </cell>
        </row>
        <row r="843">
          <cell r="S843">
            <v>0.34</v>
          </cell>
          <cell r="X843">
            <v>8.946254999999999</v>
          </cell>
        </row>
        <row r="844">
          <cell r="S844">
            <v>0.34</v>
          </cell>
          <cell r="X844">
            <v>8.9516000000000009</v>
          </cell>
        </row>
        <row r="845">
          <cell r="S845">
            <v>0.34</v>
          </cell>
          <cell r="X845">
            <v>8.953595</v>
          </cell>
        </row>
        <row r="846">
          <cell r="S846">
            <v>0.34</v>
          </cell>
          <cell r="X846">
            <v>8.9561150000000005</v>
          </cell>
        </row>
        <row r="847">
          <cell r="S847">
            <v>0.34</v>
          </cell>
          <cell r="X847">
            <v>8.9570450000000008</v>
          </cell>
        </row>
        <row r="848">
          <cell r="S848">
            <v>0.34</v>
          </cell>
          <cell r="X848">
            <v>8.9599200000000003</v>
          </cell>
        </row>
        <row r="849">
          <cell r="S849">
            <v>0.34</v>
          </cell>
          <cell r="X849">
            <v>8.9607099999999988</v>
          </cell>
        </row>
        <row r="850">
          <cell r="S850">
            <v>0.34</v>
          </cell>
          <cell r="X850">
            <v>8.9634850000000004</v>
          </cell>
        </row>
        <row r="851">
          <cell r="S851">
            <v>0.34</v>
          </cell>
          <cell r="X851">
            <v>8.9644050000000011</v>
          </cell>
        </row>
        <row r="852">
          <cell r="S852">
            <v>0.34</v>
          </cell>
          <cell r="X852">
            <v>8.9752999999999989</v>
          </cell>
        </row>
        <row r="853">
          <cell r="S853">
            <v>0.34</v>
          </cell>
          <cell r="X853">
            <v>8.9990450000000006</v>
          </cell>
        </row>
        <row r="854">
          <cell r="S854">
            <v>0.34</v>
          </cell>
          <cell r="X854">
            <v>9.0147750000000002</v>
          </cell>
        </row>
        <row r="855">
          <cell r="S855">
            <v>0.34</v>
          </cell>
          <cell r="X855">
            <v>9.0238150000000008</v>
          </cell>
        </row>
        <row r="856">
          <cell r="S856">
            <v>0.34</v>
          </cell>
          <cell r="X856">
            <v>9.0309299999999997</v>
          </cell>
        </row>
        <row r="857">
          <cell r="S857">
            <v>0.34</v>
          </cell>
          <cell r="X857">
            <v>9.0348250000000014</v>
          </cell>
        </row>
        <row r="858">
          <cell r="S858">
            <v>0.34</v>
          </cell>
          <cell r="X858">
            <v>9.0385600000000004</v>
          </cell>
        </row>
        <row r="859">
          <cell r="S859">
            <v>0.34</v>
          </cell>
          <cell r="X859">
            <v>9.0407049999999991</v>
          </cell>
        </row>
        <row r="860">
          <cell r="S860">
            <v>0.35</v>
          </cell>
          <cell r="X860">
            <v>9.0442599999999995</v>
          </cell>
        </row>
        <row r="861">
          <cell r="S861">
            <v>0.35</v>
          </cell>
          <cell r="X861">
            <v>9.0492950000000008</v>
          </cell>
        </row>
        <row r="862">
          <cell r="S862">
            <v>0.35</v>
          </cell>
          <cell r="X862">
            <v>9.0672949999999997</v>
          </cell>
        </row>
        <row r="863">
          <cell r="S863">
            <v>0.35</v>
          </cell>
          <cell r="X863">
            <v>9.0823</v>
          </cell>
        </row>
        <row r="864">
          <cell r="S864">
            <v>0.35</v>
          </cell>
          <cell r="X864">
            <v>9.1024899999999995</v>
          </cell>
        </row>
        <row r="865">
          <cell r="S865">
            <v>0.35</v>
          </cell>
          <cell r="X865">
            <v>9.1282099999999993</v>
          </cell>
        </row>
        <row r="866">
          <cell r="S866">
            <v>0.35</v>
          </cell>
          <cell r="X866">
            <v>9.1616550000000014</v>
          </cell>
        </row>
        <row r="867">
          <cell r="S867">
            <v>0.35</v>
          </cell>
          <cell r="X867">
            <v>9.1851200000000013</v>
          </cell>
        </row>
        <row r="868">
          <cell r="S868">
            <v>0.35</v>
          </cell>
          <cell r="X868">
            <v>9.1993050000000007</v>
          </cell>
        </row>
        <row r="869">
          <cell r="S869">
            <v>0.35</v>
          </cell>
          <cell r="X869">
            <v>9.2095400000000005</v>
          </cell>
        </row>
        <row r="870">
          <cell r="S870">
            <v>0.35</v>
          </cell>
          <cell r="X870">
            <v>9.2164999999999999</v>
          </cell>
        </row>
        <row r="871">
          <cell r="S871">
            <v>0.35</v>
          </cell>
          <cell r="X871">
            <v>9.2204699999999988</v>
          </cell>
        </row>
        <row r="872">
          <cell r="S872">
            <v>0.35</v>
          </cell>
          <cell r="X872">
            <v>9.2266399999999997</v>
          </cell>
        </row>
        <row r="873">
          <cell r="S873">
            <v>0.35</v>
          </cell>
          <cell r="X873">
            <v>9.2302850000000003</v>
          </cell>
        </row>
        <row r="874">
          <cell r="S874">
            <v>0.36</v>
          </cell>
          <cell r="X874">
            <v>9.2462199999999992</v>
          </cell>
        </row>
        <row r="875">
          <cell r="S875">
            <v>0.36</v>
          </cell>
          <cell r="X875">
            <v>9.2619550000000004</v>
          </cell>
        </row>
        <row r="876">
          <cell r="S876">
            <v>0.36</v>
          </cell>
          <cell r="X876">
            <v>9.2701550000000008</v>
          </cell>
        </row>
        <row r="877">
          <cell r="S877">
            <v>0.36</v>
          </cell>
          <cell r="X877">
            <v>9.27623</v>
          </cell>
        </row>
        <row r="878">
          <cell r="S878">
            <v>0.36</v>
          </cell>
          <cell r="X878">
            <v>9.2803250000000013</v>
          </cell>
        </row>
        <row r="879">
          <cell r="S879">
            <v>0.36</v>
          </cell>
          <cell r="X879">
            <v>9.2831849999999996</v>
          </cell>
        </row>
        <row r="880">
          <cell r="S880">
            <v>0.36</v>
          </cell>
          <cell r="X880">
            <v>9.2873600000000014</v>
          </cell>
        </row>
        <row r="881">
          <cell r="S881">
            <v>0.36</v>
          </cell>
          <cell r="X881">
            <v>9.2893849999999993</v>
          </cell>
        </row>
        <row r="882">
          <cell r="S882">
            <v>0.36</v>
          </cell>
          <cell r="X882">
            <v>9.2925499999999985</v>
          </cell>
        </row>
        <row r="883">
          <cell r="S883">
            <v>0.36</v>
          </cell>
          <cell r="X883">
            <v>9.3033199999999994</v>
          </cell>
        </row>
        <row r="884">
          <cell r="S884">
            <v>0.36</v>
          </cell>
          <cell r="X884">
            <v>9.3175150000000002</v>
          </cell>
        </row>
        <row r="885">
          <cell r="S885">
            <v>0.36</v>
          </cell>
          <cell r="X885">
            <v>9.3295849999999998</v>
          </cell>
        </row>
        <row r="886">
          <cell r="S886">
            <v>0.36</v>
          </cell>
          <cell r="X886">
            <v>9.3407499999999999</v>
          </cell>
        </row>
        <row r="887">
          <cell r="S887">
            <v>0.36</v>
          </cell>
          <cell r="X887">
            <v>9.3448899999999995</v>
          </cell>
        </row>
        <row r="888">
          <cell r="S888">
            <v>0.36</v>
          </cell>
          <cell r="X888">
            <v>9.3499549999999996</v>
          </cell>
        </row>
        <row r="889">
          <cell r="S889">
            <v>0.36</v>
          </cell>
          <cell r="X889">
            <v>9.3518600000000003</v>
          </cell>
        </row>
        <row r="890">
          <cell r="S890">
            <v>0.36</v>
          </cell>
          <cell r="X890">
            <v>9.35623</v>
          </cell>
        </row>
        <row r="891">
          <cell r="S891">
            <v>0.36</v>
          </cell>
          <cell r="X891">
            <v>9.3641550000000002</v>
          </cell>
        </row>
        <row r="892">
          <cell r="S892">
            <v>0.36</v>
          </cell>
          <cell r="X892">
            <v>9.3810450000000003</v>
          </cell>
        </row>
        <row r="893">
          <cell r="S893">
            <v>0.36</v>
          </cell>
          <cell r="X893">
            <v>9.4134550000000008</v>
          </cell>
        </row>
        <row r="894">
          <cell r="S894">
            <v>0.36</v>
          </cell>
          <cell r="X894">
            <v>9.4361550000000012</v>
          </cell>
        </row>
        <row r="895">
          <cell r="S895">
            <v>0.36</v>
          </cell>
          <cell r="X895">
            <v>9.4482700000000008</v>
          </cell>
        </row>
        <row r="896">
          <cell r="S896">
            <v>0.37</v>
          </cell>
          <cell r="X896">
            <v>9.4588600000000014</v>
          </cell>
        </row>
        <row r="897">
          <cell r="S897">
            <v>0.37</v>
          </cell>
          <cell r="X897">
            <v>9.4658250000000006</v>
          </cell>
        </row>
        <row r="898">
          <cell r="S898">
            <v>0.37</v>
          </cell>
          <cell r="X898">
            <v>9.4747299999999992</v>
          </cell>
        </row>
        <row r="899">
          <cell r="S899">
            <v>0.37</v>
          </cell>
          <cell r="X899">
            <v>9.504014999999999</v>
          </cell>
        </row>
        <row r="900">
          <cell r="S900">
            <v>0.37</v>
          </cell>
          <cell r="X900">
            <v>9.52562</v>
          </cell>
        </row>
        <row r="901">
          <cell r="S901">
            <v>0.37</v>
          </cell>
          <cell r="X901">
            <v>9.5394649999999999</v>
          </cell>
        </row>
        <row r="902">
          <cell r="S902">
            <v>0.37</v>
          </cell>
          <cell r="X902">
            <v>9.5467849999999999</v>
          </cell>
        </row>
        <row r="903">
          <cell r="S903">
            <v>0.37</v>
          </cell>
          <cell r="X903">
            <v>9.5537399999999995</v>
          </cell>
        </row>
        <row r="904">
          <cell r="S904">
            <v>0.37</v>
          </cell>
          <cell r="X904">
            <v>9.5578500000000002</v>
          </cell>
        </row>
        <row r="905">
          <cell r="S905">
            <v>0.37</v>
          </cell>
          <cell r="X905">
            <v>9.5616450000000004</v>
          </cell>
        </row>
        <row r="906">
          <cell r="S906">
            <v>0.37</v>
          </cell>
          <cell r="X906">
            <v>9.5627700000000004</v>
          </cell>
        </row>
        <row r="907">
          <cell r="S907">
            <v>0.37</v>
          </cell>
          <cell r="X907">
            <v>9.5652299999999997</v>
          </cell>
        </row>
        <row r="908">
          <cell r="S908">
            <v>0.37</v>
          </cell>
          <cell r="X908">
            <v>9.5674599999999987</v>
          </cell>
        </row>
        <row r="909">
          <cell r="S909">
            <v>0.37</v>
          </cell>
          <cell r="X909">
            <v>9.5683600000000002</v>
          </cell>
        </row>
        <row r="910">
          <cell r="S910">
            <v>0.37</v>
          </cell>
          <cell r="X910">
            <v>9.5691950000000006</v>
          </cell>
        </row>
        <row r="911">
          <cell r="S911">
            <v>0.38</v>
          </cell>
          <cell r="X911">
            <v>9.5706150000000001</v>
          </cell>
        </row>
        <row r="912">
          <cell r="S912">
            <v>0.38</v>
          </cell>
          <cell r="X912">
            <v>9.5725300000000004</v>
          </cell>
        </row>
        <row r="913">
          <cell r="S913">
            <v>0.38</v>
          </cell>
          <cell r="X913">
            <v>9.573105</v>
          </cell>
        </row>
        <row r="914">
          <cell r="S914">
            <v>0.38</v>
          </cell>
          <cell r="X914">
            <v>9.5839350000000003</v>
          </cell>
        </row>
        <row r="915">
          <cell r="S915">
            <v>0.38</v>
          </cell>
          <cell r="X915">
            <v>9.6118250000000014</v>
          </cell>
        </row>
        <row r="916">
          <cell r="S916">
            <v>0.38</v>
          </cell>
          <cell r="X916">
            <v>9.6307000000000009</v>
          </cell>
        </row>
        <row r="917">
          <cell r="S917">
            <v>0.38</v>
          </cell>
          <cell r="X917">
            <v>9.6422450000000008</v>
          </cell>
        </row>
        <row r="918">
          <cell r="S918">
            <v>0.38</v>
          </cell>
          <cell r="X918">
            <v>9.7050099999999997</v>
          </cell>
        </row>
        <row r="919">
          <cell r="S919">
            <v>0.38</v>
          </cell>
          <cell r="X919">
            <v>9.7713850000000004</v>
          </cell>
        </row>
        <row r="920">
          <cell r="S920">
            <v>0.38</v>
          </cell>
          <cell r="X920">
            <v>9.8083549999999988</v>
          </cell>
        </row>
        <row r="921">
          <cell r="S921">
            <v>0.38</v>
          </cell>
          <cell r="X921">
            <v>9.8283500000000004</v>
          </cell>
        </row>
        <row r="922">
          <cell r="S922">
            <v>0.38</v>
          </cell>
          <cell r="X922">
            <v>9.8398799999999991</v>
          </cell>
        </row>
        <row r="923">
          <cell r="S923">
            <v>0.39</v>
          </cell>
          <cell r="X923">
            <v>9.84558</v>
          </cell>
        </row>
        <row r="924">
          <cell r="S924">
            <v>0.39</v>
          </cell>
          <cell r="X924">
            <v>9.8519100000000002</v>
          </cell>
        </row>
        <row r="925">
          <cell r="S925">
            <v>0.39</v>
          </cell>
          <cell r="X925">
            <v>9.8541849999999993</v>
          </cell>
        </row>
        <row r="926">
          <cell r="S926">
            <v>0.39</v>
          </cell>
          <cell r="X926">
            <v>9.8572249999999997</v>
          </cell>
        </row>
        <row r="927">
          <cell r="S927">
            <v>0.39</v>
          </cell>
          <cell r="X927">
            <v>9.8598649999999992</v>
          </cell>
        </row>
        <row r="928">
          <cell r="S928">
            <v>0.39</v>
          </cell>
          <cell r="X928">
            <v>9.864510000000001</v>
          </cell>
        </row>
        <row r="929">
          <cell r="S929">
            <v>0.39</v>
          </cell>
          <cell r="X929">
            <v>9.868075000000001</v>
          </cell>
        </row>
        <row r="930">
          <cell r="S930">
            <v>0.39</v>
          </cell>
          <cell r="X930">
            <v>9.8694400000000009</v>
          </cell>
        </row>
        <row r="931">
          <cell r="S931">
            <v>0.39</v>
          </cell>
          <cell r="X931">
            <v>9.8701150000000002</v>
          </cell>
        </row>
        <row r="932">
          <cell r="S932">
            <v>0.39</v>
          </cell>
          <cell r="X932">
            <v>9.8716000000000008</v>
          </cell>
        </row>
        <row r="933">
          <cell r="S933">
            <v>0.39</v>
          </cell>
          <cell r="X933">
            <v>9.8712949999999999</v>
          </cell>
        </row>
        <row r="934">
          <cell r="S934">
            <v>0.39</v>
          </cell>
          <cell r="X934">
            <v>9.8712400000000002</v>
          </cell>
        </row>
        <row r="935">
          <cell r="S935">
            <v>0.39</v>
          </cell>
          <cell r="X935">
            <v>9.8723399999999994</v>
          </cell>
        </row>
        <row r="936">
          <cell r="S936">
            <v>0.39</v>
          </cell>
          <cell r="X936">
            <v>9.8755849999999992</v>
          </cell>
        </row>
        <row r="937">
          <cell r="S937">
            <v>0.39</v>
          </cell>
          <cell r="X937">
            <v>9.8867000000000012</v>
          </cell>
        </row>
        <row r="938">
          <cell r="S938">
            <v>0.39</v>
          </cell>
          <cell r="X938">
            <v>9.8944100000000006</v>
          </cell>
        </row>
        <row r="939">
          <cell r="S939">
            <v>0.4</v>
          </cell>
          <cell r="X939">
            <v>9.8982749999999999</v>
          </cell>
        </row>
        <row r="940">
          <cell r="S940">
            <v>0.4</v>
          </cell>
          <cell r="X940">
            <v>9.9030649999999998</v>
          </cell>
        </row>
        <row r="941">
          <cell r="S941">
            <v>0.4</v>
          </cell>
          <cell r="X941">
            <v>9.9068299999999994</v>
          </cell>
        </row>
        <row r="942">
          <cell r="S942">
            <v>0.4</v>
          </cell>
          <cell r="X942">
            <v>9.9262199999999989</v>
          </cell>
        </row>
        <row r="943">
          <cell r="S943">
            <v>0.4</v>
          </cell>
          <cell r="X943">
            <v>9.9385349999999999</v>
          </cell>
        </row>
        <row r="944">
          <cell r="S944">
            <v>0.4</v>
          </cell>
          <cell r="X944">
            <v>9.945450000000001</v>
          </cell>
        </row>
        <row r="945">
          <cell r="S945">
            <v>0.4</v>
          </cell>
          <cell r="X945">
            <v>9.9510550000000002</v>
          </cell>
        </row>
        <row r="946">
          <cell r="S946">
            <v>0.4</v>
          </cell>
          <cell r="X946">
            <v>9.9557850000000006</v>
          </cell>
        </row>
        <row r="947">
          <cell r="S947">
            <v>0.4</v>
          </cell>
          <cell r="X947">
            <v>9.958965000000001</v>
          </cell>
        </row>
        <row r="948">
          <cell r="S948">
            <v>0.4</v>
          </cell>
          <cell r="X948">
            <v>9.9667649999999988</v>
          </cell>
        </row>
        <row r="949">
          <cell r="S949">
            <v>0.4</v>
          </cell>
          <cell r="X949">
            <v>9.9814699999999998</v>
          </cell>
        </row>
        <row r="950">
          <cell r="S950">
            <v>0.4</v>
          </cell>
          <cell r="X950">
            <v>9.9955049999999996</v>
          </cell>
        </row>
        <row r="951">
          <cell r="S951">
            <v>0.4</v>
          </cell>
          <cell r="X951">
            <v>10.018735000000001</v>
          </cell>
        </row>
        <row r="952">
          <cell r="S952">
            <v>0.4</v>
          </cell>
          <cell r="X952">
            <v>10.045455</v>
          </cell>
        </row>
        <row r="953">
          <cell r="S953">
            <v>0.4</v>
          </cell>
          <cell r="X953">
            <v>10.063319999999999</v>
          </cell>
        </row>
        <row r="954">
          <cell r="S954">
            <v>0.4</v>
          </cell>
          <cell r="X954">
            <v>10.07499</v>
          </cell>
        </row>
        <row r="955">
          <cell r="S955">
            <v>0.4</v>
          </cell>
          <cell r="X955">
            <v>10.08498</v>
          </cell>
        </row>
        <row r="956">
          <cell r="S956">
            <v>0.4</v>
          </cell>
          <cell r="X956">
            <v>10.096625</v>
          </cell>
        </row>
        <row r="957">
          <cell r="S957">
            <v>0.41</v>
          </cell>
          <cell r="X957">
            <v>10.105465000000001</v>
          </cell>
        </row>
        <row r="958">
          <cell r="S958">
            <v>0.41</v>
          </cell>
          <cell r="X958">
            <v>10.109354999999999</v>
          </cell>
        </row>
        <row r="959">
          <cell r="S959">
            <v>0.41</v>
          </cell>
          <cell r="X959">
            <v>10.110735</v>
          </cell>
        </row>
        <row r="960">
          <cell r="S960">
            <v>0.41</v>
          </cell>
          <cell r="X960">
            <v>10.111940000000001</v>
          </cell>
        </row>
        <row r="961">
          <cell r="S961">
            <v>0.41</v>
          </cell>
          <cell r="X961">
            <v>10.115615</v>
          </cell>
        </row>
        <row r="962">
          <cell r="S962">
            <v>0.41</v>
          </cell>
          <cell r="X962">
            <v>10.16282</v>
          </cell>
        </row>
        <row r="963">
          <cell r="S963">
            <v>0.41</v>
          </cell>
          <cell r="X963">
            <v>10.205735000000001</v>
          </cell>
        </row>
        <row r="964">
          <cell r="S964">
            <v>0.41</v>
          </cell>
          <cell r="X964">
            <v>10.230930000000001</v>
          </cell>
        </row>
        <row r="965">
          <cell r="S965">
            <v>0.41</v>
          </cell>
          <cell r="X965">
            <v>10.24549</v>
          </cell>
        </row>
        <row r="966">
          <cell r="S966">
            <v>0.41</v>
          </cell>
          <cell r="X966">
            <v>10.255240000000001</v>
          </cell>
        </row>
        <row r="967">
          <cell r="S967">
            <v>0.41</v>
          </cell>
          <cell r="X967">
            <v>10.264305</v>
          </cell>
        </row>
        <row r="968">
          <cell r="S968">
            <v>0.41</v>
          </cell>
          <cell r="X968">
            <v>10.27632</v>
          </cell>
        </row>
        <row r="969">
          <cell r="S969">
            <v>0.41</v>
          </cell>
          <cell r="X969">
            <v>10.284934999999999</v>
          </cell>
        </row>
        <row r="970">
          <cell r="S970">
            <v>0.41</v>
          </cell>
          <cell r="X970">
            <v>10.291405000000001</v>
          </cell>
        </row>
        <row r="971">
          <cell r="S971">
            <v>0.41</v>
          </cell>
          <cell r="X971">
            <v>10.289200000000001</v>
          </cell>
        </row>
        <row r="972">
          <cell r="S972">
            <v>0.41</v>
          </cell>
          <cell r="X972">
            <v>10.289465</v>
          </cell>
        </row>
        <row r="973">
          <cell r="S973">
            <v>0.42</v>
          </cell>
          <cell r="X973">
            <v>10.28693</v>
          </cell>
        </row>
        <row r="974">
          <cell r="S974">
            <v>0.42</v>
          </cell>
          <cell r="X974">
            <v>10.28797</v>
          </cell>
        </row>
        <row r="975">
          <cell r="S975">
            <v>0.42</v>
          </cell>
          <cell r="X975">
            <v>10.30292</v>
          </cell>
        </row>
        <row r="976">
          <cell r="S976">
            <v>0.42</v>
          </cell>
          <cell r="X976">
            <v>10.323385</v>
          </cell>
        </row>
        <row r="977">
          <cell r="S977">
            <v>0.42</v>
          </cell>
          <cell r="X977">
            <v>10.335615000000001</v>
          </cell>
        </row>
        <row r="978">
          <cell r="S978">
            <v>0.42</v>
          </cell>
          <cell r="X978">
            <v>10.34258</v>
          </cell>
        </row>
        <row r="979">
          <cell r="S979">
            <v>0.42</v>
          </cell>
          <cell r="X979">
            <v>10.347185</v>
          </cell>
        </row>
        <row r="980">
          <cell r="S980">
            <v>0.42</v>
          </cell>
          <cell r="X980">
            <v>10.35202</v>
          </cell>
        </row>
        <row r="981">
          <cell r="S981">
            <v>0.42</v>
          </cell>
          <cell r="X981">
            <v>10.35408</v>
          </cell>
        </row>
        <row r="982">
          <cell r="S982">
            <v>0.42</v>
          </cell>
          <cell r="X982">
            <v>10.35689</v>
          </cell>
        </row>
        <row r="983">
          <cell r="S983">
            <v>0.42</v>
          </cell>
          <cell r="X983">
            <v>10.358834999999999</v>
          </cell>
        </row>
        <row r="984">
          <cell r="S984">
            <v>0.42</v>
          </cell>
          <cell r="X984">
            <v>10.364570000000001</v>
          </cell>
        </row>
        <row r="985">
          <cell r="S985">
            <v>0.42</v>
          </cell>
          <cell r="X985">
            <v>10.371459999999999</v>
          </cell>
        </row>
        <row r="986">
          <cell r="S986">
            <v>0.42</v>
          </cell>
          <cell r="X986">
            <v>10.385999999999999</v>
          </cell>
        </row>
        <row r="987">
          <cell r="S987">
            <v>0.43</v>
          </cell>
          <cell r="X987">
            <v>10.401809999999999</v>
          </cell>
        </row>
        <row r="988">
          <cell r="S988">
            <v>0.43</v>
          </cell>
          <cell r="X988">
            <v>10.413875000000001</v>
          </cell>
        </row>
        <row r="989">
          <cell r="S989">
            <v>0.43</v>
          </cell>
          <cell r="X989">
            <v>10.418875</v>
          </cell>
        </row>
        <row r="990">
          <cell r="S990">
            <v>0.43</v>
          </cell>
          <cell r="X990">
            <v>10.423200000000001</v>
          </cell>
        </row>
        <row r="991">
          <cell r="S991">
            <v>0.43</v>
          </cell>
          <cell r="X991">
            <v>10.425930000000001</v>
          </cell>
        </row>
        <row r="992">
          <cell r="S992">
            <v>0.43</v>
          </cell>
          <cell r="X992">
            <v>10.429964999999999</v>
          </cell>
        </row>
        <row r="993">
          <cell r="S993">
            <v>0.43</v>
          </cell>
          <cell r="X993">
            <v>10.432139999999999</v>
          </cell>
        </row>
        <row r="994">
          <cell r="S994">
            <v>0.43</v>
          </cell>
          <cell r="X994">
            <v>10.433299999999999</v>
          </cell>
        </row>
        <row r="995">
          <cell r="S995">
            <v>0.43</v>
          </cell>
          <cell r="X995">
            <v>10.439959999999999</v>
          </cell>
        </row>
        <row r="996">
          <cell r="S996">
            <v>0.43</v>
          </cell>
          <cell r="X996">
            <v>10.454604999999999</v>
          </cell>
        </row>
        <row r="997">
          <cell r="S997">
            <v>0.43</v>
          </cell>
          <cell r="X997">
            <v>10.464285</v>
          </cell>
        </row>
        <row r="998">
          <cell r="S998">
            <v>0.43</v>
          </cell>
          <cell r="X998">
            <v>10.470945</v>
          </cell>
        </row>
        <row r="999">
          <cell r="S999">
            <v>0.43</v>
          </cell>
          <cell r="X999">
            <v>10.473685</v>
          </cell>
        </row>
        <row r="1000">
          <cell r="S1000">
            <v>0.43</v>
          </cell>
          <cell r="X1000">
            <v>10.47767</v>
          </cell>
        </row>
        <row r="1001">
          <cell r="S1001">
            <v>0.43</v>
          </cell>
          <cell r="X1001">
            <v>10.47716</v>
          </cell>
        </row>
        <row r="1002">
          <cell r="S1002">
            <v>0.43</v>
          </cell>
          <cell r="X1002">
            <v>10.481315</v>
          </cell>
        </row>
        <row r="1003">
          <cell r="S1003">
            <v>0.43</v>
          </cell>
          <cell r="X1003">
            <v>10.487579999999999</v>
          </cell>
        </row>
        <row r="1004">
          <cell r="S1004">
            <v>0.43</v>
          </cell>
          <cell r="X1004">
            <v>10.495575000000001</v>
          </cell>
        </row>
        <row r="1005">
          <cell r="S1005">
            <v>0.43</v>
          </cell>
          <cell r="X1005">
            <v>10.507365</v>
          </cell>
        </row>
        <row r="1006">
          <cell r="S1006">
            <v>0.43</v>
          </cell>
          <cell r="X1006">
            <v>10.522625</v>
          </cell>
        </row>
        <row r="1007">
          <cell r="S1007">
            <v>0.43</v>
          </cell>
          <cell r="X1007">
            <v>10.53838</v>
          </cell>
        </row>
        <row r="1008">
          <cell r="S1008">
            <v>0.43</v>
          </cell>
          <cell r="X1008">
            <v>10.56925</v>
          </cell>
        </row>
        <row r="1009">
          <cell r="S1009">
            <v>0.43</v>
          </cell>
          <cell r="X1009">
            <v>10.605969999999999</v>
          </cell>
        </row>
        <row r="1010">
          <cell r="S1010">
            <v>0.43</v>
          </cell>
          <cell r="X1010">
            <v>10.629770000000001</v>
          </cell>
        </row>
        <row r="1011">
          <cell r="S1011">
            <v>0.43</v>
          </cell>
          <cell r="X1011">
            <v>10.641755</v>
          </cell>
        </row>
        <row r="1012">
          <cell r="S1012">
            <v>0.43</v>
          </cell>
          <cell r="X1012">
            <v>10.646424999999999</v>
          </cell>
        </row>
        <row r="1013">
          <cell r="S1013">
            <v>0.44</v>
          </cell>
          <cell r="X1013">
            <v>10.642860000000001</v>
          </cell>
        </row>
        <row r="1014">
          <cell r="S1014">
            <v>0.44</v>
          </cell>
          <cell r="X1014">
            <v>10.640775</v>
          </cell>
        </row>
        <row r="1015">
          <cell r="S1015">
            <v>0.44</v>
          </cell>
          <cell r="X1015">
            <v>10.636379999999999</v>
          </cell>
        </row>
        <row r="1016">
          <cell r="S1016">
            <v>0.44</v>
          </cell>
          <cell r="X1016">
            <v>10.63397</v>
          </cell>
        </row>
        <row r="1017">
          <cell r="S1017">
            <v>0.44</v>
          </cell>
          <cell r="X1017">
            <v>10.633089999999999</v>
          </cell>
        </row>
        <row r="1018">
          <cell r="S1018">
            <v>0.44</v>
          </cell>
          <cell r="X1018">
            <v>10.649929999999999</v>
          </cell>
        </row>
        <row r="1019">
          <cell r="S1019">
            <v>0.44</v>
          </cell>
          <cell r="X1019">
            <v>10.712879999999998</v>
          </cell>
        </row>
        <row r="1020">
          <cell r="S1020">
            <v>0.44</v>
          </cell>
          <cell r="X1020">
            <v>10.802100000000001</v>
          </cell>
        </row>
        <row r="1021">
          <cell r="S1021">
            <v>0.44</v>
          </cell>
          <cell r="X1021">
            <v>10.860344999999999</v>
          </cell>
        </row>
        <row r="1022">
          <cell r="S1022">
            <v>0.44</v>
          </cell>
          <cell r="X1022">
            <v>10.898174999999998</v>
          </cell>
        </row>
        <row r="1023">
          <cell r="S1023">
            <v>0.44</v>
          </cell>
          <cell r="X1023">
            <v>10.928600000000001</v>
          </cell>
        </row>
        <row r="1024">
          <cell r="S1024">
            <v>0.44</v>
          </cell>
          <cell r="X1024">
            <v>10.953125</v>
          </cell>
        </row>
        <row r="1025">
          <cell r="S1025">
            <v>0.44</v>
          </cell>
          <cell r="X1025">
            <v>10.9709</v>
          </cell>
        </row>
        <row r="1026">
          <cell r="S1026">
            <v>0.44</v>
          </cell>
          <cell r="X1026">
            <v>11.011505</v>
          </cell>
        </row>
        <row r="1027">
          <cell r="S1027">
            <v>0.45</v>
          </cell>
          <cell r="X1027">
            <v>11.05617</v>
          </cell>
        </row>
        <row r="1028">
          <cell r="S1028">
            <v>0.45</v>
          </cell>
          <cell r="X1028">
            <v>11.082215</v>
          </cell>
        </row>
        <row r="1029">
          <cell r="S1029">
            <v>0.45</v>
          </cell>
          <cell r="X1029">
            <v>11.09843</v>
          </cell>
        </row>
        <row r="1030">
          <cell r="S1030">
            <v>0.45</v>
          </cell>
          <cell r="X1030">
            <v>11.10802</v>
          </cell>
        </row>
        <row r="1031">
          <cell r="S1031">
            <v>0.45</v>
          </cell>
          <cell r="X1031">
            <v>11.11393</v>
          </cell>
        </row>
        <row r="1032">
          <cell r="S1032">
            <v>0.45</v>
          </cell>
          <cell r="X1032">
            <v>11.12031</v>
          </cell>
        </row>
        <row r="1033">
          <cell r="S1033">
            <v>0.45</v>
          </cell>
          <cell r="X1033">
            <v>11.122809999999999</v>
          </cell>
        </row>
        <row r="1034">
          <cell r="S1034">
            <v>0.45</v>
          </cell>
          <cell r="X1034">
            <v>11.125785</v>
          </cell>
        </row>
        <row r="1035">
          <cell r="S1035">
            <v>0.46</v>
          </cell>
          <cell r="X1035">
            <v>11.129524999999999</v>
          </cell>
        </row>
        <row r="1036">
          <cell r="S1036">
            <v>0.46</v>
          </cell>
          <cell r="X1036">
            <v>11.131290000000002</v>
          </cell>
        </row>
        <row r="1037">
          <cell r="S1037">
            <v>0.46</v>
          </cell>
          <cell r="X1037">
            <v>11.132940000000001</v>
          </cell>
        </row>
        <row r="1038">
          <cell r="S1038">
            <v>0.46</v>
          </cell>
          <cell r="X1038">
            <v>11.135384999999999</v>
          </cell>
        </row>
        <row r="1039">
          <cell r="S1039">
            <v>0.46</v>
          </cell>
          <cell r="X1039">
            <v>11.13677</v>
          </cell>
        </row>
        <row r="1040">
          <cell r="S1040">
            <v>0.46</v>
          </cell>
          <cell r="X1040">
            <v>11.13991</v>
          </cell>
        </row>
        <row r="1041">
          <cell r="S1041">
            <v>0.46</v>
          </cell>
          <cell r="X1041">
            <v>11.1477</v>
          </cell>
        </row>
        <row r="1042">
          <cell r="S1042">
            <v>0.46</v>
          </cell>
          <cell r="X1042">
            <v>11.166535</v>
          </cell>
        </row>
        <row r="1043">
          <cell r="S1043">
            <v>0.46</v>
          </cell>
          <cell r="X1043">
            <v>11.178834999999999</v>
          </cell>
        </row>
        <row r="1044">
          <cell r="S1044">
            <v>0.46</v>
          </cell>
          <cell r="X1044">
            <v>11.187935</v>
          </cell>
        </row>
        <row r="1045">
          <cell r="S1045">
            <v>0.46</v>
          </cell>
          <cell r="X1045">
            <v>11.19256</v>
          </cell>
        </row>
        <row r="1046">
          <cell r="S1046">
            <v>0.46</v>
          </cell>
          <cell r="X1046">
            <v>11.197569999999999</v>
          </cell>
        </row>
        <row r="1047">
          <cell r="S1047">
            <v>0.46</v>
          </cell>
          <cell r="X1047">
            <v>11.199965000000001</v>
          </cell>
        </row>
        <row r="1048">
          <cell r="S1048">
            <v>0.46</v>
          </cell>
          <cell r="X1048">
            <v>11.201765</v>
          </cell>
        </row>
        <row r="1049">
          <cell r="S1049">
            <v>0.47</v>
          </cell>
          <cell r="X1049">
            <v>11.20495</v>
          </cell>
        </row>
        <row r="1050">
          <cell r="S1050">
            <v>0.47</v>
          </cell>
          <cell r="X1050">
            <v>11.2073</v>
          </cell>
        </row>
        <row r="1051">
          <cell r="S1051">
            <v>0.47</v>
          </cell>
          <cell r="X1051">
            <v>11.215095</v>
          </cell>
        </row>
        <row r="1052">
          <cell r="S1052">
            <v>0.47</v>
          </cell>
          <cell r="X1052">
            <v>11.240895</v>
          </cell>
        </row>
        <row r="1053">
          <cell r="S1053">
            <v>0.47</v>
          </cell>
          <cell r="X1053">
            <v>11.25506</v>
          </cell>
        </row>
        <row r="1054">
          <cell r="S1054">
            <v>0.47</v>
          </cell>
          <cell r="X1054">
            <v>11.26843</v>
          </cell>
        </row>
        <row r="1055">
          <cell r="S1055">
            <v>0.47</v>
          </cell>
          <cell r="X1055">
            <v>11.276285</v>
          </cell>
        </row>
        <row r="1056">
          <cell r="S1056">
            <v>0.47</v>
          </cell>
          <cell r="X1056">
            <v>11.283795</v>
          </cell>
        </row>
        <row r="1057">
          <cell r="S1057">
            <v>0.47</v>
          </cell>
          <cell r="X1057">
            <v>11.289569999999999</v>
          </cell>
        </row>
        <row r="1058">
          <cell r="S1058">
            <v>0.47</v>
          </cell>
          <cell r="X1058">
            <v>11.304795</v>
          </cell>
        </row>
        <row r="1059">
          <cell r="S1059">
            <v>0.47</v>
          </cell>
          <cell r="X1059">
            <v>11.321174999999998</v>
          </cell>
        </row>
        <row r="1060">
          <cell r="S1060">
            <v>0.47</v>
          </cell>
          <cell r="X1060">
            <v>11.331149999999999</v>
          </cell>
        </row>
        <row r="1061">
          <cell r="S1061">
            <v>0.48</v>
          </cell>
          <cell r="X1061">
            <v>11.336174999999999</v>
          </cell>
        </row>
        <row r="1062">
          <cell r="S1062">
            <v>0.48</v>
          </cell>
          <cell r="X1062">
            <v>11.341745000000001</v>
          </cell>
        </row>
        <row r="1063">
          <cell r="S1063">
            <v>0.48</v>
          </cell>
          <cell r="X1063">
            <v>11.348690000000001</v>
          </cell>
        </row>
        <row r="1064">
          <cell r="S1064">
            <v>0.48</v>
          </cell>
          <cell r="X1064">
            <v>11.36585</v>
          </cell>
        </row>
        <row r="1065">
          <cell r="S1065">
            <v>0.48</v>
          </cell>
          <cell r="X1065">
            <v>11.414190000000001</v>
          </cell>
        </row>
        <row r="1066">
          <cell r="S1066">
            <v>0.48</v>
          </cell>
          <cell r="X1066">
            <v>11.452299999999999</v>
          </cell>
        </row>
        <row r="1067">
          <cell r="S1067">
            <v>0.48</v>
          </cell>
          <cell r="X1067">
            <v>11.47367</v>
          </cell>
        </row>
        <row r="1068">
          <cell r="S1068">
            <v>0.48</v>
          </cell>
          <cell r="X1068">
            <v>11.489145000000001</v>
          </cell>
        </row>
        <row r="1069">
          <cell r="S1069">
            <v>0.48</v>
          </cell>
          <cell r="X1069">
            <v>11.495715000000001</v>
          </cell>
        </row>
        <row r="1070">
          <cell r="S1070">
            <v>0.48</v>
          </cell>
          <cell r="X1070">
            <v>11.50292</v>
          </cell>
        </row>
        <row r="1071">
          <cell r="S1071">
            <v>0.48</v>
          </cell>
          <cell r="X1071">
            <v>11.505879999999999</v>
          </cell>
        </row>
        <row r="1072">
          <cell r="S1072">
            <v>0.48</v>
          </cell>
          <cell r="X1072">
            <v>11.511004999999999</v>
          </cell>
        </row>
        <row r="1073">
          <cell r="S1073">
            <v>0.48</v>
          </cell>
          <cell r="X1073">
            <v>11.51308</v>
          </cell>
        </row>
        <row r="1074">
          <cell r="S1074">
            <v>0.48</v>
          </cell>
          <cell r="X1074">
            <v>11.520655000000001</v>
          </cell>
        </row>
        <row r="1075">
          <cell r="S1075">
            <v>0.48</v>
          </cell>
          <cell r="X1075">
            <v>11.522495000000001</v>
          </cell>
        </row>
        <row r="1076">
          <cell r="S1076">
            <v>0.48</v>
          </cell>
          <cell r="X1076">
            <v>11.525295</v>
          </cell>
        </row>
        <row r="1077">
          <cell r="S1077">
            <v>0.48</v>
          </cell>
          <cell r="X1077">
            <v>11.52678</v>
          </cell>
        </row>
        <row r="1078">
          <cell r="S1078">
            <v>0.48</v>
          </cell>
          <cell r="X1078">
            <v>11.529895</v>
          </cell>
        </row>
        <row r="1079">
          <cell r="S1079">
            <v>0.49</v>
          </cell>
          <cell r="X1079">
            <v>11.530695</v>
          </cell>
        </row>
        <row r="1080">
          <cell r="S1080">
            <v>0.49</v>
          </cell>
          <cell r="X1080">
            <v>11.53491</v>
          </cell>
        </row>
        <row r="1081">
          <cell r="S1081">
            <v>0.49</v>
          </cell>
          <cell r="X1081">
            <v>11.536770000000001</v>
          </cell>
        </row>
        <row r="1082">
          <cell r="S1082">
            <v>0.49</v>
          </cell>
          <cell r="X1082">
            <v>11.540905</v>
          </cell>
        </row>
        <row r="1083">
          <cell r="S1083">
            <v>0.49</v>
          </cell>
          <cell r="X1083">
            <v>11.550885000000001</v>
          </cell>
        </row>
        <row r="1084">
          <cell r="S1084">
            <v>0.49</v>
          </cell>
          <cell r="X1084">
            <v>11.594965</v>
          </cell>
        </row>
        <row r="1085">
          <cell r="S1085">
            <v>0.49</v>
          </cell>
          <cell r="X1085">
            <v>11.627079999999999</v>
          </cell>
        </row>
        <row r="1086">
          <cell r="S1086">
            <v>0.49</v>
          </cell>
          <cell r="X1086">
            <v>11.646469999999999</v>
          </cell>
        </row>
        <row r="1087">
          <cell r="S1087">
            <v>0.49</v>
          </cell>
          <cell r="X1087">
            <v>11.657755</v>
          </cell>
        </row>
        <row r="1088">
          <cell r="S1088">
            <v>0.49</v>
          </cell>
          <cell r="X1088">
            <v>11.668134999999999</v>
          </cell>
        </row>
        <row r="1089">
          <cell r="S1089">
            <v>0.49</v>
          </cell>
          <cell r="X1089">
            <v>11.672945</v>
          </cell>
        </row>
        <row r="1090">
          <cell r="S1090">
            <v>0.49</v>
          </cell>
          <cell r="X1090">
            <v>11.67718</v>
          </cell>
        </row>
        <row r="1091">
          <cell r="S1091">
            <v>0.49</v>
          </cell>
          <cell r="X1091">
            <v>11.680020000000001</v>
          </cell>
        </row>
        <row r="1092">
          <cell r="S1092">
            <v>0.49</v>
          </cell>
          <cell r="X1092">
            <v>11.683315</v>
          </cell>
        </row>
        <row r="1093">
          <cell r="S1093">
            <v>0.49</v>
          </cell>
          <cell r="X1093">
            <v>11.685145</v>
          </cell>
        </row>
        <row r="1094">
          <cell r="S1094">
            <v>0.49</v>
          </cell>
          <cell r="X1094">
            <v>11.68764</v>
          </cell>
        </row>
        <row r="1095">
          <cell r="S1095">
            <v>0.49</v>
          </cell>
          <cell r="X1095">
            <v>11.688585</v>
          </cell>
        </row>
        <row r="1096">
          <cell r="S1096">
            <v>0.49</v>
          </cell>
          <cell r="X1096">
            <v>11.690329999999999</v>
          </cell>
        </row>
        <row r="1097">
          <cell r="S1097">
            <v>0.5</v>
          </cell>
          <cell r="X1097">
            <v>11.69097</v>
          </cell>
        </row>
        <row r="1098">
          <cell r="S1098">
            <v>0.5</v>
          </cell>
          <cell r="X1098">
            <v>11.692045</v>
          </cell>
        </row>
        <row r="1099">
          <cell r="S1099">
            <v>0.5</v>
          </cell>
          <cell r="X1099">
            <v>11.70036</v>
          </cell>
        </row>
        <row r="1100">
          <cell r="S1100">
            <v>0.5</v>
          </cell>
          <cell r="X1100">
            <v>11.73293</v>
          </cell>
        </row>
        <row r="1101">
          <cell r="S1101">
            <v>0.5</v>
          </cell>
          <cell r="X1101">
            <v>11.766665000000001</v>
          </cell>
        </row>
        <row r="1102">
          <cell r="S1102">
            <v>0.5</v>
          </cell>
          <cell r="X1102">
            <v>11.78476</v>
          </cell>
        </row>
        <row r="1103">
          <cell r="S1103">
            <v>0.5</v>
          </cell>
          <cell r="X1103">
            <v>11.796575000000001</v>
          </cell>
        </row>
        <row r="1104">
          <cell r="S1104">
            <v>0.5</v>
          </cell>
          <cell r="X1104">
            <v>11.80397</v>
          </cell>
        </row>
        <row r="1105">
          <cell r="S1105">
            <v>0.5</v>
          </cell>
          <cell r="X1105">
            <v>11.808719999999999</v>
          </cell>
        </row>
        <row r="1106">
          <cell r="S1106">
            <v>0.5</v>
          </cell>
          <cell r="X1106">
            <v>11.814145</v>
          </cell>
        </row>
        <row r="1107">
          <cell r="S1107">
            <v>0.5</v>
          </cell>
          <cell r="X1107">
            <v>11.819985000000001</v>
          </cell>
        </row>
        <row r="1108">
          <cell r="S1108">
            <v>0.5</v>
          </cell>
          <cell r="X1108">
            <v>11.831535000000001</v>
          </cell>
        </row>
        <row r="1109">
          <cell r="S1109">
            <v>0.5</v>
          </cell>
          <cell r="X1109">
            <v>11.8515</v>
          </cell>
        </row>
        <row r="1110">
          <cell r="S1110">
            <v>0.5</v>
          </cell>
          <cell r="X1110">
            <v>11.8866</v>
          </cell>
        </row>
        <row r="1111">
          <cell r="S1111">
            <v>0.5</v>
          </cell>
          <cell r="X1111">
            <v>11.911295000000001</v>
          </cell>
        </row>
        <row r="1112">
          <cell r="S1112">
            <v>0.5</v>
          </cell>
          <cell r="X1112">
            <v>11.92905</v>
          </cell>
        </row>
        <row r="1113">
          <cell r="S1113">
            <v>0.5</v>
          </cell>
          <cell r="X1113">
            <v>11.939945</v>
          </cell>
        </row>
        <row r="1114">
          <cell r="S1114">
            <v>0.5</v>
          </cell>
          <cell r="X1114">
            <v>11.948115</v>
          </cell>
        </row>
        <row r="1115">
          <cell r="S1115">
            <v>0.5</v>
          </cell>
          <cell r="X1115">
            <v>11.953374999999999</v>
          </cell>
        </row>
        <row r="1116">
          <cell r="S1116">
            <v>0.5</v>
          </cell>
          <cell r="X1116">
            <v>11.957045000000001</v>
          </cell>
        </row>
        <row r="1117">
          <cell r="S1117">
            <v>0.5</v>
          </cell>
          <cell r="X1117">
            <v>11.958110000000001</v>
          </cell>
        </row>
        <row r="1118">
          <cell r="S1118">
            <v>0.5</v>
          </cell>
          <cell r="X1118">
            <v>11.960195000000001</v>
          </cell>
        </row>
        <row r="1119">
          <cell r="S1119">
            <v>0.5</v>
          </cell>
          <cell r="X1119">
            <v>11.961495000000001</v>
          </cell>
        </row>
        <row r="1120">
          <cell r="S1120">
            <v>0.5</v>
          </cell>
          <cell r="X1120">
            <v>11.963355</v>
          </cell>
        </row>
        <row r="1121">
          <cell r="S1121">
            <v>0.5</v>
          </cell>
          <cell r="X1121">
            <v>11.965860000000001</v>
          </cell>
        </row>
        <row r="1122">
          <cell r="S1122">
            <v>0.5</v>
          </cell>
          <cell r="X1122">
            <v>11.994479999999999</v>
          </cell>
        </row>
        <row r="1123">
          <cell r="S1123">
            <v>0.5</v>
          </cell>
          <cell r="X1123">
            <v>12.016695</v>
          </cell>
        </row>
        <row r="1124">
          <cell r="S1124">
            <v>0.51</v>
          </cell>
          <cell r="X1124">
            <v>12.030065</v>
          </cell>
        </row>
        <row r="1125">
          <cell r="S1125">
            <v>0.51</v>
          </cell>
          <cell r="X1125">
            <v>12.037615000000001</v>
          </cell>
        </row>
        <row r="1126">
          <cell r="S1126">
            <v>0.51</v>
          </cell>
          <cell r="X1126">
            <v>12.044604999999999</v>
          </cell>
        </row>
        <row r="1127">
          <cell r="S1127">
            <v>0.51</v>
          </cell>
          <cell r="X1127">
            <v>12.046655000000001</v>
          </cell>
        </row>
        <row r="1128">
          <cell r="S1128">
            <v>0.51</v>
          </cell>
          <cell r="X1128">
            <v>12.050075000000001</v>
          </cell>
        </row>
        <row r="1129">
          <cell r="S1129">
            <v>0.51</v>
          </cell>
          <cell r="X1129">
            <v>12.051530000000001</v>
          </cell>
        </row>
        <row r="1130">
          <cell r="S1130">
            <v>0.51</v>
          </cell>
          <cell r="X1130">
            <v>12.053925</v>
          </cell>
        </row>
        <row r="1131">
          <cell r="S1131">
            <v>0.51</v>
          </cell>
          <cell r="X1131">
            <v>12.056004999999999</v>
          </cell>
        </row>
        <row r="1132">
          <cell r="S1132">
            <v>0.51</v>
          </cell>
          <cell r="X1132">
            <v>12.057450000000001</v>
          </cell>
        </row>
        <row r="1133">
          <cell r="S1133">
            <v>0.51</v>
          </cell>
          <cell r="X1133">
            <v>12.05856</v>
          </cell>
        </row>
        <row r="1134">
          <cell r="S1134">
            <v>0.51</v>
          </cell>
          <cell r="X1134">
            <v>12.06053</v>
          </cell>
        </row>
        <row r="1135">
          <cell r="S1135">
            <v>0.51</v>
          </cell>
          <cell r="X1135">
            <v>12.07386</v>
          </cell>
        </row>
        <row r="1136">
          <cell r="S1136">
            <v>0.51</v>
          </cell>
          <cell r="X1136">
            <v>12.096350000000001</v>
          </cell>
        </row>
        <row r="1137">
          <cell r="S1137">
            <v>0.51</v>
          </cell>
          <cell r="X1137">
            <v>12.110100000000001</v>
          </cell>
        </row>
        <row r="1138">
          <cell r="S1138">
            <v>0.51</v>
          </cell>
          <cell r="X1138">
            <v>12.118924999999999</v>
          </cell>
        </row>
        <row r="1139">
          <cell r="S1139">
            <v>0.51</v>
          </cell>
          <cell r="X1139">
            <v>12.125170000000001</v>
          </cell>
        </row>
        <row r="1140">
          <cell r="S1140">
            <v>0.51</v>
          </cell>
          <cell r="X1140">
            <v>12.130805000000001</v>
          </cell>
        </row>
        <row r="1141">
          <cell r="S1141">
            <v>0.51</v>
          </cell>
          <cell r="X1141">
            <v>12.133709999999999</v>
          </cell>
        </row>
        <row r="1142">
          <cell r="S1142">
            <v>0.52</v>
          </cell>
          <cell r="X1142">
            <v>12.143709999999999</v>
          </cell>
        </row>
        <row r="1143">
          <cell r="S1143">
            <v>0.52</v>
          </cell>
          <cell r="X1143">
            <v>12.175090000000001</v>
          </cell>
        </row>
        <row r="1144">
          <cell r="S1144">
            <v>0.52</v>
          </cell>
          <cell r="X1144">
            <v>12.20252</v>
          </cell>
        </row>
        <row r="1145">
          <cell r="S1145">
            <v>0.51</v>
          </cell>
          <cell r="X1145">
            <v>12.217065</v>
          </cell>
        </row>
        <row r="1146">
          <cell r="S1146">
            <v>0.52</v>
          </cell>
          <cell r="X1146">
            <v>12.228399999999999</v>
          </cell>
        </row>
        <row r="1147">
          <cell r="S1147">
            <v>0.52</v>
          </cell>
          <cell r="X1147">
            <v>12.236510000000001</v>
          </cell>
        </row>
        <row r="1148">
          <cell r="S1148">
            <v>0.52</v>
          </cell>
          <cell r="X1148">
            <v>12.247845</v>
          </cell>
        </row>
        <row r="1149">
          <cell r="S1149">
            <v>0.52</v>
          </cell>
          <cell r="X1149">
            <v>12.26952</v>
          </cell>
        </row>
        <row r="1150">
          <cell r="S1150">
            <v>0.52</v>
          </cell>
          <cell r="X1150">
            <v>12.284360000000001</v>
          </cell>
        </row>
        <row r="1151">
          <cell r="S1151">
            <v>0.52</v>
          </cell>
          <cell r="X1151">
            <v>12.29429</v>
          </cell>
        </row>
        <row r="1152">
          <cell r="S1152">
            <v>0.52</v>
          </cell>
          <cell r="X1152">
            <v>12.301534999999999</v>
          </cell>
        </row>
        <row r="1153">
          <cell r="S1153">
            <v>0.52</v>
          </cell>
          <cell r="X1153">
            <v>12.311459999999999</v>
          </cell>
        </row>
        <row r="1154">
          <cell r="S1154">
            <v>0.52</v>
          </cell>
          <cell r="X1154">
            <v>12.354715000000001</v>
          </cell>
        </row>
        <row r="1155">
          <cell r="S1155">
            <v>0.52</v>
          </cell>
          <cell r="X1155">
            <v>12.393090000000001</v>
          </cell>
        </row>
        <row r="1156">
          <cell r="S1156">
            <v>0.52</v>
          </cell>
          <cell r="X1156">
            <v>12.415604999999999</v>
          </cell>
        </row>
        <row r="1157">
          <cell r="S1157">
            <v>0.52</v>
          </cell>
          <cell r="X1157">
            <v>12.433365</v>
          </cell>
        </row>
        <row r="1158">
          <cell r="S1158">
            <v>0.52</v>
          </cell>
          <cell r="X1158">
            <v>12.452264999999999</v>
          </cell>
        </row>
        <row r="1159">
          <cell r="S1159">
            <v>0.52</v>
          </cell>
          <cell r="X1159">
            <v>12.464784999999999</v>
          </cell>
        </row>
        <row r="1160">
          <cell r="S1160">
            <v>0.52</v>
          </cell>
          <cell r="X1160">
            <v>12.477959999999999</v>
          </cell>
        </row>
        <row r="1161">
          <cell r="S1161">
            <v>0.52</v>
          </cell>
          <cell r="X1161">
            <v>12.493885000000001</v>
          </cell>
        </row>
        <row r="1162">
          <cell r="S1162">
            <v>0.53</v>
          </cell>
          <cell r="X1162">
            <v>12.503969999999999</v>
          </cell>
        </row>
        <row r="1163">
          <cell r="S1163">
            <v>0.53</v>
          </cell>
          <cell r="X1163">
            <v>12.51066</v>
          </cell>
        </row>
        <row r="1164">
          <cell r="S1164">
            <v>0.53</v>
          </cell>
          <cell r="X1164">
            <v>12.518180000000001</v>
          </cell>
        </row>
        <row r="1165">
          <cell r="S1165">
            <v>0.53</v>
          </cell>
          <cell r="X1165">
            <v>12.520605</v>
          </cell>
        </row>
        <row r="1166">
          <cell r="S1166">
            <v>0.53</v>
          </cell>
          <cell r="X1166">
            <v>12.522864999999999</v>
          </cell>
        </row>
        <row r="1167">
          <cell r="S1167">
            <v>0.53</v>
          </cell>
          <cell r="X1167">
            <v>12.52468</v>
          </cell>
        </row>
        <row r="1168">
          <cell r="S1168">
            <v>0.53</v>
          </cell>
          <cell r="X1168">
            <v>12.526745</v>
          </cell>
        </row>
        <row r="1169">
          <cell r="S1169">
            <v>0.53</v>
          </cell>
          <cell r="X1169">
            <v>12.52777</v>
          </cell>
        </row>
        <row r="1170">
          <cell r="S1170">
            <v>0.53</v>
          </cell>
          <cell r="X1170">
            <v>12.529770000000001</v>
          </cell>
        </row>
        <row r="1171">
          <cell r="S1171">
            <v>0.53</v>
          </cell>
          <cell r="X1171">
            <v>12.529055</v>
          </cell>
        </row>
        <row r="1172">
          <cell r="S1172">
            <v>0.53</v>
          </cell>
          <cell r="X1172">
            <v>12.53181</v>
          </cell>
        </row>
        <row r="1173">
          <cell r="S1173">
            <v>0.53</v>
          </cell>
          <cell r="X1173">
            <v>12.53157</v>
          </cell>
        </row>
        <row r="1174">
          <cell r="S1174">
            <v>0.53</v>
          </cell>
          <cell r="X1174">
            <v>12.534075000000001</v>
          </cell>
        </row>
        <row r="1175">
          <cell r="S1175">
            <v>0.53</v>
          </cell>
          <cell r="X1175">
            <v>12.535155000000001</v>
          </cell>
        </row>
        <row r="1176">
          <cell r="S1176">
            <v>0.53</v>
          </cell>
          <cell r="X1176">
            <v>12.536160000000001</v>
          </cell>
        </row>
        <row r="1177">
          <cell r="S1177">
            <v>0.53</v>
          </cell>
          <cell r="X1177">
            <v>12.539035</v>
          </cell>
        </row>
        <row r="1178">
          <cell r="S1178">
            <v>0.54</v>
          </cell>
          <cell r="X1178">
            <v>12.555350000000001</v>
          </cell>
        </row>
        <row r="1179">
          <cell r="S1179">
            <v>0.54</v>
          </cell>
          <cell r="X1179">
            <v>12.58018</v>
          </cell>
        </row>
        <row r="1180">
          <cell r="S1180">
            <v>0.54</v>
          </cell>
          <cell r="X1180">
            <v>12.60524</v>
          </cell>
        </row>
        <row r="1181">
          <cell r="S1181">
            <v>0.54</v>
          </cell>
          <cell r="X1181">
            <v>12.618870000000001</v>
          </cell>
        </row>
        <row r="1182">
          <cell r="S1182">
            <v>0.54</v>
          </cell>
          <cell r="X1182">
            <v>12.630855</v>
          </cell>
        </row>
        <row r="1183">
          <cell r="S1183">
            <v>0.54</v>
          </cell>
          <cell r="X1183">
            <v>12.636485</v>
          </cell>
        </row>
        <row r="1184">
          <cell r="S1184">
            <v>0.54</v>
          </cell>
          <cell r="X1184">
            <v>12.641864999999999</v>
          </cell>
        </row>
        <row r="1185">
          <cell r="S1185">
            <v>0.54</v>
          </cell>
          <cell r="X1185">
            <v>12.644605</v>
          </cell>
        </row>
        <row r="1186">
          <cell r="S1186">
            <v>0.54</v>
          </cell>
          <cell r="X1186">
            <v>12.648655000000002</v>
          </cell>
        </row>
        <row r="1187">
          <cell r="S1187">
            <v>0.54</v>
          </cell>
          <cell r="X1187">
            <v>12.64967</v>
          </cell>
        </row>
        <row r="1188">
          <cell r="S1188">
            <v>0.54</v>
          </cell>
          <cell r="X1188">
            <v>12.651985</v>
          </cell>
        </row>
        <row r="1189">
          <cell r="S1189">
            <v>0.54</v>
          </cell>
          <cell r="X1189">
            <v>12.65335</v>
          </cell>
        </row>
        <row r="1190">
          <cell r="S1190">
            <v>0.54</v>
          </cell>
          <cell r="X1190">
            <v>12.653829999999999</v>
          </cell>
        </row>
        <row r="1191">
          <cell r="S1191">
            <v>0.54</v>
          </cell>
          <cell r="X1191">
            <v>12.65437</v>
          </cell>
        </row>
        <row r="1192">
          <cell r="S1192">
            <v>0.54</v>
          </cell>
          <cell r="X1192">
            <v>12.655239999999999</v>
          </cell>
        </row>
        <row r="1193">
          <cell r="S1193">
            <v>0.54</v>
          </cell>
          <cell r="X1193">
            <v>12.656030000000001</v>
          </cell>
        </row>
        <row r="1194">
          <cell r="S1194">
            <v>0.54</v>
          </cell>
          <cell r="X1194">
            <v>12.658075</v>
          </cell>
        </row>
        <row r="1195">
          <cell r="S1195">
            <v>0.54</v>
          </cell>
          <cell r="X1195">
            <v>12.657069999999999</v>
          </cell>
        </row>
        <row r="1196">
          <cell r="S1196">
            <v>0.54</v>
          </cell>
          <cell r="X1196">
            <v>12.662145000000001</v>
          </cell>
        </row>
        <row r="1197">
          <cell r="S1197">
            <v>0.54</v>
          </cell>
          <cell r="X1197">
            <v>12.68876</v>
          </cell>
        </row>
        <row r="1198">
          <cell r="S1198">
            <v>0.54</v>
          </cell>
          <cell r="X1198">
            <v>12.716934999999999</v>
          </cell>
        </row>
        <row r="1199">
          <cell r="S1199">
            <v>0.54</v>
          </cell>
          <cell r="X1199">
            <v>12.734525</v>
          </cell>
        </row>
        <row r="1200">
          <cell r="S1200">
            <v>0.55000000000000004</v>
          </cell>
          <cell r="X1200">
            <v>12.744959999999999</v>
          </cell>
        </row>
        <row r="1201">
          <cell r="S1201">
            <v>0.55000000000000004</v>
          </cell>
          <cell r="X1201">
            <v>12.754530000000001</v>
          </cell>
        </row>
        <row r="1202">
          <cell r="S1202">
            <v>0.55000000000000004</v>
          </cell>
          <cell r="X1202">
            <v>12.775205</v>
          </cell>
        </row>
        <row r="1203">
          <cell r="S1203">
            <v>0.55000000000000004</v>
          </cell>
          <cell r="X1203">
            <v>12.791565</v>
          </cell>
        </row>
        <row r="1204">
          <cell r="S1204">
            <v>0.55000000000000004</v>
          </cell>
          <cell r="X1204">
            <v>12.805005</v>
          </cell>
        </row>
        <row r="1205">
          <cell r="S1205">
            <v>0.55000000000000004</v>
          </cell>
          <cell r="X1205">
            <v>12.812875</v>
          </cell>
        </row>
        <row r="1206">
          <cell r="S1206">
            <v>0.55000000000000004</v>
          </cell>
          <cell r="X1206">
            <v>12.820379999999998</v>
          </cell>
        </row>
        <row r="1207">
          <cell r="S1207">
            <v>0.55000000000000004</v>
          </cell>
          <cell r="X1207">
            <v>12.823055</v>
          </cell>
        </row>
        <row r="1208">
          <cell r="S1208">
            <v>0.55000000000000004</v>
          </cell>
          <cell r="X1208">
            <v>12.826094999999999</v>
          </cell>
        </row>
        <row r="1209">
          <cell r="S1209">
            <v>0.55000000000000004</v>
          </cell>
          <cell r="X1209">
            <v>12.828895000000001</v>
          </cell>
        </row>
        <row r="1210">
          <cell r="S1210">
            <v>0.55000000000000004</v>
          </cell>
          <cell r="X1210">
            <v>12.831865000000001</v>
          </cell>
        </row>
        <row r="1211">
          <cell r="S1211">
            <v>0.55000000000000004</v>
          </cell>
          <cell r="X1211">
            <v>12.833219999999999</v>
          </cell>
        </row>
        <row r="1212">
          <cell r="S1212">
            <v>0.55000000000000004</v>
          </cell>
          <cell r="X1212">
            <v>12.848585</v>
          </cell>
        </row>
        <row r="1213">
          <cell r="S1213">
            <v>0.55000000000000004</v>
          </cell>
          <cell r="X1213">
            <v>12.86708</v>
          </cell>
        </row>
        <row r="1214">
          <cell r="S1214">
            <v>0.55000000000000004</v>
          </cell>
          <cell r="X1214">
            <v>12.882415000000002</v>
          </cell>
        </row>
        <row r="1215">
          <cell r="S1215">
            <v>0.55000000000000004</v>
          </cell>
          <cell r="X1215">
            <v>12.898795</v>
          </cell>
        </row>
        <row r="1216">
          <cell r="S1216">
            <v>0.55000000000000004</v>
          </cell>
          <cell r="X1216">
            <v>12.922985000000001</v>
          </cell>
        </row>
        <row r="1217">
          <cell r="S1217">
            <v>0.55000000000000004</v>
          </cell>
          <cell r="X1217">
            <v>12.944330000000001</v>
          </cell>
        </row>
        <row r="1218">
          <cell r="S1218">
            <v>0.55000000000000004</v>
          </cell>
          <cell r="X1218">
            <v>12.968350000000001</v>
          </cell>
        </row>
        <row r="1219">
          <cell r="S1219">
            <v>0.55000000000000004</v>
          </cell>
          <cell r="X1219">
            <v>13.013669999999999</v>
          </cell>
        </row>
        <row r="1220">
          <cell r="S1220">
            <v>0.55000000000000004</v>
          </cell>
          <cell r="X1220">
            <v>13.06058</v>
          </cell>
        </row>
        <row r="1221">
          <cell r="S1221">
            <v>0.55000000000000004</v>
          </cell>
          <cell r="X1221">
            <v>13.085959999999998</v>
          </cell>
        </row>
        <row r="1222">
          <cell r="S1222">
            <v>0.55000000000000004</v>
          </cell>
          <cell r="X1222">
            <v>13.103645</v>
          </cell>
        </row>
        <row r="1223">
          <cell r="S1223">
            <v>0.55000000000000004</v>
          </cell>
          <cell r="X1223">
            <v>13.112819999999999</v>
          </cell>
        </row>
        <row r="1224">
          <cell r="S1224">
            <v>0.55000000000000004</v>
          </cell>
          <cell r="X1224">
            <v>13.121964999999999</v>
          </cell>
        </row>
        <row r="1225">
          <cell r="S1225">
            <v>0.55000000000000004</v>
          </cell>
          <cell r="X1225">
            <v>13.126424999999999</v>
          </cell>
        </row>
        <row r="1226">
          <cell r="S1226">
            <v>0.56000000000000005</v>
          </cell>
          <cell r="X1226">
            <v>13.130459999999999</v>
          </cell>
        </row>
        <row r="1227">
          <cell r="S1227">
            <v>0.56000000000000005</v>
          </cell>
          <cell r="X1227">
            <v>13.133075000000002</v>
          </cell>
        </row>
        <row r="1228">
          <cell r="S1228">
            <v>0.56000000000000005</v>
          </cell>
          <cell r="X1228">
            <v>13.135725000000001</v>
          </cell>
        </row>
        <row r="1229">
          <cell r="S1229">
            <v>0.56000000000000005</v>
          </cell>
          <cell r="X1229">
            <v>13.137264999999999</v>
          </cell>
        </row>
        <row r="1230">
          <cell r="S1230">
            <v>0.56000000000000005</v>
          </cell>
          <cell r="X1230">
            <v>13.138985</v>
          </cell>
        </row>
        <row r="1231">
          <cell r="S1231">
            <v>0.56000000000000005</v>
          </cell>
          <cell r="X1231">
            <v>13.14076</v>
          </cell>
        </row>
        <row r="1232">
          <cell r="S1232">
            <v>0.56000000000000005</v>
          </cell>
          <cell r="X1232">
            <v>13.142925</v>
          </cell>
        </row>
        <row r="1233">
          <cell r="S1233">
            <v>0.56000000000000005</v>
          </cell>
          <cell r="X1233">
            <v>13.143700000000001</v>
          </cell>
        </row>
        <row r="1234">
          <cell r="S1234">
            <v>0.56000000000000005</v>
          </cell>
          <cell r="X1234">
            <v>13.148070000000001</v>
          </cell>
        </row>
        <row r="1235">
          <cell r="S1235">
            <v>0.56000000000000005</v>
          </cell>
          <cell r="X1235">
            <v>13.15957</v>
          </cell>
        </row>
        <row r="1236">
          <cell r="S1236">
            <v>0.56000000000000005</v>
          </cell>
          <cell r="X1236">
            <v>13.179665000000002</v>
          </cell>
        </row>
        <row r="1237">
          <cell r="S1237">
            <v>0.56000000000000005</v>
          </cell>
          <cell r="X1237">
            <v>13.19318</v>
          </cell>
        </row>
        <row r="1238">
          <cell r="S1238">
            <v>0.56000000000000005</v>
          </cell>
          <cell r="X1238">
            <v>13.204934999999999</v>
          </cell>
        </row>
        <row r="1239">
          <cell r="S1239">
            <v>0.56000000000000005</v>
          </cell>
          <cell r="X1239">
            <v>13.211885000000001</v>
          </cell>
        </row>
        <row r="1240">
          <cell r="S1240">
            <v>0.56000000000000005</v>
          </cell>
          <cell r="X1240">
            <v>13.217649999999999</v>
          </cell>
        </row>
        <row r="1241">
          <cell r="S1241">
            <v>0.56000000000000005</v>
          </cell>
          <cell r="X1241">
            <v>13.220985000000001</v>
          </cell>
        </row>
        <row r="1242">
          <cell r="S1242">
            <v>0.56000000000000005</v>
          </cell>
          <cell r="X1242">
            <v>13.219415000000001</v>
          </cell>
        </row>
        <row r="1243">
          <cell r="S1243">
            <v>0.56000000000000005</v>
          </cell>
          <cell r="X1243">
            <v>13.2156</v>
          </cell>
        </row>
        <row r="1244">
          <cell r="S1244">
            <v>0.56000000000000005</v>
          </cell>
          <cell r="X1244">
            <v>13.21161</v>
          </cell>
        </row>
        <row r="1245">
          <cell r="S1245">
            <v>0.56000000000000005</v>
          </cell>
          <cell r="X1245">
            <v>13.204015</v>
          </cell>
        </row>
        <row r="1246">
          <cell r="S1246">
            <v>0.56999999999999995</v>
          </cell>
          <cell r="X1246">
            <v>13.199995000000001</v>
          </cell>
        </row>
        <row r="1247">
          <cell r="S1247">
            <v>0.56999999999999995</v>
          </cell>
          <cell r="X1247">
            <v>13.193334999999999</v>
          </cell>
        </row>
        <row r="1248">
          <cell r="S1248">
            <v>0.56000000000000005</v>
          </cell>
          <cell r="X1248">
            <v>13.187659999999999</v>
          </cell>
        </row>
        <row r="1249">
          <cell r="S1249">
            <v>0.56000000000000005</v>
          </cell>
          <cell r="X1249">
            <v>13.182684999999999</v>
          </cell>
        </row>
        <row r="1250">
          <cell r="S1250">
            <v>0.56999999999999995</v>
          </cell>
          <cell r="X1250">
            <v>13.177379999999999</v>
          </cell>
        </row>
        <row r="1251">
          <cell r="S1251">
            <v>0.56999999999999995</v>
          </cell>
          <cell r="X1251">
            <v>13.172174999999999</v>
          </cell>
        </row>
        <row r="1252">
          <cell r="S1252">
            <v>0.56000000000000005</v>
          </cell>
          <cell r="X1252">
            <v>13.16789</v>
          </cell>
        </row>
        <row r="1253">
          <cell r="S1253">
            <v>0.56000000000000005</v>
          </cell>
          <cell r="X1253">
            <v>13.162514999999999</v>
          </cell>
        </row>
        <row r="1254">
          <cell r="S1254">
            <v>0.56999999999999995</v>
          </cell>
          <cell r="X1254">
            <v>13.159795000000001</v>
          </cell>
        </row>
        <row r="1255">
          <cell r="S1255">
            <v>0.56999999999999995</v>
          </cell>
          <cell r="X1255">
            <v>13.154684999999999</v>
          </cell>
        </row>
        <row r="1256">
          <cell r="S1256">
            <v>0.56999999999999995</v>
          </cell>
          <cell r="X1256">
            <v>13.15057</v>
          </cell>
        </row>
        <row r="1257">
          <cell r="S1257">
            <v>0.56999999999999995</v>
          </cell>
          <cell r="X1257">
            <v>13.146184999999999</v>
          </cell>
        </row>
        <row r="1258">
          <cell r="S1258">
            <v>0.56999999999999995</v>
          </cell>
          <cell r="X1258">
            <v>13.14461</v>
          </cell>
        </row>
        <row r="1259">
          <cell r="S1259">
            <v>0.56999999999999995</v>
          </cell>
          <cell r="X1259">
            <v>13.139535</v>
          </cell>
        </row>
        <row r="1260">
          <cell r="S1260">
            <v>0.56999999999999995</v>
          </cell>
          <cell r="X1260">
            <v>13.134375</v>
          </cell>
        </row>
        <row r="1261">
          <cell r="S1261">
            <v>0.56999999999999995</v>
          </cell>
          <cell r="X1261">
            <v>13.13157</v>
          </cell>
        </row>
        <row r="1262">
          <cell r="S1262">
            <v>0.56999999999999995</v>
          </cell>
          <cell r="X1262">
            <v>13.12843</v>
          </cell>
        </row>
        <row r="1263">
          <cell r="S1263">
            <v>0.56999999999999995</v>
          </cell>
          <cell r="X1263">
            <v>13.12424</v>
          </cell>
        </row>
        <row r="1264">
          <cell r="S1264">
            <v>0.56999999999999995</v>
          </cell>
          <cell r="X1264">
            <v>13.121420000000001</v>
          </cell>
        </row>
        <row r="1265">
          <cell r="S1265">
            <v>0.56999999999999995</v>
          </cell>
          <cell r="X1265">
            <v>13.118274999999999</v>
          </cell>
        </row>
        <row r="1266">
          <cell r="S1266">
            <v>0.56999999999999995</v>
          </cell>
          <cell r="X1266">
            <v>13.1151</v>
          </cell>
        </row>
        <row r="1267">
          <cell r="S1267">
            <v>0.56999999999999995</v>
          </cell>
          <cell r="X1267">
            <v>13.111504999999999</v>
          </cell>
        </row>
        <row r="1268">
          <cell r="S1268">
            <v>0.56999999999999995</v>
          </cell>
          <cell r="X1268">
            <v>13.109344999999999</v>
          </cell>
        </row>
        <row r="1269">
          <cell r="S1269">
            <v>0.56999999999999995</v>
          </cell>
          <cell r="X1269">
            <v>13.10628</v>
          </cell>
        </row>
        <row r="1270">
          <cell r="S1270">
            <v>0.56999999999999995</v>
          </cell>
          <cell r="X1270">
            <v>13.102735000000001</v>
          </cell>
        </row>
        <row r="1271">
          <cell r="S1271">
            <v>0.56999999999999995</v>
          </cell>
          <cell r="X1271">
            <v>13.10009</v>
          </cell>
        </row>
        <row r="1272">
          <cell r="S1272">
            <v>0.56999999999999995</v>
          </cell>
          <cell r="X1272">
            <v>13.09768</v>
          </cell>
        </row>
        <row r="1273">
          <cell r="S1273">
            <v>0.56999999999999995</v>
          </cell>
          <cell r="X1273">
            <v>13.093275</v>
          </cell>
        </row>
        <row r="1274">
          <cell r="S1274">
            <v>0.56999999999999995</v>
          </cell>
          <cell r="X1274">
            <v>13.0915</v>
          </cell>
        </row>
        <row r="1275">
          <cell r="S1275">
            <v>0.56999999999999995</v>
          </cell>
          <cell r="X1275">
            <v>13.088995000000001</v>
          </cell>
        </row>
        <row r="1276">
          <cell r="S1276">
            <v>0.56999999999999995</v>
          </cell>
          <cell r="X1276">
            <v>13.086184999999999</v>
          </cell>
        </row>
        <row r="1277">
          <cell r="S1277">
            <v>0.56999999999999995</v>
          </cell>
          <cell r="X1277">
            <v>13.08283</v>
          </cell>
        </row>
        <row r="1278">
          <cell r="S1278">
            <v>0.56999999999999995</v>
          </cell>
          <cell r="X1278">
            <v>13.08056</v>
          </cell>
        </row>
        <row r="1279">
          <cell r="S1279">
            <v>0.56999999999999995</v>
          </cell>
          <cell r="X1279">
            <v>13.077855</v>
          </cell>
        </row>
        <row r="1280">
          <cell r="S1280">
            <v>0.56999999999999995</v>
          </cell>
          <cell r="X1280">
            <v>13.075775</v>
          </cell>
        </row>
        <row r="1281">
          <cell r="S1281">
            <v>0.56999999999999995</v>
          </cell>
          <cell r="X1281">
            <v>13.07202</v>
          </cell>
        </row>
        <row r="1282">
          <cell r="S1282">
            <v>0.56999999999999995</v>
          </cell>
          <cell r="X1282">
            <v>13.069700000000001</v>
          </cell>
        </row>
        <row r="1283">
          <cell r="S1283">
            <v>0.56999999999999995</v>
          </cell>
          <cell r="X1283">
            <v>13.067465</v>
          </cell>
        </row>
        <row r="1284">
          <cell r="S1284">
            <v>0.56999999999999995</v>
          </cell>
          <cell r="X1284">
            <v>13.06664</v>
          </cell>
        </row>
        <row r="1285">
          <cell r="S1285">
            <v>0.56999999999999995</v>
          </cell>
          <cell r="X1285">
            <v>13.062905000000001</v>
          </cell>
        </row>
        <row r="1286">
          <cell r="S1286">
            <v>0.56999999999999995</v>
          </cell>
          <cell r="X1286">
            <v>13.060270000000001</v>
          </cell>
        </row>
        <row r="1287">
          <cell r="S1287">
            <v>0.56999999999999995</v>
          </cell>
          <cell r="X1287">
            <v>13.057045</v>
          </cell>
        </row>
        <row r="1288">
          <cell r="S1288">
            <v>0.56999999999999995</v>
          </cell>
          <cell r="X1288">
            <v>13.055474999999999</v>
          </cell>
        </row>
        <row r="1289">
          <cell r="S1289">
            <v>0.56999999999999995</v>
          </cell>
          <cell r="X1289">
            <v>13.052305</v>
          </cell>
        </row>
        <row r="1290">
          <cell r="S1290">
            <v>0.56999999999999995</v>
          </cell>
          <cell r="X1290">
            <v>13.051120000000001</v>
          </cell>
        </row>
        <row r="1291">
          <cell r="S1291">
            <v>0.56999999999999995</v>
          </cell>
          <cell r="X1291">
            <v>13.048674999999999</v>
          </cell>
        </row>
        <row r="1292">
          <cell r="S1292">
            <v>0.56999999999999995</v>
          </cell>
          <cell r="X1292">
            <v>13.046944999999999</v>
          </cell>
        </row>
        <row r="1293">
          <cell r="S1293">
            <v>0.56999999999999995</v>
          </cell>
          <cell r="X1293">
            <v>13.043344999999999</v>
          </cell>
        </row>
        <row r="1294">
          <cell r="S1294">
            <v>0.56999999999999995</v>
          </cell>
          <cell r="X1294">
            <v>13.041450000000001</v>
          </cell>
        </row>
        <row r="1295">
          <cell r="S1295">
            <v>0.56999999999999995</v>
          </cell>
          <cell r="X1295">
            <v>13.040215</v>
          </cell>
        </row>
        <row r="1296">
          <cell r="S1296">
            <v>0.56999999999999995</v>
          </cell>
          <cell r="X1296">
            <v>13.03856</v>
          </cell>
        </row>
        <row r="1297">
          <cell r="S1297">
            <v>0.56999999999999995</v>
          </cell>
          <cell r="X1297">
            <v>13.035765</v>
          </cell>
        </row>
        <row r="1298">
          <cell r="S1298">
            <v>0.56999999999999995</v>
          </cell>
          <cell r="X1298">
            <v>13.036055000000001</v>
          </cell>
        </row>
        <row r="1299">
          <cell r="S1299">
            <v>0.56999999999999995</v>
          </cell>
          <cell r="X1299">
            <v>13.03523</v>
          </cell>
        </row>
        <row r="1300">
          <cell r="S1300">
            <v>0.56999999999999995</v>
          </cell>
          <cell r="X1300">
            <v>13.034375000000001</v>
          </cell>
        </row>
        <row r="1301">
          <cell r="S1301">
            <v>0.56999999999999995</v>
          </cell>
          <cell r="X1301">
            <v>13.034665</v>
          </cell>
        </row>
        <row r="1302">
          <cell r="S1302">
            <v>0.56999999999999995</v>
          </cell>
          <cell r="X1302">
            <v>13.034040000000001</v>
          </cell>
        </row>
        <row r="1303">
          <cell r="S1303">
            <v>0.56999999999999995</v>
          </cell>
          <cell r="X1303">
            <v>13.034155</v>
          </cell>
        </row>
        <row r="1304">
          <cell r="S1304">
            <v>0.56999999999999995</v>
          </cell>
          <cell r="X1304">
            <v>13.036625000000001</v>
          </cell>
        </row>
        <row r="1305">
          <cell r="S1305">
            <v>0.56999999999999995</v>
          </cell>
          <cell r="X1305">
            <v>13.040149999999999</v>
          </cell>
        </row>
        <row r="1306">
          <cell r="S1306">
            <v>0.56999999999999995</v>
          </cell>
          <cell r="X1306">
            <v>13.044169999999999</v>
          </cell>
        </row>
        <row r="1307">
          <cell r="S1307">
            <v>0.56999999999999995</v>
          </cell>
          <cell r="X1307">
            <v>13.045155000000001</v>
          </cell>
        </row>
        <row r="1308">
          <cell r="S1308">
            <v>0.56999999999999995</v>
          </cell>
          <cell r="X1308">
            <v>13.046395</v>
          </cell>
        </row>
        <row r="1309">
          <cell r="S1309">
            <v>0.56999999999999995</v>
          </cell>
          <cell r="X1309">
            <v>13.046424999999999</v>
          </cell>
        </row>
        <row r="1310">
          <cell r="S1310">
            <v>0.56999999999999995</v>
          </cell>
          <cell r="X1310">
            <v>13.046010000000001</v>
          </cell>
        </row>
        <row r="1311">
          <cell r="S1311">
            <v>0.56999999999999995</v>
          </cell>
          <cell r="X1311">
            <v>13.043645</v>
          </cell>
        </row>
        <row r="1312">
          <cell r="S1312">
            <v>0.56999999999999995</v>
          </cell>
          <cell r="X1312">
            <v>13.04312</v>
          </cell>
        </row>
        <row r="1313">
          <cell r="S1313">
            <v>0.56999999999999995</v>
          </cell>
          <cell r="X1313">
            <v>13.042095</v>
          </cell>
        </row>
        <row r="1314">
          <cell r="S1314">
            <v>0.56999999999999995</v>
          </cell>
          <cell r="X1314">
            <v>13.041454999999999</v>
          </cell>
        </row>
        <row r="1315">
          <cell r="S1315">
            <v>0.56999999999999995</v>
          </cell>
          <cell r="X1315">
            <v>13.040825</v>
          </cell>
        </row>
        <row r="1316">
          <cell r="S1316">
            <v>0.56999999999999995</v>
          </cell>
          <cell r="X1316">
            <v>13.040125</v>
          </cell>
        </row>
        <row r="1317">
          <cell r="S1317">
            <v>0.56999999999999995</v>
          </cell>
          <cell r="X1317">
            <v>13.038590000000001</v>
          </cell>
        </row>
        <row r="1318">
          <cell r="S1318">
            <v>0.56999999999999995</v>
          </cell>
          <cell r="X1318">
            <v>13.040040000000001</v>
          </cell>
        </row>
        <row r="1319">
          <cell r="S1319">
            <v>0.56999999999999995</v>
          </cell>
          <cell r="X1319">
            <v>13.03692</v>
          </cell>
        </row>
        <row r="1320">
          <cell r="S1320">
            <v>0.56999999999999995</v>
          </cell>
          <cell r="X1320">
            <v>13.034945</v>
          </cell>
        </row>
        <row r="1321">
          <cell r="S1321">
            <v>0.56999999999999995</v>
          </cell>
          <cell r="X1321">
            <v>13.033935</v>
          </cell>
        </row>
        <row r="1322">
          <cell r="S1322">
            <v>0.56999999999999995</v>
          </cell>
          <cell r="X1322">
            <v>13.033905000000001</v>
          </cell>
        </row>
        <row r="1323">
          <cell r="S1323">
            <v>0.56999999999999995</v>
          </cell>
          <cell r="X1323">
            <v>13.031229999999999</v>
          </cell>
        </row>
        <row r="1324">
          <cell r="S1324">
            <v>0.56999999999999995</v>
          </cell>
          <cell r="X1324">
            <v>13.029985</v>
          </cell>
        </row>
        <row r="1325">
          <cell r="S1325">
            <v>0.56999999999999995</v>
          </cell>
          <cell r="X1325">
            <v>13.029209999999999</v>
          </cell>
        </row>
        <row r="1326">
          <cell r="S1326">
            <v>0.56999999999999995</v>
          </cell>
          <cell r="X1326">
            <v>13.027075</v>
          </cell>
        </row>
        <row r="1327">
          <cell r="S1327">
            <v>0.56999999999999995</v>
          </cell>
          <cell r="X1327">
            <v>13.025405000000001</v>
          </cell>
        </row>
        <row r="1328">
          <cell r="S1328">
            <v>0.56999999999999995</v>
          </cell>
          <cell r="X1328">
            <v>13.02467</v>
          </cell>
        </row>
        <row r="1329">
          <cell r="S1329">
            <v>0.56999999999999995</v>
          </cell>
          <cell r="X1329">
            <v>13.022735000000001</v>
          </cell>
        </row>
        <row r="1330">
          <cell r="S1330">
            <v>0.56999999999999995</v>
          </cell>
          <cell r="X1330">
            <v>13.021875</v>
          </cell>
        </row>
        <row r="1331">
          <cell r="S1331">
            <v>0.56999999999999995</v>
          </cell>
          <cell r="X1331">
            <v>13.01932</v>
          </cell>
        </row>
        <row r="1332">
          <cell r="S1332">
            <v>0.56999999999999995</v>
          </cell>
          <cell r="X1332">
            <v>13.017854999999999</v>
          </cell>
        </row>
        <row r="1333">
          <cell r="S1333">
            <v>0.56999999999999995</v>
          </cell>
          <cell r="X1333">
            <v>13.015420000000001</v>
          </cell>
        </row>
        <row r="1334">
          <cell r="S1334">
            <v>0.56999999999999995</v>
          </cell>
          <cell r="X1334">
            <v>13.01576</v>
          </cell>
        </row>
        <row r="1335">
          <cell r="S1335">
            <v>0.56999999999999995</v>
          </cell>
          <cell r="X1335">
            <v>13.013059999999999</v>
          </cell>
        </row>
        <row r="1336">
          <cell r="S1336">
            <v>0.56999999999999995</v>
          </cell>
          <cell r="X1336">
            <v>13.013055</v>
          </cell>
        </row>
        <row r="1337">
          <cell r="S1337">
            <v>0.56999999999999995</v>
          </cell>
          <cell r="X1337">
            <v>13.010384999999999</v>
          </cell>
        </row>
        <row r="1338">
          <cell r="S1338">
            <v>0.56999999999999995</v>
          </cell>
          <cell r="X1338">
            <v>13.008629999999998</v>
          </cell>
        </row>
        <row r="1339">
          <cell r="S1339">
            <v>0.56999999999999995</v>
          </cell>
          <cell r="X1339">
            <v>13.008100000000001</v>
          </cell>
        </row>
        <row r="1340">
          <cell r="S1340">
            <v>0.56999999999999995</v>
          </cell>
          <cell r="X1340">
            <v>13.006285</v>
          </cell>
        </row>
        <row r="1341">
          <cell r="S1341">
            <v>0.56999999999999995</v>
          </cell>
          <cell r="X1341">
            <v>13.003965000000001</v>
          </cell>
        </row>
        <row r="1342">
          <cell r="S1342">
            <v>0.56999999999999995</v>
          </cell>
          <cell r="X1342">
            <v>13.00229</v>
          </cell>
        </row>
        <row r="1343">
          <cell r="S1343">
            <v>0.56999999999999995</v>
          </cell>
          <cell r="X1343">
            <v>13.000360000000001</v>
          </cell>
        </row>
        <row r="1344">
          <cell r="S1344">
            <v>0.56999999999999995</v>
          </cell>
          <cell r="X1344">
            <v>13.000264999999999</v>
          </cell>
        </row>
        <row r="1345">
          <cell r="S1345">
            <v>0.56999999999999995</v>
          </cell>
          <cell r="X1345">
            <v>12.99756</v>
          </cell>
        </row>
        <row r="1346">
          <cell r="S1346">
            <v>0.56999999999999995</v>
          </cell>
          <cell r="X1346">
            <v>12.995434999999999</v>
          </cell>
        </row>
        <row r="1347">
          <cell r="S1347">
            <v>0.56999999999999995</v>
          </cell>
          <cell r="X1347">
            <v>12.994065000000001</v>
          </cell>
        </row>
        <row r="1348">
          <cell r="S1348">
            <v>0.56999999999999995</v>
          </cell>
          <cell r="X1348">
            <v>12.993594999999999</v>
          </cell>
        </row>
        <row r="1349">
          <cell r="S1349">
            <v>0.56999999999999995</v>
          </cell>
          <cell r="X1349">
            <v>12.99274</v>
          </cell>
        </row>
        <row r="1350">
          <cell r="S1350">
            <v>0.56999999999999995</v>
          </cell>
          <cell r="X1350">
            <v>12.991375</v>
          </cell>
        </row>
        <row r="1351">
          <cell r="S1351">
            <v>0.56999999999999995</v>
          </cell>
          <cell r="X1351">
            <v>12.988520000000001</v>
          </cell>
        </row>
        <row r="1352">
          <cell r="S1352">
            <v>0.56999999999999995</v>
          </cell>
          <cell r="X1352">
            <v>12.988085</v>
          </cell>
        </row>
        <row r="1353">
          <cell r="S1353">
            <v>0.56999999999999995</v>
          </cell>
          <cell r="X1353">
            <v>12.986600000000001</v>
          </cell>
        </row>
        <row r="1354">
          <cell r="S1354">
            <v>0.56999999999999995</v>
          </cell>
          <cell r="X1354">
            <v>12.986025</v>
          </cell>
        </row>
        <row r="1355">
          <cell r="S1355">
            <v>0.56999999999999995</v>
          </cell>
          <cell r="X1355">
            <v>12.983615</v>
          </cell>
        </row>
        <row r="1356">
          <cell r="S1356">
            <v>0.56999999999999995</v>
          </cell>
          <cell r="X1356">
            <v>12.983409999999999</v>
          </cell>
        </row>
        <row r="1357">
          <cell r="S1357">
            <v>0.56999999999999995</v>
          </cell>
          <cell r="X1357">
            <v>12.980079999999999</v>
          </cell>
        </row>
        <row r="1358">
          <cell r="S1358">
            <v>0.56999999999999995</v>
          </cell>
          <cell r="X1358">
            <v>12.97986</v>
          </cell>
        </row>
        <row r="1359">
          <cell r="S1359">
            <v>0.56999999999999995</v>
          </cell>
          <cell r="X1359">
            <v>12.978399999999999</v>
          </cell>
        </row>
        <row r="1360">
          <cell r="S1360">
            <v>0.56999999999999995</v>
          </cell>
          <cell r="X1360">
            <v>12.97784</v>
          </cell>
        </row>
        <row r="1361">
          <cell r="S1361">
            <v>0.56999999999999995</v>
          </cell>
          <cell r="X1361">
            <v>12.974555000000001</v>
          </cell>
        </row>
        <row r="1362">
          <cell r="S1362">
            <v>0.56999999999999995</v>
          </cell>
          <cell r="X1362">
            <v>12.974549999999999</v>
          </cell>
        </row>
        <row r="1363">
          <cell r="S1363">
            <v>0.56999999999999995</v>
          </cell>
          <cell r="X1363">
            <v>12.973174999999999</v>
          </cell>
        </row>
        <row r="1364">
          <cell r="S1364">
            <v>0.56999999999999995</v>
          </cell>
          <cell r="X1364">
            <v>12.971905000000001</v>
          </cell>
        </row>
        <row r="1365">
          <cell r="S1365">
            <v>0.56999999999999995</v>
          </cell>
          <cell r="X1365">
            <v>12.968764999999999</v>
          </cell>
        </row>
        <row r="1366">
          <cell r="S1366">
            <v>0.56999999999999995</v>
          </cell>
          <cell r="X1366">
            <v>12.968534999999999</v>
          </cell>
        </row>
        <row r="1367">
          <cell r="S1367">
            <v>0.56999999999999995</v>
          </cell>
          <cell r="X1367">
            <v>12.966520000000001</v>
          </cell>
        </row>
        <row r="1368">
          <cell r="S1368">
            <v>0.56999999999999995</v>
          </cell>
          <cell r="X1368">
            <v>12.966315</v>
          </cell>
        </row>
        <row r="1369">
          <cell r="S1369">
            <v>0.56999999999999995</v>
          </cell>
          <cell r="X1369">
            <v>12.964004999999998</v>
          </cell>
        </row>
        <row r="1370">
          <cell r="S1370">
            <v>0.56999999999999995</v>
          </cell>
          <cell r="X1370">
            <v>12.96256</v>
          </cell>
        </row>
        <row r="1371">
          <cell r="S1371">
            <v>0.56999999999999995</v>
          </cell>
          <cell r="X1371">
            <v>12.961575</v>
          </cell>
        </row>
        <row r="1372">
          <cell r="S1372">
            <v>0.56999999999999995</v>
          </cell>
          <cell r="X1372">
            <v>12.9603</v>
          </cell>
        </row>
        <row r="1373">
          <cell r="S1373">
            <v>0.56999999999999995</v>
          </cell>
          <cell r="X1373">
            <v>12.959215</v>
          </cell>
        </row>
        <row r="1374">
          <cell r="S1374">
            <v>0.56999999999999995</v>
          </cell>
          <cell r="X1374">
            <v>12.958525</v>
          </cell>
        </row>
        <row r="1375">
          <cell r="S1375">
            <v>0.56999999999999995</v>
          </cell>
          <cell r="X1375">
            <v>12.95726</v>
          </cell>
        </row>
        <row r="1376">
          <cell r="S1376">
            <v>0.56999999999999995</v>
          </cell>
          <cell r="X1376">
            <v>12.955275</v>
          </cell>
        </row>
        <row r="1377">
          <cell r="S1377">
            <v>0.56999999999999995</v>
          </cell>
          <cell r="X1377">
            <v>12.954610000000001</v>
          </cell>
        </row>
        <row r="1378">
          <cell r="S1378">
            <v>0.56999999999999995</v>
          </cell>
          <cell r="X1378">
            <v>12.954139999999999</v>
          </cell>
        </row>
        <row r="1379">
          <cell r="S1379">
            <v>0.56999999999999995</v>
          </cell>
          <cell r="X1379">
            <v>12.95157</v>
          </cell>
        </row>
        <row r="1380">
          <cell r="S1380">
            <v>0.56999999999999995</v>
          </cell>
          <cell r="X1380">
            <v>12.950514999999999</v>
          </cell>
        </row>
        <row r="1381">
          <cell r="S1381">
            <v>0.56999999999999995</v>
          </cell>
          <cell r="X1381">
            <v>12.948915000000001</v>
          </cell>
        </row>
        <row r="1382">
          <cell r="S1382">
            <v>0.56999999999999995</v>
          </cell>
          <cell r="X1382">
            <v>12.948645000000001</v>
          </cell>
        </row>
        <row r="1383">
          <cell r="S1383">
            <v>0.56999999999999995</v>
          </cell>
          <cell r="X1383">
            <v>12.946459999999998</v>
          </cell>
        </row>
        <row r="1384">
          <cell r="S1384">
            <v>0.56999999999999995</v>
          </cell>
          <cell r="X1384">
            <v>12.945649999999999</v>
          </cell>
        </row>
        <row r="1385">
          <cell r="S1385">
            <v>0.56999999999999995</v>
          </cell>
          <cell r="X1385">
            <v>12.943530000000001</v>
          </cell>
        </row>
        <row r="1386">
          <cell r="S1386">
            <v>0.56999999999999995</v>
          </cell>
          <cell r="X1386">
            <v>12.94375</v>
          </cell>
        </row>
        <row r="1387">
          <cell r="S1387">
            <v>0.56999999999999995</v>
          </cell>
          <cell r="X1387">
            <v>12.941535</v>
          </cell>
        </row>
        <row r="1388">
          <cell r="S1388">
            <v>0.56999999999999995</v>
          </cell>
          <cell r="X1388">
            <v>12.94197</v>
          </cell>
        </row>
        <row r="1389">
          <cell r="S1389">
            <v>0.56999999999999995</v>
          </cell>
          <cell r="X1389">
            <v>12.93947</v>
          </cell>
        </row>
        <row r="1390">
          <cell r="S1390">
            <v>0.56999999999999995</v>
          </cell>
          <cell r="X1390">
            <v>12.939624999999999</v>
          </cell>
        </row>
        <row r="1391">
          <cell r="S1391">
            <v>0.56999999999999995</v>
          </cell>
          <cell r="X1391">
            <v>12.937935</v>
          </cell>
        </row>
        <row r="1392">
          <cell r="S1392">
            <v>0.56999999999999995</v>
          </cell>
          <cell r="X1392">
            <v>12.936549999999999</v>
          </cell>
        </row>
        <row r="1393">
          <cell r="S1393">
            <v>0.56999999999999995</v>
          </cell>
          <cell r="X1393">
            <v>12.93526</v>
          </cell>
        </row>
        <row r="1394">
          <cell r="S1394">
            <v>0.56999999999999995</v>
          </cell>
          <cell r="X1394">
            <v>12.935105</v>
          </cell>
        </row>
        <row r="1395">
          <cell r="S1395">
            <v>0.56999999999999995</v>
          </cell>
          <cell r="X1395">
            <v>12.932675</v>
          </cell>
        </row>
        <row r="1396">
          <cell r="S1396">
            <v>0.56999999999999995</v>
          </cell>
          <cell r="X1396">
            <v>12.931844999999999</v>
          </cell>
        </row>
        <row r="1397">
          <cell r="S1397">
            <v>0.56999999999999995</v>
          </cell>
          <cell r="X1397">
            <v>12.93092</v>
          </cell>
        </row>
        <row r="1398">
          <cell r="S1398">
            <v>0.56999999999999995</v>
          </cell>
          <cell r="X1398">
            <v>12.928905</v>
          </cell>
        </row>
        <row r="1399">
          <cell r="S1399">
            <v>0.56999999999999995</v>
          </cell>
          <cell r="X1399">
            <v>12.927770000000001</v>
          </cell>
        </row>
        <row r="1400">
          <cell r="S1400">
            <v>0.56999999999999995</v>
          </cell>
          <cell r="X1400">
            <v>12.927580000000001</v>
          </cell>
        </row>
        <row r="1401">
          <cell r="S1401">
            <v>0.56999999999999995</v>
          </cell>
          <cell r="X1401">
            <v>12.925485</v>
          </cell>
        </row>
        <row r="1402">
          <cell r="S1402">
            <v>0.56999999999999995</v>
          </cell>
          <cell r="X1402">
            <v>12.926254999999999</v>
          </cell>
        </row>
        <row r="1403">
          <cell r="S1403">
            <v>0.56999999999999995</v>
          </cell>
          <cell r="X1403">
            <v>12.924305</v>
          </cell>
        </row>
        <row r="1404">
          <cell r="S1404">
            <v>0.56999999999999995</v>
          </cell>
          <cell r="X1404">
            <v>12.92304</v>
          </cell>
        </row>
        <row r="1405">
          <cell r="S1405">
            <v>0.56999999999999995</v>
          </cell>
          <cell r="X1405">
            <v>12.922270000000001</v>
          </cell>
        </row>
        <row r="1406">
          <cell r="S1406">
            <v>0.56999999999999995</v>
          </cell>
          <cell r="X1406">
            <v>12.921704999999999</v>
          </cell>
        </row>
        <row r="1407">
          <cell r="S1407">
            <v>0.56999999999999995</v>
          </cell>
          <cell r="X1407">
            <v>12.91944</v>
          </cell>
        </row>
        <row r="1408">
          <cell r="S1408">
            <v>0.56999999999999995</v>
          </cell>
          <cell r="X1408">
            <v>12.918899999999999</v>
          </cell>
        </row>
        <row r="1409">
          <cell r="S1409">
            <v>0.56999999999999995</v>
          </cell>
          <cell r="X1409">
            <v>12.918055000000001</v>
          </cell>
        </row>
        <row r="1410">
          <cell r="S1410">
            <v>0.56999999999999995</v>
          </cell>
          <cell r="X1410">
            <v>12.91812</v>
          </cell>
        </row>
        <row r="1411">
          <cell r="S1411">
            <v>0.56999999999999995</v>
          </cell>
          <cell r="X1411">
            <v>12.9163</v>
          </cell>
        </row>
        <row r="1412">
          <cell r="S1412">
            <v>0.56999999999999995</v>
          </cell>
          <cell r="X1412">
            <v>12.91466</v>
          </cell>
        </row>
        <row r="1413">
          <cell r="S1413">
            <v>0.56999999999999995</v>
          </cell>
          <cell r="X1413">
            <v>12.913045</v>
          </cell>
        </row>
        <row r="1414">
          <cell r="S1414">
            <v>0.56999999999999995</v>
          </cell>
          <cell r="X1414">
            <v>12.91315</v>
          </cell>
        </row>
        <row r="1415">
          <cell r="S1415">
            <v>0.56999999999999995</v>
          </cell>
          <cell r="X1415">
            <v>12.91109</v>
          </cell>
        </row>
        <row r="1416">
          <cell r="S1416">
            <v>0.56999999999999995</v>
          </cell>
          <cell r="X1416">
            <v>12.911085</v>
          </cell>
        </row>
        <row r="1417">
          <cell r="S1417">
            <v>0.56999999999999995</v>
          </cell>
          <cell r="X1417">
            <v>12.910069999999999</v>
          </cell>
        </row>
        <row r="1418">
          <cell r="S1418">
            <v>0.56999999999999995</v>
          </cell>
          <cell r="X1418">
            <v>12.909045000000001</v>
          </cell>
        </row>
        <row r="1419">
          <cell r="S1419">
            <v>0.57999999999999996</v>
          </cell>
          <cell r="X1419">
            <v>12.907764999999999</v>
          </cell>
        </row>
        <row r="1420">
          <cell r="S1420">
            <v>0.57999999999999996</v>
          </cell>
          <cell r="X1420">
            <v>12.907174999999999</v>
          </cell>
        </row>
        <row r="1421">
          <cell r="S1421">
            <v>0.57999999999999996</v>
          </cell>
          <cell r="X1421">
            <v>12.906370000000001</v>
          </cell>
        </row>
        <row r="1422">
          <cell r="S1422">
            <v>0.57999999999999996</v>
          </cell>
          <cell r="X1422">
            <v>12.9056</v>
          </cell>
        </row>
        <row r="1423">
          <cell r="S1423">
            <v>0.57999999999999996</v>
          </cell>
          <cell r="X1423">
            <v>12.903225000000001</v>
          </cell>
        </row>
        <row r="1424">
          <cell r="S1424">
            <v>0.57999999999999996</v>
          </cell>
          <cell r="X1424">
            <v>12.903094999999999</v>
          </cell>
        </row>
        <row r="1425">
          <cell r="S1425">
            <v>0.57999999999999996</v>
          </cell>
          <cell r="X1425">
            <v>12.900544999999999</v>
          </cell>
        </row>
        <row r="1426">
          <cell r="S1426">
            <v>0.57999999999999996</v>
          </cell>
          <cell r="X1426">
            <v>12.902505</v>
          </cell>
        </row>
        <row r="1427">
          <cell r="S1427">
            <v>0.57999999999999996</v>
          </cell>
          <cell r="X1427">
            <v>12.900525</v>
          </cell>
        </row>
        <row r="1428">
          <cell r="S1428">
            <v>0.57999999999999996</v>
          </cell>
          <cell r="X1428">
            <v>12.90006</v>
          </cell>
        </row>
        <row r="1429">
          <cell r="S1429">
            <v>0.57999999999999996</v>
          </cell>
          <cell r="X1429">
            <v>12.897594999999999</v>
          </cell>
        </row>
        <row r="1430">
          <cell r="S1430">
            <v>0.57999999999999996</v>
          </cell>
          <cell r="X1430">
            <v>12.89739</v>
          </cell>
        </row>
        <row r="1431">
          <cell r="S1431">
            <v>0.57999999999999996</v>
          </cell>
          <cell r="X1431">
            <v>12.896065</v>
          </cell>
        </row>
        <row r="1432">
          <cell r="S1432">
            <v>0.57999999999999996</v>
          </cell>
          <cell r="X1432">
            <v>12.89556</v>
          </cell>
        </row>
        <row r="1433">
          <cell r="S1433">
            <v>0.57999999999999996</v>
          </cell>
          <cell r="X1433">
            <v>12.893975000000001</v>
          </cell>
        </row>
        <row r="1434">
          <cell r="S1434">
            <v>0.57999999999999996</v>
          </cell>
          <cell r="X1434">
            <v>12.89545</v>
          </cell>
        </row>
        <row r="1435">
          <cell r="S1435">
            <v>0.57999999999999996</v>
          </cell>
          <cell r="X1435">
            <v>12.892565000000001</v>
          </cell>
        </row>
        <row r="1436">
          <cell r="S1436">
            <v>0.57999999999999996</v>
          </cell>
          <cell r="X1436">
            <v>12.89297</v>
          </cell>
        </row>
        <row r="1437">
          <cell r="S1437">
            <v>0.57999999999999996</v>
          </cell>
          <cell r="X1437">
            <v>12.89123</v>
          </cell>
        </row>
        <row r="1438">
          <cell r="S1438">
            <v>0.57999999999999996</v>
          </cell>
          <cell r="X1438">
            <v>12.89048</v>
          </cell>
        </row>
        <row r="1439">
          <cell r="S1439">
            <v>0.57999999999999996</v>
          </cell>
          <cell r="X1439">
            <v>12.888095</v>
          </cell>
        </row>
        <row r="1440">
          <cell r="S1440">
            <v>0.57999999999999996</v>
          </cell>
          <cell r="X1440">
            <v>12.887649999999999</v>
          </cell>
        </row>
        <row r="1441">
          <cell r="S1441">
            <v>0.57999999999999996</v>
          </cell>
          <cell r="X1441">
            <v>12.886334999999999</v>
          </cell>
        </row>
        <row r="1442">
          <cell r="S1442">
            <v>0.57999999999999996</v>
          </cell>
          <cell r="X1442">
            <v>12.885540000000001</v>
          </cell>
        </row>
        <row r="1443">
          <cell r="S1443">
            <v>0.57999999999999996</v>
          </cell>
          <cell r="X1443">
            <v>12.884799999999998</v>
          </cell>
        </row>
        <row r="1444">
          <cell r="S1444">
            <v>0.57999999999999996</v>
          </cell>
          <cell r="X1444">
            <v>12.883315</v>
          </cell>
        </row>
        <row r="1445">
          <cell r="S1445">
            <v>0.57999999999999996</v>
          </cell>
          <cell r="X1445">
            <v>12.880934999999999</v>
          </cell>
        </row>
        <row r="1446">
          <cell r="S1446">
            <v>0.57999999999999996</v>
          </cell>
          <cell r="X1446">
            <v>12.88284</v>
          </cell>
        </row>
        <row r="1447">
          <cell r="S1447">
            <v>0.57999999999999996</v>
          </cell>
          <cell r="X1447">
            <v>12.880700000000001</v>
          </cell>
        </row>
        <row r="1448">
          <cell r="S1448">
            <v>0.57999999999999996</v>
          </cell>
          <cell r="X1448">
            <v>12.88043</v>
          </cell>
        </row>
        <row r="1449">
          <cell r="S1449">
            <v>0.57999999999999996</v>
          </cell>
          <cell r="X1449">
            <v>12.879355</v>
          </cell>
        </row>
        <row r="1450">
          <cell r="S1450">
            <v>0.57999999999999996</v>
          </cell>
          <cell r="X1450">
            <v>12.879110000000001</v>
          </cell>
        </row>
        <row r="1451">
          <cell r="S1451">
            <v>0.57999999999999996</v>
          </cell>
          <cell r="X1451">
            <v>12.877795000000001</v>
          </cell>
        </row>
        <row r="1452">
          <cell r="S1452">
            <v>0.57999999999999996</v>
          </cell>
          <cell r="X1452">
            <v>12.877784999999999</v>
          </cell>
        </row>
        <row r="1453">
          <cell r="S1453">
            <v>0.57999999999999996</v>
          </cell>
          <cell r="X1453">
            <v>12.876025</v>
          </cell>
        </row>
        <row r="1454">
          <cell r="S1454">
            <v>0.57999999999999996</v>
          </cell>
          <cell r="X1454">
            <v>12.87585</v>
          </cell>
        </row>
        <row r="1455">
          <cell r="S1455">
            <v>0.57999999999999996</v>
          </cell>
          <cell r="X1455">
            <v>12.875185</v>
          </cell>
        </row>
        <row r="1456">
          <cell r="S1456">
            <v>0.57999999999999996</v>
          </cell>
          <cell r="X1456">
            <v>12.874445</v>
          </cell>
        </row>
        <row r="1457">
          <cell r="S1457">
            <v>0.57999999999999996</v>
          </cell>
          <cell r="X1457">
            <v>12.871475</v>
          </cell>
        </row>
        <row r="1458">
          <cell r="S1458">
            <v>0.57999999999999996</v>
          </cell>
          <cell r="X1458">
            <v>12.872005</v>
          </cell>
        </row>
        <row r="1459">
          <cell r="S1459">
            <v>0.57999999999999996</v>
          </cell>
          <cell r="X1459">
            <v>12.87125</v>
          </cell>
        </row>
        <row r="1460">
          <cell r="S1460">
            <v>0.57999999999999996</v>
          </cell>
          <cell r="X1460">
            <v>12.870850000000001</v>
          </cell>
        </row>
        <row r="1461">
          <cell r="S1461">
            <v>0.57999999999999996</v>
          </cell>
          <cell r="X1461">
            <v>12.869629999999999</v>
          </cell>
        </row>
        <row r="1462">
          <cell r="S1462">
            <v>0.57999999999999996</v>
          </cell>
          <cell r="X1462">
            <v>12.868454999999999</v>
          </cell>
        </row>
        <row r="1463">
          <cell r="S1463">
            <v>0.57999999999999996</v>
          </cell>
          <cell r="X1463">
            <v>12.86702</v>
          </cell>
        </row>
        <row r="1464">
          <cell r="S1464">
            <v>0.57999999999999996</v>
          </cell>
          <cell r="X1464">
            <v>12.867424999999999</v>
          </cell>
        </row>
        <row r="1465">
          <cell r="S1465">
            <v>0.57999999999999996</v>
          </cell>
          <cell r="X1465">
            <v>12.865845</v>
          </cell>
        </row>
        <row r="1466">
          <cell r="S1466">
            <v>0.57999999999999996</v>
          </cell>
          <cell r="X1466">
            <v>12.865440000000001</v>
          </cell>
        </row>
        <row r="1467">
          <cell r="S1467">
            <v>0.57999999999999996</v>
          </cell>
          <cell r="X1467">
            <v>12.863665000000001</v>
          </cell>
        </row>
        <row r="1468">
          <cell r="S1468">
            <v>0.57999999999999996</v>
          </cell>
          <cell r="X1468">
            <v>12.86336</v>
          </cell>
        </row>
        <row r="1469">
          <cell r="S1469">
            <v>0.57999999999999996</v>
          </cell>
          <cell r="X1469">
            <v>12.86351</v>
          </cell>
        </row>
        <row r="1470">
          <cell r="S1470">
            <v>0.57999999999999996</v>
          </cell>
          <cell r="X1470">
            <v>12.86275</v>
          </cell>
        </row>
        <row r="1471">
          <cell r="S1471">
            <v>0.57999999999999996</v>
          </cell>
          <cell r="X1471">
            <v>12.86056</v>
          </cell>
        </row>
        <row r="1472">
          <cell r="S1472">
            <v>0.57999999999999996</v>
          </cell>
          <cell r="X1472">
            <v>12.861229999999999</v>
          </cell>
        </row>
        <row r="1473">
          <cell r="S1473">
            <v>0.57999999999999996</v>
          </cell>
          <cell r="X1473">
            <v>12.85833</v>
          </cell>
        </row>
        <row r="1474">
          <cell r="S1474">
            <v>0.57999999999999996</v>
          </cell>
          <cell r="X1474">
            <v>12.858739999999999</v>
          </cell>
        </row>
        <row r="1475">
          <cell r="S1475">
            <v>0.57999999999999996</v>
          </cell>
          <cell r="X1475">
            <v>12.85773</v>
          </cell>
        </row>
        <row r="1476">
          <cell r="S1476">
            <v>0.57999999999999996</v>
          </cell>
          <cell r="X1476">
            <v>12.858180000000001</v>
          </cell>
        </row>
        <row r="1477">
          <cell r="S1477">
            <v>0.57999999999999996</v>
          </cell>
          <cell r="X1477">
            <v>12.85716</v>
          </cell>
        </row>
        <row r="1478">
          <cell r="S1478">
            <v>0.57999999999999996</v>
          </cell>
          <cell r="X1478">
            <v>12.855975000000001</v>
          </cell>
        </row>
        <row r="1479">
          <cell r="S1479">
            <v>0.57999999999999996</v>
          </cell>
          <cell r="X1479">
            <v>12.855815</v>
          </cell>
        </row>
        <row r="1480">
          <cell r="S1480">
            <v>0.57999999999999996</v>
          </cell>
          <cell r="X1480">
            <v>12.855229999999999</v>
          </cell>
        </row>
        <row r="1481">
          <cell r="S1481">
            <v>0.57999999999999996</v>
          </cell>
          <cell r="X1481">
            <v>12.85444</v>
          </cell>
        </row>
        <row r="1482">
          <cell r="S1482">
            <v>0.57999999999999996</v>
          </cell>
          <cell r="X1482">
            <v>12.853770000000001</v>
          </cell>
        </row>
        <row r="1483">
          <cell r="S1483">
            <v>0.57999999999999996</v>
          </cell>
          <cell r="X1483">
            <v>12.85131</v>
          </cell>
        </row>
        <row r="1484">
          <cell r="S1484">
            <v>0.57999999999999996</v>
          </cell>
          <cell r="X1484">
            <v>12.852</v>
          </cell>
        </row>
        <row r="1485">
          <cell r="S1485">
            <v>0.57999999999999996</v>
          </cell>
          <cell r="X1485">
            <v>12.851265</v>
          </cell>
        </row>
        <row r="1486">
          <cell r="S1486">
            <v>0.57999999999999996</v>
          </cell>
          <cell r="X1486">
            <v>12.851105</v>
          </cell>
        </row>
        <row r="1487">
          <cell r="S1487">
            <v>0.57999999999999996</v>
          </cell>
          <cell r="X1487">
            <v>12.84789</v>
          </cell>
        </row>
        <row r="1488">
          <cell r="S1488">
            <v>0.57999999999999996</v>
          </cell>
          <cell r="X1488">
            <v>12.8483</v>
          </cell>
        </row>
        <row r="1489">
          <cell r="S1489">
            <v>0.57999999999999996</v>
          </cell>
          <cell r="X1489">
            <v>12.84732</v>
          </cell>
        </row>
        <row r="1490">
          <cell r="S1490">
            <v>0.57999999999999996</v>
          </cell>
          <cell r="X1490">
            <v>12.847815000000001</v>
          </cell>
        </row>
        <row r="1491">
          <cell r="S1491">
            <v>0.57999999999999996</v>
          </cell>
          <cell r="X1491">
            <v>12.844580000000001</v>
          </cell>
        </row>
        <row r="1492">
          <cell r="S1492">
            <v>0.57999999999999996</v>
          </cell>
          <cell r="X1492">
            <v>12.845610000000001</v>
          </cell>
        </row>
        <row r="1493">
          <cell r="S1493">
            <v>0.57999999999999996</v>
          </cell>
          <cell r="X1493">
            <v>12.84376</v>
          </cell>
        </row>
        <row r="1494">
          <cell r="S1494">
            <v>0.57999999999999996</v>
          </cell>
          <cell r="X1494">
            <v>12.842715</v>
          </cell>
        </row>
        <row r="1495">
          <cell r="S1495">
            <v>0.57999999999999996</v>
          </cell>
          <cell r="X1495">
            <v>12.843185</v>
          </cell>
        </row>
        <row r="1496">
          <cell r="S1496">
            <v>0.57999999999999996</v>
          </cell>
          <cell r="X1496">
            <v>12.842025</v>
          </cell>
        </row>
        <row r="1497">
          <cell r="S1497">
            <v>0.57999999999999996</v>
          </cell>
          <cell r="X1497">
            <v>12.840165000000001</v>
          </cell>
        </row>
        <row r="1498">
          <cell r="S1498">
            <v>0.57999999999999996</v>
          </cell>
          <cell r="X1498">
            <v>12.84028</v>
          </cell>
        </row>
        <row r="1499">
          <cell r="S1499">
            <v>0.57999999999999996</v>
          </cell>
          <cell r="X1499">
            <v>12.838565000000001</v>
          </cell>
        </row>
        <row r="1500">
          <cell r="S1500">
            <v>0.57999999999999996</v>
          </cell>
          <cell r="X1500">
            <v>12.839540000000001</v>
          </cell>
        </row>
        <row r="1501">
          <cell r="S1501">
            <v>0.57999999999999996</v>
          </cell>
          <cell r="X1501">
            <v>12.83736</v>
          </cell>
        </row>
        <row r="1502">
          <cell r="S1502">
            <v>0.57999999999999996</v>
          </cell>
          <cell r="X1502">
            <v>12.838625</v>
          </cell>
        </row>
        <row r="1503">
          <cell r="S1503">
            <v>0.57999999999999996</v>
          </cell>
          <cell r="X1503">
            <v>12.83595</v>
          </cell>
        </row>
        <row r="1504">
          <cell r="S1504">
            <v>0.57999999999999996</v>
          </cell>
          <cell r="X1504">
            <v>12.835445</v>
          </cell>
        </row>
        <row r="1505">
          <cell r="S1505">
            <v>0.57999999999999996</v>
          </cell>
          <cell r="X1505">
            <v>12.835295</v>
          </cell>
        </row>
        <row r="1506">
          <cell r="S1506">
            <v>0.57999999999999996</v>
          </cell>
          <cell r="X1506">
            <v>12.835719999999998</v>
          </cell>
        </row>
        <row r="1507">
          <cell r="S1507">
            <v>0.57999999999999996</v>
          </cell>
          <cell r="X1507">
            <v>12.833860000000001</v>
          </cell>
        </row>
        <row r="1508">
          <cell r="S1508">
            <v>0.57999999999999996</v>
          </cell>
          <cell r="X1508">
            <v>12.83413</v>
          </cell>
        </row>
        <row r="1509">
          <cell r="S1509">
            <v>0.57999999999999996</v>
          </cell>
          <cell r="X1509">
            <v>12.832295</v>
          </cell>
        </row>
        <row r="1510">
          <cell r="S1510">
            <v>0.57999999999999996</v>
          </cell>
          <cell r="X1510">
            <v>12.832424999999999</v>
          </cell>
        </row>
        <row r="1511">
          <cell r="S1511">
            <v>0.57999999999999996</v>
          </cell>
          <cell r="X1511">
            <v>12.831085</v>
          </cell>
        </row>
        <row r="1512">
          <cell r="S1512">
            <v>0.57999999999999996</v>
          </cell>
          <cell r="X1512">
            <v>12.831610000000001</v>
          </cell>
        </row>
        <row r="1513">
          <cell r="S1513">
            <v>0.57999999999999996</v>
          </cell>
          <cell r="X1513">
            <v>12.829685</v>
          </cell>
        </row>
        <row r="1514">
          <cell r="S1514">
            <v>0.57999999999999996</v>
          </cell>
          <cell r="X1514">
            <v>12.829549999999999</v>
          </cell>
        </row>
        <row r="1515">
          <cell r="S1515">
            <v>0.57999999999999996</v>
          </cell>
          <cell r="X1515">
            <v>12.828575000000001</v>
          </cell>
        </row>
        <row r="1516">
          <cell r="S1516">
            <v>0.57999999999999996</v>
          </cell>
          <cell r="X1516">
            <v>12.82751</v>
          </cell>
        </row>
        <row r="1517">
          <cell r="S1517">
            <v>0.57999999999999996</v>
          </cell>
          <cell r="X1517">
            <v>12.82648</v>
          </cell>
        </row>
        <row r="1518">
          <cell r="S1518">
            <v>0.57999999999999996</v>
          </cell>
          <cell r="X1518">
            <v>12.82587</v>
          </cell>
        </row>
        <row r="1519">
          <cell r="S1519">
            <v>0.57999999999999996</v>
          </cell>
          <cell r="X1519">
            <v>12.824885</v>
          </cell>
        </row>
        <row r="1520">
          <cell r="S1520">
            <v>0.57999999999999996</v>
          </cell>
          <cell r="X1520">
            <v>12.825284999999999</v>
          </cell>
        </row>
        <row r="1521">
          <cell r="S1521">
            <v>0.57999999999999996</v>
          </cell>
          <cell r="X1521">
            <v>12.823844999999999</v>
          </cell>
        </row>
        <row r="1522">
          <cell r="S1522">
            <v>0.57999999999999996</v>
          </cell>
          <cell r="X1522">
            <v>12.82291</v>
          </cell>
        </row>
        <row r="1523">
          <cell r="S1523">
            <v>0.57999999999999996</v>
          </cell>
          <cell r="X1523">
            <v>12.822190000000001</v>
          </cell>
        </row>
        <row r="1524">
          <cell r="S1524">
            <v>0.57999999999999996</v>
          </cell>
          <cell r="X1524">
            <v>12.822290000000001</v>
          </cell>
        </row>
        <row r="1525">
          <cell r="S1525">
            <v>0.57999999999999996</v>
          </cell>
          <cell r="X1525">
            <v>12.821895</v>
          </cell>
        </row>
        <row r="1526">
          <cell r="S1526">
            <v>0.57999999999999996</v>
          </cell>
          <cell r="X1526">
            <v>12.821495000000001</v>
          </cell>
        </row>
        <row r="1527">
          <cell r="S1527">
            <v>0.57999999999999996</v>
          </cell>
          <cell r="X1527">
            <v>12.820495000000001</v>
          </cell>
        </row>
        <row r="1528">
          <cell r="S1528">
            <v>0.57999999999999996</v>
          </cell>
          <cell r="X1528">
            <v>12.820655</v>
          </cell>
        </row>
        <row r="1529">
          <cell r="S1529">
            <v>0.57999999999999996</v>
          </cell>
          <cell r="X1529">
            <v>12.818505</v>
          </cell>
        </row>
        <row r="1530">
          <cell r="S1530">
            <v>0.57999999999999996</v>
          </cell>
          <cell r="X1530">
            <v>12.818625000000001</v>
          </cell>
        </row>
        <row r="1531">
          <cell r="S1531">
            <v>0.57999999999999996</v>
          </cell>
          <cell r="X1531">
            <v>12.817345</v>
          </cell>
        </row>
        <row r="1532">
          <cell r="S1532">
            <v>0.57999999999999996</v>
          </cell>
          <cell r="X1532">
            <v>12.81751</v>
          </cell>
        </row>
        <row r="1533">
          <cell r="S1533">
            <v>0.57999999999999996</v>
          </cell>
          <cell r="X1533">
            <v>12.815455</v>
          </cell>
        </row>
        <row r="1534">
          <cell r="S1534">
            <v>0.57999999999999996</v>
          </cell>
          <cell r="X1534">
            <v>12.815704999999999</v>
          </cell>
        </row>
        <row r="1535">
          <cell r="S1535">
            <v>0.57999999999999996</v>
          </cell>
          <cell r="X1535">
            <v>12.81352</v>
          </cell>
        </row>
        <row r="1536">
          <cell r="S1536">
            <v>0.57999999999999996</v>
          </cell>
          <cell r="X1536">
            <v>12.814845</v>
          </cell>
        </row>
        <row r="1537">
          <cell r="S1537">
            <v>0.57999999999999996</v>
          </cell>
          <cell r="X1537">
            <v>12.81291</v>
          </cell>
        </row>
        <row r="1538">
          <cell r="S1538">
            <v>0.57999999999999996</v>
          </cell>
          <cell r="X1538">
            <v>12.812584999999999</v>
          </cell>
        </row>
        <row r="1539">
          <cell r="S1539">
            <v>0.57999999999999996</v>
          </cell>
          <cell r="X1539">
            <v>12.81287</v>
          </cell>
        </row>
        <row r="1540">
          <cell r="S1540">
            <v>0.57999999999999996</v>
          </cell>
          <cell r="X1540">
            <v>12.812275</v>
          </cell>
        </row>
        <row r="1541">
          <cell r="S1541">
            <v>0.57999999999999996</v>
          </cell>
          <cell r="X1541">
            <v>12.810589999999999</v>
          </cell>
        </row>
        <row r="1542">
          <cell r="S1542">
            <v>0.57999999999999996</v>
          </cell>
          <cell r="X1542">
            <v>12.810510000000001</v>
          </cell>
        </row>
        <row r="1543">
          <cell r="S1543">
            <v>0.57999999999999996</v>
          </cell>
          <cell r="X1543">
            <v>12.809559999999999</v>
          </cell>
        </row>
        <row r="1544">
          <cell r="S1544">
            <v>0.57999999999999996</v>
          </cell>
          <cell r="X1544">
            <v>12.81026</v>
          </cell>
        </row>
        <row r="1545">
          <cell r="S1545">
            <v>0.57999999999999996</v>
          </cell>
          <cell r="X1545">
            <v>12.809139999999999</v>
          </cell>
        </row>
        <row r="1546">
          <cell r="S1546">
            <v>0.57999999999999996</v>
          </cell>
          <cell r="X1546">
            <v>12.80796</v>
          </cell>
        </row>
        <row r="1547">
          <cell r="S1547">
            <v>0.57999999999999996</v>
          </cell>
          <cell r="X1547">
            <v>12.807589999999999</v>
          </cell>
        </row>
        <row r="1548">
          <cell r="S1548">
            <v>0.57999999999999996</v>
          </cell>
          <cell r="X1548">
            <v>12.8079</v>
          </cell>
        </row>
        <row r="1549">
          <cell r="S1549">
            <v>0.57999999999999996</v>
          </cell>
          <cell r="X1549">
            <v>12.806469999999999</v>
          </cell>
        </row>
        <row r="1550">
          <cell r="S1550">
            <v>0.57999999999999996</v>
          </cell>
          <cell r="X1550">
            <v>12.807024999999999</v>
          </cell>
        </row>
        <row r="1551">
          <cell r="S1551">
            <v>0.57999999999999996</v>
          </cell>
          <cell r="X1551">
            <v>12.806010000000001</v>
          </cell>
        </row>
        <row r="1552">
          <cell r="S1552">
            <v>0.57999999999999996</v>
          </cell>
          <cell r="X1552">
            <v>12.805745</v>
          </cell>
        </row>
        <row r="1553">
          <cell r="S1553">
            <v>0.57999999999999996</v>
          </cell>
          <cell r="X1553">
            <v>12.804065000000001</v>
          </cell>
        </row>
        <row r="1554">
          <cell r="S1554">
            <v>0.57999999999999996</v>
          </cell>
          <cell r="X1554">
            <v>12.80392</v>
          </cell>
        </row>
        <row r="1555">
          <cell r="S1555">
            <v>0.57999999999999996</v>
          </cell>
          <cell r="X1555">
            <v>12.813120000000001</v>
          </cell>
        </row>
        <row r="1556">
          <cell r="S1556">
            <v>0.57999999999999996</v>
          </cell>
          <cell r="X1556">
            <v>12.804055</v>
          </cell>
        </row>
        <row r="1557">
          <cell r="S1557">
            <v>0.57999999999999996</v>
          </cell>
          <cell r="X1557">
            <v>12.802379999999999</v>
          </cell>
        </row>
        <row r="1558">
          <cell r="S1558">
            <v>0.57999999999999996</v>
          </cell>
          <cell r="X1558">
            <v>12.800360000000001</v>
          </cell>
        </row>
        <row r="1559">
          <cell r="S1559">
            <v>0.57999999999999996</v>
          </cell>
          <cell r="X1559">
            <v>12.800364999999999</v>
          </cell>
        </row>
        <row r="1560">
          <cell r="S1560">
            <v>0.57999999999999996</v>
          </cell>
          <cell r="X1560">
            <v>12.800030000000001</v>
          </cell>
        </row>
        <row r="1561">
          <cell r="S1561">
            <v>0.57999999999999996</v>
          </cell>
          <cell r="X1561">
            <v>12.798084999999999</v>
          </cell>
        </row>
        <row r="1562">
          <cell r="S1562">
            <v>0.57999999999999996</v>
          </cell>
          <cell r="X1562">
            <v>12.798290000000001</v>
          </cell>
        </row>
        <row r="1563">
          <cell r="S1563">
            <v>0.57999999999999996</v>
          </cell>
          <cell r="X1563">
            <v>12.796239999999999</v>
          </cell>
        </row>
        <row r="1564">
          <cell r="S1564">
            <v>0.57999999999999996</v>
          </cell>
          <cell r="X1564">
            <v>12.7965</v>
          </cell>
        </row>
        <row r="1565">
          <cell r="S1565">
            <v>0.57999999999999996</v>
          </cell>
          <cell r="X1565">
            <v>12.79505</v>
          </cell>
        </row>
        <row r="1566">
          <cell r="S1566">
            <v>0.57999999999999996</v>
          </cell>
          <cell r="X1566">
            <v>12.79466</v>
          </cell>
        </row>
        <row r="1567">
          <cell r="S1567">
            <v>0.57999999999999996</v>
          </cell>
          <cell r="X1567">
            <v>12.792639999999999</v>
          </cell>
        </row>
        <row r="1568">
          <cell r="S1568">
            <v>0.57999999999999996</v>
          </cell>
          <cell r="X1568">
            <v>12.793295000000001</v>
          </cell>
        </row>
        <row r="1569">
          <cell r="S1569">
            <v>0.57999999999999996</v>
          </cell>
          <cell r="X1569">
            <v>12.79182</v>
          </cell>
        </row>
        <row r="1570">
          <cell r="S1570">
            <v>0.57999999999999996</v>
          </cell>
          <cell r="X1570">
            <v>12.791319999999999</v>
          </cell>
        </row>
        <row r="1571">
          <cell r="S1571">
            <v>0.57999999999999996</v>
          </cell>
          <cell r="X1571">
            <v>12.788765</v>
          </cell>
        </row>
        <row r="1572">
          <cell r="S1572">
            <v>0.57999999999999996</v>
          </cell>
          <cell r="X1572">
            <v>12.789035</v>
          </cell>
        </row>
        <row r="1573">
          <cell r="S1573">
            <v>0.57999999999999996</v>
          </cell>
          <cell r="X1573">
            <v>12.787075000000002</v>
          </cell>
        </row>
        <row r="1574">
          <cell r="S1574">
            <v>0.57999999999999996</v>
          </cell>
          <cell r="X1574">
            <v>12.787360000000001</v>
          </cell>
        </row>
        <row r="1575">
          <cell r="S1575">
            <v>0.57999999999999996</v>
          </cell>
          <cell r="X1575">
            <v>12.78552</v>
          </cell>
        </row>
        <row r="1576">
          <cell r="S1576">
            <v>0.57999999999999996</v>
          </cell>
          <cell r="X1576">
            <v>12.786209999999999</v>
          </cell>
        </row>
        <row r="1577">
          <cell r="S1577">
            <v>0.57999999999999996</v>
          </cell>
          <cell r="X1577">
            <v>12.78495</v>
          </cell>
        </row>
        <row r="1578">
          <cell r="S1578">
            <v>0.57999999999999996</v>
          </cell>
          <cell r="X1578">
            <v>12.784990000000001</v>
          </cell>
        </row>
        <row r="1579">
          <cell r="S1579">
            <v>0.57999999999999996</v>
          </cell>
          <cell r="X1579">
            <v>12.784285000000001</v>
          </cell>
        </row>
        <row r="1580">
          <cell r="S1580">
            <v>0.57999999999999996</v>
          </cell>
          <cell r="X1580">
            <v>12.783505</v>
          </cell>
        </row>
        <row r="1581">
          <cell r="S1581">
            <v>0.57999999999999996</v>
          </cell>
          <cell r="X1581">
            <v>12.782129999999999</v>
          </cell>
        </row>
        <row r="1582">
          <cell r="S1582">
            <v>0.57999999999999996</v>
          </cell>
          <cell r="X1582">
            <v>12.782590000000001</v>
          </cell>
        </row>
        <row r="1583">
          <cell r="S1583">
            <v>0.57999999999999996</v>
          </cell>
          <cell r="X1583">
            <v>12.779624999999999</v>
          </cell>
        </row>
        <row r="1584">
          <cell r="S1584">
            <v>0.57999999999999996</v>
          </cell>
          <cell r="X1584">
            <v>12.780059999999999</v>
          </cell>
        </row>
        <row r="1585">
          <cell r="S1585">
            <v>0.57999999999999996</v>
          </cell>
          <cell r="X1585">
            <v>12.779485000000001</v>
          </cell>
        </row>
        <row r="1586">
          <cell r="S1586">
            <v>0.57999999999999996</v>
          </cell>
          <cell r="X1586">
            <v>12.780340000000001</v>
          </cell>
        </row>
        <row r="1587">
          <cell r="S1587">
            <v>0.57999999999999996</v>
          </cell>
          <cell r="X1587">
            <v>12.77881</v>
          </cell>
        </row>
        <row r="1588">
          <cell r="S1588">
            <v>0.57999999999999996</v>
          </cell>
          <cell r="X1588">
            <v>12.777884999999999</v>
          </cell>
        </row>
        <row r="1589">
          <cell r="S1589">
            <v>0.57999999999999996</v>
          </cell>
          <cell r="X1589">
            <v>12.77678</v>
          </cell>
        </row>
        <row r="1590">
          <cell r="S1590">
            <v>0.57999999999999996</v>
          </cell>
          <cell r="X1590">
            <v>12.776764999999999</v>
          </cell>
        </row>
        <row r="1591">
          <cell r="S1591">
            <v>0.57999999999999996</v>
          </cell>
          <cell r="X1591">
            <v>12.775469999999999</v>
          </cell>
        </row>
        <row r="1592">
          <cell r="S1592">
            <v>0.57999999999999996</v>
          </cell>
          <cell r="X1592">
            <v>12.775549999999999</v>
          </cell>
        </row>
        <row r="1593">
          <cell r="S1593">
            <v>0.57999999999999996</v>
          </cell>
          <cell r="X1593">
            <v>12.775799999999998</v>
          </cell>
        </row>
        <row r="1594">
          <cell r="S1594">
            <v>0.57999999999999996</v>
          </cell>
          <cell r="X1594">
            <v>12.773299999999999</v>
          </cell>
        </row>
        <row r="1595">
          <cell r="S1595">
            <v>0.57999999999999996</v>
          </cell>
          <cell r="X1595">
            <v>12.773520000000001</v>
          </cell>
        </row>
        <row r="1596">
          <cell r="S1596">
            <v>0.57999999999999996</v>
          </cell>
          <cell r="X1596">
            <v>12.772924999999999</v>
          </cell>
        </row>
        <row r="1597">
          <cell r="S1597">
            <v>0.57999999999999996</v>
          </cell>
          <cell r="X1597">
            <v>12.77197</v>
          </cell>
        </row>
        <row r="1598">
          <cell r="S1598">
            <v>0.57999999999999996</v>
          </cell>
          <cell r="X1598">
            <v>12.77201</v>
          </cell>
        </row>
        <row r="1599">
          <cell r="S1599">
            <v>0.57999999999999996</v>
          </cell>
          <cell r="X1599">
            <v>12.771370000000001</v>
          </cell>
        </row>
        <row r="1600">
          <cell r="S1600">
            <v>0.57999999999999996</v>
          </cell>
          <cell r="X1600">
            <v>12.76994</v>
          </cell>
        </row>
        <row r="1601">
          <cell r="S1601">
            <v>0.57999999999999996</v>
          </cell>
          <cell r="X1601">
            <v>12.77051</v>
          </cell>
        </row>
        <row r="1602">
          <cell r="S1602">
            <v>0.57999999999999996</v>
          </cell>
          <cell r="X1602">
            <v>12.769735000000001</v>
          </cell>
        </row>
        <row r="1603">
          <cell r="S1603">
            <v>0.57999999999999996</v>
          </cell>
          <cell r="X1603">
            <v>12.769075000000001</v>
          </cell>
        </row>
        <row r="1604">
          <cell r="S1604">
            <v>0.57999999999999996</v>
          </cell>
          <cell r="X1604">
            <v>12.76573</v>
          </cell>
        </row>
        <row r="1605">
          <cell r="S1605">
            <v>0.57999999999999996</v>
          </cell>
          <cell r="X1605">
            <v>12.759930000000001</v>
          </cell>
        </row>
        <row r="1606">
          <cell r="S1606">
            <v>0.57999999999999996</v>
          </cell>
          <cell r="X1606">
            <v>12.752469999999999</v>
          </cell>
        </row>
        <row r="1607">
          <cell r="S1607">
            <v>0.57999999999999996</v>
          </cell>
          <cell r="X1607">
            <v>12.748614999999999</v>
          </cell>
        </row>
        <row r="1608">
          <cell r="S1608">
            <v>0.57999999999999996</v>
          </cell>
          <cell r="X1608">
            <v>12.748674999999999</v>
          </cell>
        </row>
        <row r="1609">
          <cell r="S1609">
            <v>0.57999999999999996</v>
          </cell>
          <cell r="X1609">
            <v>12.745940000000001</v>
          </cell>
        </row>
        <row r="1610">
          <cell r="S1610">
            <v>0.57999999999999996</v>
          </cell>
          <cell r="X1610">
            <v>12.7464</v>
          </cell>
        </row>
        <row r="1611">
          <cell r="S1611">
            <v>0.57999999999999996</v>
          </cell>
          <cell r="X1611">
            <v>12.742374999999999</v>
          </cell>
        </row>
        <row r="1612">
          <cell r="S1612">
            <v>0.57999999999999996</v>
          </cell>
          <cell r="X1612">
            <v>12.737235</v>
          </cell>
        </row>
        <row r="1613">
          <cell r="S1613">
            <v>0.57999999999999996</v>
          </cell>
          <cell r="X1613">
            <v>12.733205</v>
          </cell>
        </row>
        <row r="1614">
          <cell r="S1614">
            <v>0.57999999999999996</v>
          </cell>
          <cell r="X1614">
            <v>12.72719</v>
          </cell>
        </row>
        <row r="1615">
          <cell r="S1615">
            <v>0.57999999999999996</v>
          </cell>
          <cell r="X1615">
            <v>12.718684999999999</v>
          </cell>
        </row>
        <row r="1616">
          <cell r="S1616">
            <v>0.57999999999999996</v>
          </cell>
          <cell r="X1616">
            <v>12.708385</v>
          </cell>
        </row>
        <row r="1617">
          <cell r="S1617">
            <v>0.57999999999999996</v>
          </cell>
          <cell r="X1617">
            <v>12.684379999999999</v>
          </cell>
        </row>
        <row r="1618">
          <cell r="S1618">
            <v>0.57999999999999996</v>
          </cell>
          <cell r="X1618">
            <v>12.641114999999999</v>
          </cell>
        </row>
        <row r="1619">
          <cell r="S1619">
            <v>0.57999999999999996</v>
          </cell>
          <cell r="X1619">
            <v>12.580969999999999</v>
          </cell>
        </row>
        <row r="1620">
          <cell r="S1620">
            <v>0.57999999999999996</v>
          </cell>
          <cell r="X1620">
            <v>12.507070000000001</v>
          </cell>
        </row>
        <row r="1621">
          <cell r="S1621">
            <v>0.57999999999999996</v>
          </cell>
          <cell r="X1621">
            <v>12.410620000000002</v>
          </cell>
        </row>
        <row r="1622">
          <cell r="S1622">
            <v>0.57999999999999996</v>
          </cell>
          <cell r="X1622">
            <v>12.30744</v>
          </cell>
        </row>
        <row r="1623">
          <cell r="S1623">
            <v>0.57999999999999996</v>
          </cell>
          <cell r="X1623">
            <v>12.199655</v>
          </cell>
        </row>
        <row r="1624">
          <cell r="S1624">
            <v>0.57999999999999996</v>
          </cell>
          <cell r="X1624">
            <v>12.087809999999999</v>
          </cell>
        </row>
        <row r="1625">
          <cell r="S1625">
            <v>0.57999999999999996</v>
          </cell>
          <cell r="X1625">
            <v>11.977815</v>
          </cell>
        </row>
        <row r="1626">
          <cell r="S1626">
            <v>0.57999999999999996</v>
          </cell>
          <cell r="X1626">
            <v>11.86636</v>
          </cell>
        </row>
        <row r="1627">
          <cell r="S1627">
            <v>0.57999999999999996</v>
          </cell>
          <cell r="X1627">
            <v>11.76994</v>
          </cell>
        </row>
        <row r="1628">
          <cell r="S1628">
            <v>0.57999999999999996</v>
          </cell>
          <cell r="X1628">
            <v>11.725975</v>
          </cell>
        </row>
        <row r="1629">
          <cell r="S1629">
            <v>0.57999999999999996</v>
          </cell>
          <cell r="X1629">
            <v>11.70504</v>
          </cell>
        </row>
        <row r="1630">
          <cell r="S1630">
            <v>0.57999999999999996</v>
          </cell>
          <cell r="X1630">
            <v>11.687495</v>
          </cell>
        </row>
        <row r="1631">
          <cell r="S1631">
            <v>0.57999999999999996</v>
          </cell>
          <cell r="X1631">
            <v>11.669454999999999</v>
          </cell>
        </row>
        <row r="1632">
          <cell r="S1632">
            <v>0.57999999999999996</v>
          </cell>
          <cell r="X1632">
            <v>11.642055000000001</v>
          </cell>
        </row>
        <row r="1633">
          <cell r="S1633">
            <v>0.57999999999999996</v>
          </cell>
          <cell r="X1633">
            <v>11.598660000000001</v>
          </cell>
        </row>
        <row r="1634">
          <cell r="S1634">
            <v>0.57999999999999996</v>
          </cell>
          <cell r="X1634">
            <v>11.555764999999999</v>
          </cell>
        </row>
        <row r="1635">
          <cell r="S1635">
            <v>0.57999999999999996</v>
          </cell>
          <cell r="X1635">
            <v>11.51136</v>
          </cell>
        </row>
        <row r="1636">
          <cell r="S1636">
            <v>0.57999999999999996</v>
          </cell>
          <cell r="X1636">
            <v>11.468945</v>
          </cell>
        </row>
        <row r="1637">
          <cell r="S1637">
            <v>0.57999999999999996</v>
          </cell>
          <cell r="X1637">
            <v>11.424695</v>
          </cell>
        </row>
        <row r="1638">
          <cell r="S1638">
            <v>0.57999999999999996</v>
          </cell>
          <cell r="X1638">
            <v>11.38231</v>
          </cell>
        </row>
        <row r="1639">
          <cell r="S1639">
            <v>0.57999999999999996</v>
          </cell>
          <cell r="X1639">
            <v>11.339169999999999</v>
          </cell>
        </row>
        <row r="1640">
          <cell r="S1640">
            <v>0.57999999999999996</v>
          </cell>
          <cell r="X1640">
            <v>11.298405000000001</v>
          </cell>
        </row>
        <row r="1641">
          <cell r="S1641">
            <v>0.57999999999999996</v>
          </cell>
          <cell r="X1641">
            <v>11.25665</v>
          </cell>
        </row>
        <row r="1642">
          <cell r="S1642">
            <v>0.57999999999999996</v>
          </cell>
          <cell r="X1642">
            <v>11.214235</v>
          </cell>
        </row>
        <row r="1643">
          <cell r="S1643">
            <v>0.57999999999999996</v>
          </cell>
          <cell r="X1643">
            <v>11.172174999999999</v>
          </cell>
        </row>
        <row r="1644">
          <cell r="S1644">
            <v>0.57999999999999996</v>
          </cell>
          <cell r="X1644">
            <v>11.131360000000001</v>
          </cell>
        </row>
        <row r="1645">
          <cell r="S1645">
            <v>0.57999999999999996</v>
          </cell>
          <cell r="X1645">
            <v>11.090294999999999</v>
          </cell>
        </row>
        <row r="1646">
          <cell r="S1646">
            <v>0.57999999999999996</v>
          </cell>
          <cell r="X1646">
            <v>11.049075</v>
          </cell>
        </row>
        <row r="1647">
          <cell r="S1647">
            <v>0.57999999999999996</v>
          </cell>
          <cell r="X1647">
            <v>11.009475</v>
          </cell>
        </row>
        <row r="1648">
          <cell r="S1648">
            <v>0.57999999999999996</v>
          </cell>
          <cell r="X1648">
            <v>10.968870000000001</v>
          </cell>
        </row>
        <row r="1649">
          <cell r="S1649">
            <v>0.57999999999999996</v>
          </cell>
          <cell r="X1649">
            <v>10.928915000000002</v>
          </cell>
        </row>
        <row r="1650">
          <cell r="S1650">
            <v>0.57999999999999996</v>
          </cell>
          <cell r="X1650">
            <v>10.890445</v>
          </cell>
        </row>
        <row r="1651">
          <cell r="S1651">
            <v>0.57999999999999996</v>
          </cell>
          <cell r="X1651">
            <v>10.854245000000001</v>
          </cell>
        </row>
        <row r="1652">
          <cell r="S1652">
            <v>0.57999999999999996</v>
          </cell>
          <cell r="X1652">
            <v>10.82297</v>
          </cell>
        </row>
        <row r="1653">
          <cell r="S1653">
            <v>0.57999999999999996</v>
          </cell>
          <cell r="X1653">
            <v>10.794775</v>
          </cell>
        </row>
        <row r="1654">
          <cell r="S1654">
            <v>0.57999999999999996</v>
          </cell>
          <cell r="X1654">
            <v>10.76432</v>
          </cell>
        </row>
        <row r="1655">
          <cell r="S1655">
            <v>0.56999999999999995</v>
          </cell>
          <cell r="X1655">
            <v>10.735355</v>
          </cell>
        </row>
        <row r="1656">
          <cell r="S1656">
            <v>0.56999999999999995</v>
          </cell>
          <cell r="X1656">
            <v>10.707155</v>
          </cell>
        </row>
        <row r="1657">
          <cell r="S1657">
            <v>0.56999999999999995</v>
          </cell>
          <cell r="X1657">
            <v>10.676360000000001</v>
          </cell>
        </row>
        <row r="1658">
          <cell r="S1658">
            <v>0.56999999999999995</v>
          </cell>
          <cell r="X1658">
            <v>10.649344999999999</v>
          </cell>
        </row>
        <row r="1659">
          <cell r="S1659">
            <v>0.56999999999999995</v>
          </cell>
          <cell r="X1659">
            <v>10.621555000000001</v>
          </cell>
        </row>
        <row r="1660">
          <cell r="S1660">
            <v>0.56999999999999995</v>
          </cell>
          <cell r="X1660">
            <v>10.592319999999999</v>
          </cell>
        </row>
        <row r="1661">
          <cell r="S1661">
            <v>0.56999999999999995</v>
          </cell>
          <cell r="X1661">
            <v>10.56395</v>
          </cell>
        </row>
        <row r="1662">
          <cell r="S1662">
            <v>0.56999999999999995</v>
          </cell>
          <cell r="X1662">
            <v>10.535425</v>
          </cell>
        </row>
        <row r="1663">
          <cell r="S1663">
            <v>0.56999999999999995</v>
          </cell>
          <cell r="X1663">
            <v>10.507885</v>
          </cell>
        </row>
        <row r="1664">
          <cell r="S1664">
            <v>0.56999999999999995</v>
          </cell>
          <cell r="X1664">
            <v>10.479424999999999</v>
          </cell>
        </row>
        <row r="1665">
          <cell r="S1665">
            <v>0.56999999999999995</v>
          </cell>
          <cell r="X1665">
            <v>10.45129</v>
          </cell>
        </row>
        <row r="1666">
          <cell r="S1666">
            <v>0.56999999999999995</v>
          </cell>
          <cell r="X1666">
            <v>10.423959999999999</v>
          </cell>
        </row>
        <row r="1667">
          <cell r="S1667">
            <v>0.56999999999999995</v>
          </cell>
          <cell r="X1667">
            <v>10.39559</v>
          </cell>
        </row>
        <row r="1668">
          <cell r="S1668">
            <v>0.56999999999999995</v>
          </cell>
          <cell r="X1668">
            <v>10.369629999999999</v>
          </cell>
        </row>
        <row r="1669">
          <cell r="S1669">
            <v>0.56999999999999995</v>
          </cell>
          <cell r="X1669">
            <v>10.341505</v>
          </cell>
        </row>
        <row r="1670">
          <cell r="S1670">
            <v>0.56999999999999995</v>
          </cell>
          <cell r="X1670">
            <v>10.316815</v>
          </cell>
        </row>
        <row r="1671">
          <cell r="S1671">
            <v>0.56999999999999995</v>
          </cell>
          <cell r="X1671">
            <v>10.292819999999999</v>
          </cell>
        </row>
        <row r="1672">
          <cell r="S1672">
            <v>0.56999999999999995</v>
          </cell>
          <cell r="X1672">
            <v>10.270635</v>
          </cell>
        </row>
        <row r="1673">
          <cell r="S1673">
            <v>0.56999999999999995</v>
          </cell>
          <cell r="X1673">
            <v>10.24841</v>
          </cell>
        </row>
        <row r="1674">
          <cell r="S1674">
            <v>0.56999999999999995</v>
          </cell>
          <cell r="X1674">
            <v>10.23024</v>
          </cell>
        </row>
        <row r="1675">
          <cell r="S1675">
            <v>0.56999999999999995</v>
          </cell>
          <cell r="X1675">
            <v>10.210129999999999</v>
          </cell>
        </row>
        <row r="1676">
          <cell r="S1676">
            <v>0.56999999999999995</v>
          </cell>
          <cell r="X1676">
            <v>10.192665000000002</v>
          </cell>
        </row>
        <row r="1677">
          <cell r="S1677">
            <v>0.56999999999999995</v>
          </cell>
          <cell r="X1677">
            <v>10.173075000000001</v>
          </cell>
        </row>
        <row r="1678">
          <cell r="S1678">
            <v>0.56999999999999995</v>
          </cell>
          <cell r="X1678">
            <v>10.155670000000001</v>
          </cell>
        </row>
        <row r="1679">
          <cell r="S1679">
            <v>0.56999999999999995</v>
          </cell>
          <cell r="X1679">
            <v>10.136725</v>
          </cell>
        </row>
        <row r="1680">
          <cell r="S1680">
            <v>0.56999999999999995</v>
          </cell>
          <cell r="X1680">
            <v>10.118584999999999</v>
          </cell>
        </row>
        <row r="1681">
          <cell r="S1681">
            <v>0.56999999999999995</v>
          </cell>
          <cell r="X1681">
            <v>10.0997</v>
          </cell>
        </row>
        <row r="1682">
          <cell r="S1682">
            <v>0.56999999999999995</v>
          </cell>
          <cell r="X1682">
            <v>10.08126</v>
          </cell>
        </row>
        <row r="1683">
          <cell r="S1683">
            <v>0.56999999999999995</v>
          </cell>
          <cell r="X1683">
            <v>10.063295</v>
          </cell>
        </row>
        <row r="1684">
          <cell r="S1684">
            <v>0.56999999999999995</v>
          </cell>
          <cell r="X1684">
            <v>10.044555000000001</v>
          </cell>
        </row>
        <row r="1685">
          <cell r="S1685">
            <v>0.56999999999999995</v>
          </cell>
          <cell r="X1685">
            <v>10.026450000000001</v>
          </cell>
        </row>
        <row r="1686">
          <cell r="S1686">
            <v>0.56999999999999995</v>
          </cell>
          <cell r="X1686">
            <v>10.008305</v>
          </cell>
        </row>
        <row r="1687">
          <cell r="S1687">
            <v>0.56999999999999995</v>
          </cell>
          <cell r="X1687">
            <v>9.9890049999999988</v>
          </cell>
        </row>
        <row r="1688">
          <cell r="S1688">
            <v>0.56999999999999995</v>
          </cell>
          <cell r="X1688">
            <v>9.9728399999999997</v>
          </cell>
        </row>
        <row r="1689">
          <cell r="S1689">
            <v>0.56999999999999995</v>
          </cell>
          <cell r="X1689">
            <v>9.9545499999999993</v>
          </cell>
        </row>
        <row r="1690">
          <cell r="S1690">
            <v>0.56999999999999995</v>
          </cell>
          <cell r="X1690">
            <v>9.9364850000000011</v>
          </cell>
        </row>
        <row r="1691">
          <cell r="S1691">
            <v>0.56999999999999995</v>
          </cell>
          <cell r="X1691">
            <v>9.9175149999999999</v>
          </cell>
        </row>
        <row r="1692">
          <cell r="S1692">
            <v>0.56999999999999995</v>
          </cell>
          <cell r="X1692">
            <v>9.9000499999999985</v>
          </cell>
        </row>
        <row r="1693">
          <cell r="S1693">
            <v>0.56999999999999995</v>
          </cell>
          <cell r="X1693">
            <v>9.8824900000000007</v>
          </cell>
        </row>
        <row r="1694">
          <cell r="S1694">
            <v>0.56999999999999995</v>
          </cell>
          <cell r="X1694">
            <v>9.8648799999999994</v>
          </cell>
        </row>
        <row r="1695">
          <cell r="S1695">
            <v>0.56999999999999995</v>
          </cell>
          <cell r="X1695">
            <v>9.8466249999999995</v>
          </cell>
        </row>
        <row r="1696">
          <cell r="S1696">
            <v>0.56999999999999995</v>
          </cell>
          <cell r="X1696">
            <v>9.8282249999999998</v>
          </cell>
        </row>
        <row r="1697">
          <cell r="S1697">
            <v>0.56999999999999995</v>
          </cell>
          <cell r="X1697">
            <v>9.8106600000000004</v>
          </cell>
        </row>
        <row r="1698">
          <cell r="S1698">
            <v>0.56999999999999995</v>
          </cell>
          <cell r="X1698">
            <v>9.7929349999999999</v>
          </cell>
        </row>
        <row r="1699">
          <cell r="S1699">
            <v>0.56999999999999995</v>
          </cell>
          <cell r="X1699">
            <v>9.7759850000000004</v>
          </cell>
        </row>
        <row r="1700">
          <cell r="S1700">
            <v>0.56999999999999995</v>
          </cell>
          <cell r="X1700">
            <v>9.7574599999999982</v>
          </cell>
        </row>
        <row r="1701">
          <cell r="S1701">
            <v>0.56999999999999995</v>
          </cell>
          <cell r="X1701">
            <v>9.7401949999999999</v>
          </cell>
        </row>
        <row r="1702">
          <cell r="S1702">
            <v>0.56999999999999995</v>
          </cell>
          <cell r="X1702">
            <v>9.7222600000000003</v>
          </cell>
        </row>
        <row r="1703">
          <cell r="S1703">
            <v>0.56999999999999995</v>
          </cell>
          <cell r="X1703">
            <v>9.7051100000000012</v>
          </cell>
        </row>
        <row r="1704">
          <cell r="S1704">
            <v>0.56999999999999995</v>
          </cell>
          <cell r="X1704">
            <v>9.6913450000000001</v>
          </cell>
        </row>
        <row r="1705">
          <cell r="S1705">
            <v>0.56999999999999995</v>
          </cell>
          <cell r="X1705">
            <v>9.6753150000000012</v>
          </cell>
        </row>
        <row r="1706">
          <cell r="S1706">
            <v>0.56999999999999995</v>
          </cell>
          <cell r="X1706">
            <v>9.6578300000000006</v>
          </cell>
        </row>
        <row r="1707">
          <cell r="S1707">
            <v>0.56999999999999995</v>
          </cell>
          <cell r="X1707">
            <v>9.6396250000000006</v>
          </cell>
        </row>
        <row r="1708">
          <cell r="S1708">
            <v>0.56999999999999995</v>
          </cell>
          <cell r="X1708">
            <v>9.6213549999999994</v>
          </cell>
        </row>
        <row r="1709">
          <cell r="S1709">
            <v>0.56999999999999995</v>
          </cell>
          <cell r="X1709">
            <v>9.5998250000000009</v>
          </cell>
        </row>
        <row r="1710">
          <cell r="S1710">
            <v>0.56999999999999995</v>
          </cell>
          <cell r="X1710">
            <v>9.5794599999999992</v>
          </cell>
        </row>
        <row r="1711">
          <cell r="S1711">
            <v>0.56999999999999995</v>
          </cell>
          <cell r="X1711">
            <v>9.5586699999999993</v>
          </cell>
        </row>
        <row r="1712">
          <cell r="S1712">
            <v>0.56999999999999995</v>
          </cell>
          <cell r="X1712">
            <v>9.5407649999999986</v>
          </cell>
        </row>
        <row r="1713">
          <cell r="S1713">
            <v>0.56999999999999995</v>
          </cell>
          <cell r="X1713">
            <v>9.5270550000000007</v>
          </cell>
        </row>
        <row r="1714">
          <cell r="S1714">
            <v>0.56999999999999995</v>
          </cell>
          <cell r="X1714">
            <v>9.5171349999999997</v>
          </cell>
        </row>
        <row r="1715">
          <cell r="S1715">
            <v>0.56999999999999995</v>
          </cell>
          <cell r="X1715">
            <v>9.5031149999999993</v>
          </cell>
        </row>
        <row r="1716">
          <cell r="S1716">
            <v>0.56999999999999995</v>
          </cell>
          <cell r="X1716">
            <v>9.4922999999999984</v>
          </cell>
        </row>
        <row r="1717">
          <cell r="S1717">
            <v>0.56999999999999995</v>
          </cell>
          <cell r="X1717">
            <v>9.4756400000000003</v>
          </cell>
        </row>
        <row r="1718">
          <cell r="S1718">
            <v>0.56999999999999995</v>
          </cell>
          <cell r="X1718">
            <v>9.4616450000000007</v>
          </cell>
        </row>
        <row r="1719">
          <cell r="S1719">
            <v>0.56999999999999995</v>
          </cell>
          <cell r="X1719">
            <v>9.4466200000000011</v>
          </cell>
        </row>
        <row r="1720">
          <cell r="S1720">
            <v>0.56999999999999995</v>
          </cell>
          <cell r="X1720">
            <v>9.4319500000000005</v>
          </cell>
        </row>
        <row r="1721">
          <cell r="S1721">
            <v>0.56999999999999995</v>
          </cell>
          <cell r="X1721">
            <v>9.4167500000000004</v>
          </cell>
        </row>
        <row r="1722">
          <cell r="S1722">
            <v>0.56999999999999995</v>
          </cell>
          <cell r="X1722">
            <v>9.4024000000000001</v>
          </cell>
        </row>
        <row r="1723">
          <cell r="S1723">
            <v>0.56999999999999995</v>
          </cell>
          <cell r="X1723">
            <v>9.3868899999999993</v>
          </cell>
        </row>
        <row r="1724">
          <cell r="S1724">
            <v>0.56999999999999995</v>
          </cell>
          <cell r="X1724">
            <v>9.371834999999999</v>
          </cell>
        </row>
        <row r="1725">
          <cell r="S1725">
            <v>0.56999999999999995</v>
          </cell>
          <cell r="X1725">
            <v>9.3547649999999987</v>
          </cell>
        </row>
        <row r="1726">
          <cell r="S1726">
            <v>0.56999999999999995</v>
          </cell>
          <cell r="X1726">
            <v>9.3390349999999991</v>
          </cell>
        </row>
        <row r="1727">
          <cell r="S1727">
            <v>0.56999999999999995</v>
          </cell>
          <cell r="X1727">
            <v>9.3222950000000004</v>
          </cell>
        </row>
        <row r="1728">
          <cell r="S1728">
            <v>0.56999999999999995</v>
          </cell>
          <cell r="X1728">
            <v>9.30701</v>
          </cell>
        </row>
        <row r="1729">
          <cell r="S1729">
            <v>0.56999999999999995</v>
          </cell>
          <cell r="X1729">
            <v>9.2929300000000001</v>
          </cell>
        </row>
        <row r="1730">
          <cell r="S1730">
            <v>0.56999999999999995</v>
          </cell>
          <cell r="X1730">
            <v>9.2794249999999998</v>
          </cell>
        </row>
        <row r="1731">
          <cell r="S1731">
            <v>0.56999999999999995</v>
          </cell>
          <cell r="X1731">
            <v>9.2636699999999994</v>
          </cell>
        </row>
        <row r="1732">
          <cell r="S1732">
            <v>0.56999999999999995</v>
          </cell>
          <cell r="X1732">
            <v>9.2479549999999993</v>
          </cell>
        </row>
        <row r="1733">
          <cell r="S1733">
            <v>0.56999999999999995</v>
          </cell>
          <cell r="X1733">
            <v>9.2326749999999986</v>
          </cell>
        </row>
        <row r="1734">
          <cell r="S1734">
            <v>0.56999999999999995</v>
          </cell>
          <cell r="X1734">
            <v>9.2153150000000004</v>
          </cell>
        </row>
        <row r="1735">
          <cell r="S1735">
            <v>0.56999999999999995</v>
          </cell>
          <cell r="X1735">
            <v>9.2010550000000002</v>
          </cell>
        </row>
        <row r="1736">
          <cell r="S1736">
            <v>0.56999999999999995</v>
          </cell>
          <cell r="X1736">
            <v>9.1861700000000006</v>
          </cell>
        </row>
        <row r="1737">
          <cell r="S1737">
            <v>0.56999999999999995</v>
          </cell>
          <cell r="X1737">
            <v>9.1694200000000006</v>
          </cell>
        </row>
        <row r="1738">
          <cell r="S1738">
            <v>0.56999999999999995</v>
          </cell>
          <cell r="X1738">
            <v>9.1554199999999994</v>
          </cell>
        </row>
        <row r="1739">
          <cell r="S1739">
            <v>0.56999999999999995</v>
          </cell>
          <cell r="X1739">
            <v>9.1399050000000006</v>
          </cell>
        </row>
        <row r="1740">
          <cell r="S1740">
            <v>0.56999999999999995</v>
          </cell>
          <cell r="X1740">
            <v>9.12392</v>
          </cell>
        </row>
        <row r="1741">
          <cell r="S1741">
            <v>0.56999999999999995</v>
          </cell>
          <cell r="X1741">
            <v>9.1131499999999992</v>
          </cell>
        </row>
        <row r="1742">
          <cell r="S1742">
            <v>0.56999999999999995</v>
          </cell>
          <cell r="X1742">
            <v>9.1041249999999998</v>
          </cell>
        </row>
        <row r="1743">
          <cell r="S1743">
            <v>0.56999999999999995</v>
          </cell>
          <cell r="X1743">
            <v>9.0977949999999996</v>
          </cell>
        </row>
        <row r="1744">
          <cell r="S1744">
            <v>0.56999999999999995</v>
          </cell>
          <cell r="X1744">
            <v>9.0922099999999997</v>
          </cell>
        </row>
        <row r="1745">
          <cell r="S1745">
            <v>0.56999999999999995</v>
          </cell>
          <cell r="X1745">
            <v>9.0850049999999989</v>
          </cell>
        </row>
        <row r="1746">
          <cell r="S1746">
            <v>0.56999999999999995</v>
          </cell>
          <cell r="X1746">
            <v>9.0780799999999999</v>
          </cell>
        </row>
        <row r="1747">
          <cell r="S1747">
            <v>0.56999999999999995</v>
          </cell>
          <cell r="X1747">
            <v>9.0707549999999983</v>
          </cell>
        </row>
        <row r="1748">
          <cell r="S1748">
            <v>0.56999999999999995</v>
          </cell>
          <cell r="X1748">
            <v>9.0652150000000002</v>
          </cell>
        </row>
        <row r="1749">
          <cell r="S1749">
            <v>0.56999999999999995</v>
          </cell>
          <cell r="X1749">
            <v>9.0581049999999994</v>
          </cell>
        </row>
        <row r="1750">
          <cell r="S1750">
            <v>0.56000000000000005</v>
          </cell>
          <cell r="X1750">
            <v>9.0520949999999996</v>
          </cell>
        </row>
        <row r="1751">
          <cell r="S1751">
            <v>0.56000000000000005</v>
          </cell>
          <cell r="X1751">
            <v>9.0444750000000003</v>
          </cell>
        </row>
        <row r="1752">
          <cell r="S1752">
            <v>0.56999999999999995</v>
          </cell>
          <cell r="X1752">
            <v>9.0394050000000004</v>
          </cell>
        </row>
        <row r="1753">
          <cell r="S1753">
            <v>0.56999999999999995</v>
          </cell>
          <cell r="X1753">
            <v>9.0319400000000005</v>
          </cell>
        </row>
        <row r="1754">
          <cell r="S1754">
            <v>0.56999999999999995</v>
          </cell>
          <cell r="X1754">
            <v>9.0248200000000001</v>
          </cell>
        </row>
        <row r="1755">
          <cell r="S1755">
            <v>0.56999999999999995</v>
          </cell>
          <cell r="X1755">
            <v>9.0172900000000009</v>
          </cell>
        </row>
        <row r="1756">
          <cell r="S1756">
            <v>0.56999999999999995</v>
          </cell>
          <cell r="X1756">
            <v>9.0114799999999988</v>
          </cell>
        </row>
        <row r="1757">
          <cell r="S1757">
            <v>0.56999999999999995</v>
          </cell>
          <cell r="X1757">
            <v>9.0040949999999995</v>
          </cell>
        </row>
        <row r="1758">
          <cell r="S1758">
            <v>0.56000000000000005</v>
          </cell>
          <cell r="X1758">
            <v>8.9971299999999985</v>
          </cell>
        </row>
        <row r="1759">
          <cell r="S1759">
            <v>0.56999999999999995</v>
          </cell>
          <cell r="X1759">
            <v>8.9914950000000005</v>
          </cell>
        </row>
        <row r="1760">
          <cell r="S1760">
            <v>0.56999999999999995</v>
          </cell>
          <cell r="X1760">
            <v>8.9842600000000008</v>
          </cell>
        </row>
        <row r="1761">
          <cell r="S1761">
            <v>0.56999999999999995</v>
          </cell>
          <cell r="X1761">
            <v>8.9779300000000006</v>
          </cell>
        </row>
        <row r="1762">
          <cell r="S1762">
            <v>0.56000000000000005</v>
          </cell>
          <cell r="X1762">
            <v>8.9696350000000002</v>
          </cell>
        </row>
        <row r="1763">
          <cell r="S1763">
            <v>0.56999999999999995</v>
          </cell>
          <cell r="X1763">
            <v>8.9627949999999998</v>
          </cell>
        </row>
        <row r="1764">
          <cell r="S1764">
            <v>0.56999999999999995</v>
          </cell>
          <cell r="X1764">
            <v>8.956665000000001</v>
          </cell>
        </row>
        <row r="1765">
          <cell r="S1765">
            <v>0.56999999999999995</v>
          </cell>
          <cell r="X1765">
            <v>8.9504099999999998</v>
          </cell>
        </row>
        <row r="1766">
          <cell r="S1766">
            <v>0.56000000000000005</v>
          </cell>
          <cell r="X1766">
            <v>8.9431700000000003</v>
          </cell>
        </row>
        <row r="1767">
          <cell r="S1767">
            <v>0.56999999999999995</v>
          </cell>
          <cell r="X1767">
            <v>8.937149999999999</v>
          </cell>
        </row>
        <row r="1768">
          <cell r="S1768">
            <v>0.56999999999999995</v>
          </cell>
          <cell r="X1768">
            <v>8.9298999999999999</v>
          </cell>
        </row>
        <row r="1769">
          <cell r="S1769">
            <v>0.56999999999999995</v>
          </cell>
          <cell r="X1769">
            <v>8.9228950000000005</v>
          </cell>
        </row>
        <row r="1770">
          <cell r="S1770">
            <v>0.56000000000000005</v>
          </cell>
          <cell r="X1770">
            <v>8.9168749999999992</v>
          </cell>
        </row>
        <row r="1771">
          <cell r="S1771">
            <v>0.56999999999999995</v>
          </cell>
          <cell r="X1771">
            <v>8.909889999999999</v>
          </cell>
        </row>
        <row r="1772">
          <cell r="S1772">
            <v>0.56999999999999995</v>
          </cell>
          <cell r="X1772">
            <v>8.9024249999999991</v>
          </cell>
        </row>
        <row r="1773">
          <cell r="S1773">
            <v>0.56999999999999995</v>
          </cell>
          <cell r="X1773">
            <v>8.8972700000000007</v>
          </cell>
        </row>
        <row r="1774">
          <cell r="S1774">
            <v>0.56000000000000005</v>
          </cell>
          <cell r="X1774">
            <v>8.8907800000000012</v>
          </cell>
        </row>
        <row r="1775">
          <cell r="S1775">
            <v>0.56999999999999995</v>
          </cell>
          <cell r="X1775">
            <v>8.8836749999999984</v>
          </cell>
        </row>
        <row r="1776">
          <cell r="S1776">
            <v>0.56999999999999995</v>
          </cell>
          <cell r="X1776">
            <v>8.8765450000000001</v>
          </cell>
        </row>
        <row r="1777">
          <cell r="S1777">
            <v>0.56999999999999995</v>
          </cell>
          <cell r="X1777">
            <v>8.8689850000000003</v>
          </cell>
        </row>
        <row r="1778">
          <cell r="S1778">
            <v>0.56000000000000005</v>
          </cell>
          <cell r="X1778">
            <v>8.8628900000000002</v>
          </cell>
        </row>
        <row r="1779">
          <cell r="S1779">
            <v>0.56999999999999995</v>
          </cell>
          <cell r="X1779">
            <v>8.856069999999999</v>
          </cell>
        </row>
        <row r="1780">
          <cell r="S1780">
            <v>0.56999999999999995</v>
          </cell>
          <cell r="X1780">
            <v>8.8496000000000006</v>
          </cell>
        </row>
        <row r="1781">
          <cell r="S1781">
            <v>0.56999999999999995</v>
          </cell>
          <cell r="X1781">
            <v>8.8428700000000013</v>
          </cell>
        </row>
        <row r="1782">
          <cell r="S1782">
            <v>0.56000000000000005</v>
          </cell>
          <cell r="X1782">
            <v>8.8374649999999999</v>
          </cell>
        </row>
        <row r="1783">
          <cell r="S1783">
            <v>0.56999999999999995</v>
          </cell>
          <cell r="X1783">
            <v>8.827774999999999</v>
          </cell>
        </row>
        <row r="1784">
          <cell r="S1784">
            <v>0.56999999999999995</v>
          </cell>
          <cell r="X1784">
            <v>8.81569</v>
          </cell>
        </row>
        <row r="1785">
          <cell r="S1785">
            <v>0.56999999999999995</v>
          </cell>
          <cell r="X1785">
            <v>8.8030049999999989</v>
          </cell>
        </row>
        <row r="1786">
          <cell r="S1786">
            <v>0.56000000000000005</v>
          </cell>
          <cell r="X1786">
            <v>8.79026</v>
          </cell>
        </row>
        <row r="1787">
          <cell r="S1787">
            <v>0.56000000000000005</v>
          </cell>
          <cell r="X1787">
            <v>8.7740400000000012</v>
          </cell>
        </row>
        <row r="1788">
          <cell r="S1788">
            <v>0.56000000000000005</v>
          </cell>
          <cell r="X1788">
            <v>8.7617549999999991</v>
          </cell>
        </row>
        <row r="1789">
          <cell r="S1789">
            <v>0.56000000000000005</v>
          </cell>
          <cell r="X1789">
            <v>8.7471250000000005</v>
          </cell>
        </row>
        <row r="1790">
          <cell r="S1790">
            <v>0.56000000000000005</v>
          </cell>
          <cell r="X1790">
            <v>8.735475000000001</v>
          </cell>
        </row>
        <row r="1791">
          <cell r="S1791">
            <v>0.56000000000000005</v>
          </cell>
          <cell r="X1791">
            <v>8.7203600000000012</v>
          </cell>
        </row>
        <row r="1792">
          <cell r="S1792">
            <v>0.56000000000000005</v>
          </cell>
          <cell r="X1792">
            <v>8.7085799999999995</v>
          </cell>
        </row>
        <row r="1793">
          <cell r="S1793">
            <v>0.56000000000000005</v>
          </cell>
          <cell r="X1793">
            <v>8.6928049999999999</v>
          </cell>
        </row>
        <row r="1794">
          <cell r="S1794">
            <v>0.56000000000000005</v>
          </cell>
          <cell r="X1794">
            <v>8.6803349999999995</v>
          </cell>
        </row>
        <row r="1795">
          <cell r="S1795">
            <v>0.56000000000000005</v>
          </cell>
          <cell r="X1795">
            <v>8.6658500000000007</v>
          </cell>
        </row>
        <row r="1796">
          <cell r="S1796">
            <v>0.56000000000000005</v>
          </cell>
          <cell r="X1796">
            <v>8.6545199999999998</v>
          </cell>
        </row>
        <row r="1797">
          <cell r="S1797">
            <v>0.56000000000000005</v>
          </cell>
          <cell r="X1797">
            <v>8.641395000000001</v>
          </cell>
        </row>
        <row r="1798">
          <cell r="S1798">
            <v>0.56000000000000005</v>
          </cell>
          <cell r="X1798">
            <v>8.6279699999999995</v>
          </cell>
        </row>
        <row r="1799">
          <cell r="S1799">
            <v>0.56000000000000005</v>
          </cell>
          <cell r="X1799">
            <v>8.6141450000000006</v>
          </cell>
        </row>
        <row r="1800">
          <cell r="S1800">
            <v>0.56000000000000005</v>
          </cell>
          <cell r="X1800">
            <v>8.6017900000000012</v>
          </cell>
        </row>
        <row r="1801">
          <cell r="S1801">
            <v>0.56000000000000005</v>
          </cell>
          <cell r="X1801">
            <v>8.5874699999999997</v>
          </cell>
        </row>
        <row r="1802">
          <cell r="S1802">
            <v>0.56000000000000005</v>
          </cell>
          <cell r="X1802">
            <v>8.5751849999999994</v>
          </cell>
        </row>
        <row r="1803">
          <cell r="S1803">
            <v>0.56000000000000005</v>
          </cell>
          <cell r="X1803">
            <v>8.5601200000000013</v>
          </cell>
        </row>
        <row r="1804">
          <cell r="S1804">
            <v>0.56000000000000005</v>
          </cell>
          <cell r="X1804">
            <v>8.5472900000000003</v>
          </cell>
        </row>
        <row r="1805">
          <cell r="S1805">
            <v>0.56000000000000005</v>
          </cell>
          <cell r="X1805">
            <v>8.5339650000000002</v>
          </cell>
        </row>
        <row r="1806">
          <cell r="S1806">
            <v>0.56000000000000005</v>
          </cell>
          <cell r="X1806">
            <v>8.5211849999999991</v>
          </cell>
        </row>
        <row r="1807">
          <cell r="S1807">
            <v>0.56000000000000005</v>
          </cell>
          <cell r="X1807">
            <v>8.50732</v>
          </cell>
        </row>
        <row r="1808">
          <cell r="S1808">
            <v>0.56000000000000005</v>
          </cell>
          <cell r="X1808">
            <v>8.4947049999999997</v>
          </cell>
        </row>
        <row r="1809">
          <cell r="S1809">
            <v>0.56000000000000005</v>
          </cell>
          <cell r="X1809">
            <v>8.4802999999999997</v>
          </cell>
        </row>
        <row r="1810">
          <cell r="S1810">
            <v>0.56000000000000005</v>
          </cell>
          <cell r="X1810">
            <v>8.4686149999999998</v>
          </cell>
        </row>
        <row r="1811">
          <cell r="S1811">
            <v>0.56000000000000005</v>
          </cell>
          <cell r="X1811">
            <v>8.454225000000001</v>
          </cell>
        </row>
        <row r="1812">
          <cell r="S1812">
            <v>0.56000000000000005</v>
          </cell>
          <cell r="X1812">
            <v>8.4430800000000001</v>
          </cell>
        </row>
        <row r="1813">
          <cell r="S1813">
            <v>0.56000000000000005</v>
          </cell>
          <cell r="X1813">
            <v>8.4298799999999989</v>
          </cell>
        </row>
        <row r="1814">
          <cell r="S1814">
            <v>0.56000000000000005</v>
          </cell>
          <cell r="X1814">
            <v>8.4167999999999985</v>
          </cell>
        </row>
        <row r="1815">
          <cell r="S1815">
            <v>0.56000000000000005</v>
          </cell>
          <cell r="X1815">
            <v>8.4045249999999996</v>
          </cell>
        </row>
        <row r="1816">
          <cell r="S1816">
            <v>0.56000000000000005</v>
          </cell>
          <cell r="X1816">
            <v>8.3910400000000003</v>
          </cell>
        </row>
        <row r="1817">
          <cell r="S1817">
            <v>0.56000000000000005</v>
          </cell>
          <cell r="X1817">
            <v>8.3778400000000008</v>
          </cell>
        </row>
        <row r="1818">
          <cell r="S1818">
            <v>0.56000000000000005</v>
          </cell>
          <cell r="X1818">
            <v>8.3649349999999991</v>
          </cell>
        </row>
        <row r="1819">
          <cell r="S1819">
            <v>0.56000000000000005</v>
          </cell>
          <cell r="X1819">
            <v>8.3511950000000006</v>
          </cell>
        </row>
        <row r="1820">
          <cell r="S1820">
            <v>0.56000000000000005</v>
          </cell>
          <cell r="X1820">
            <v>8.3387700000000002</v>
          </cell>
        </row>
        <row r="1821">
          <cell r="S1821">
            <v>0.56000000000000005</v>
          </cell>
          <cell r="X1821">
            <v>8.3251600000000003</v>
          </cell>
        </row>
        <row r="1822">
          <cell r="S1822">
            <v>0.56000000000000005</v>
          </cell>
          <cell r="X1822">
            <v>8.3121749999999999</v>
          </cell>
        </row>
        <row r="1823">
          <cell r="S1823">
            <v>0.56000000000000005</v>
          </cell>
          <cell r="X1823">
            <v>8.2987500000000001</v>
          </cell>
        </row>
        <row r="1824">
          <cell r="S1824">
            <v>0.56000000000000005</v>
          </cell>
          <cell r="X1824">
            <v>8.2872950000000003</v>
          </cell>
        </row>
        <row r="1825">
          <cell r="S1825">
            <v>0.56000000000000005</v>
          </cell>
          <cell r="X1825">
            <v>8.2738799999999983</v>
          </cell>
        </row>
        <row r="1826">
          <cell r="S1826">
            <v>0.56000000000000005</v>
          </cell>
          <cell r="X1826">
            <v>8.2610100000000006</v>
          </cell>
        </row>
        <row r="1827">
          <cell r="S1827">
            <v>0.56000000000000005</v>
          </cell>
          <cell r="X1827">
            <v>8.2472799999999999</v>
          </cell>
        </row>
        <row r="1828">
          <cell r="S1828">
            <v>0.56000000000000005</v>
          </cell>
          <cell r="X1828">
            <v>8.2351849999999995</v>
          </cell>
        </row>
        <row r="1829">
          <cell r="S1829">
            <v>0.56000000000000005</v>
          </cell>
          <cell r="X1829">
            <v>8.2209699999999994</v>
          </cell>
        </row>
        <row r="1830">
          <cell r="S1830">
            <v>0.56000000000000005</v>
          </cell>
          <cell r="X1830">
            <v>8.2091399999999997</v>
          </cell>
        </row>
        <row r="1831">
          <cell r="S1831">
            <v>0.56000000000000005</v>
          </cell>
          <cell r="X1831">
            <v>8.1960750000000004</v>
          </cell>
        </row>
        <row r="1832">
          <cell r="S1832">
            <v>0.56000000000000005</v>
          </cell>
          <cell r="X1832">
            <v>8.1835699999999996</v>
          </cell>
        </row>
        <row r="1833">
          <cell r="S1833">
            <v>0.56000000000000005</v>
          </cell>
          <cell r="X1833">
            <v>8.1696249999999999</v>
          </cell>
        </row>
        <row r="1834">
          <cell r="S1834">
            <v>0.56000000000000005</v>
          </cell>
          <cell r="X1834">
            <v>8.1577749999999991</v>
          </cell>
        </row>
        <row r="1835">
          <cell r="S1835">
            <v>0.56000000000000005</v>
          </cell>
          <cell r="X1835">
            <v>8.1453000000000007</v>
          </cell>
        </row>
        <row r="1836">
          <cell r="S1836">
            <v>0.56000000000000005</v>
          </cell>
          <cell r="X1836">
            <v>8.1328399999999998</v>
          </cell>
        </row>
        <row r="1837">
          <cell r="S1837">
            <v>0.56000000000000005</v>
          </cell>
          <cell r="X1837">
            <v>8.1187500000000004</v>
          </cell>
        </row>
        <row r="1838">
          <cell r="S1838">
            <v>0.56000000000000005</v>
          </cell>
          <cell r="X1838">
            <v>8.1081500000000002</v>
          </cell>
        </row>
        <row r="1839">
          <cell r="S1839">
            <v>0.56000000000000005</v>
          </cell>
          <cell r="X1839">
            <v>8.0946350000000002</v>
          </cell>
        </row>
        <row r="1840">
          <cell r="S1840">
            <v>0.56000000000000005</v>
          </cell>
          <cell r="X1840">
            <v>8.0811450000000011</v>
          </cell>
        </row>
        <row r="1841">
          <cell r="S1841">
            <v>0.56000000000000005</v>
          </cell>
          <cell r="X1841">
            <v>8.0699799999999993</v>
          </cell>
        </row>
        <row r="1842">
          <cell r="S1842">
            <v>0.56000000000000005</v>
          </cell>
          <cell r="X1842">
            <v>8.0566049999999994</v>
          </cell>
        </row>
        <row r="1843">
          <cell r="S1843">
            <v>0.56000000000000005</v>
          </cell>
          <cell r="X1843">
            <v>8.0453900000000012</v>
          </cell>
        </row>
        <row r="1844">
          <cell r="S1844">
            <v>0.56000000000000005</v>
          </cell>
          <cell r="X1844">
            <v>8.0331899999999994</v>
          </cell>
        </row>
        <row r="1845">
          <cell r="S1845">
            <v>0.56000000000000005</v>
          </cell>
          <cell r="X1845">
            <v>8.0210399999999993</v>
          </cell>
        </row>
        <row r="1846">
          <cell r="S1846">
            <v>0.56000000000000005</v>
          </cell>
          <cell r="X1846">
            <v>8.0078549999999993</v>
          </cell>
        </row>
        <row r="1847">
          <cell r="S1847">
            <v>0.56000000000000005</v>
          </cell>
          <cell r="X1847">
            <v>7.9959750000000005</v>
          </cell>
        </row>
        <row r="1848">
          <cell r="S1848">
            <v>0.56000000000000005</v>
          </cell>
          <cell r="X1848">
            <v>7.9841699999999998</v>
          </cell>
        </row>
        <row r="1849">
          <cell r="S1849">
            <v>0.56000000000000005</v>
          </cell>
          <cell r="X1849">
            <v>7.9718</v>
          </cell>
        </row>
        <row r="1850">
          <cell r="S1850">
            <v>0.56000000000000005</v>
          </cell>
          <cell r="X1850">
            <v>7.9574949999999998</v>
          </cell>
        </row>
        <row r="1851">
          <cell r="S1851">
            <v>0.56000000000000005</v>
          </cell>
          <cell r="X1851">
            <v>7.9396450000000005</v>
          </cell>
        </row>
        <row r="1852">
          <cell r="S1852">
            <v>0.56000000000000005</v>
          </cell>
          <cell r="X1852">
            <v>7.9190749999999994</v>
          </cell>
        </row>
        <row r="1853">
          <cell r="S1853">
            <v>0.56000000000000005</v>
          </cell>
          <cell r="X1853">
            <v>7.8981700000000004</v>
          </cell>
        </row>
        <row r="1854">
          <cell r="S1854">
            <v>0.56000000000000005</v>
          </cell>
          <cell r="X1854">
            <v>7.8793199999999999</v>
          </cell>
        </row>
        <row r="1855">
          <cell r="S1855">
            <v>0.56000000000000005</v>
          </cell>
          <cell r="X1855">
            <v>7.8578049999999999</v>
          </cell>
        </row>
        <row r="1856">
          <cell r="S1856">
            <v>0.56000000000000005</v>
          </cell>
          <cell r="X1856">
            <v>7.8385200000000008</v>
          </cell>
        </row>
        <row r="1857">
          <cell r="S1857">
            <v>0.56000000000000005</v>
          </cell>
          <cell r="X1857">
            <v>7.8174299999999999</v>
          </cell>
        </row>
        <row r="1858">
          <cell r="S1858">
            <v>0.56000000000000005</v>
          </cell>
          <cell r="X1858">
            <v>7.7986250000000004</v>
          </cell>
        </row>
        <row r="1859">
          <cell r="S1859">
            <v>0.56000000000000005</v>
          </cell>
          <cell r="X1859">
            <v>7.7793049999999999</v>
          </cell>
        </row>
        <row r="1860">
          <cell r="S1860">
            <v>0.56000000000000005</v>
          </cell>
          <cell r="X1860">
            <v>7.7605399999999998</v>
          </cell>
        </row>
        <row r="1861">
          <cell r="S1861">
            <v>0.56000000000000005</v>
          </cell>
          <cell r="X1861">
            <v>7.7401850000000003</v>
          </cell>
        </row>
        <row r="1862">
          <cell r="S1862">
            <v>0.56000000000000005</v>
          </cell>
          <cell r="X1862">
            <v>7.7214499999999999</v>
          </cell>
        </row>
        <row r="1863">
          <cell r="S1863">
            <v>0.56000000000000005</v>
          </cell>
          <cell r="X1863">
            <v>7.7025350000000001</v>
          </cell>
        </row>
        <row r="1864">
          <cell r="S1864">
            <v>0.56000000000000005</v>
          </cell>
          <cell r="X1864">
            <v>7.690385</v>
          </cell>
        </row>
        <row r="1865">
          <cell r="S1865">
            <v>0.56000000000000005</v>
          </cell>
          <cell r="X1865">
            <v>7.6789399999999999</v>
          </cell>
        </row>
        <row r="1866">
          <cell r="S1866">
            <v>0.56000000000000005</v>
          </cell>
          <cell r="X1866">
            <v>7.6700049999999997</v>
          </cell>
        </row>
        <row r="1867">
          <cell r="S1867">
            <v>0.56000000000000005</v>
          </cell>
          <cell r="X1867">
            <v>7.6604700000000001</v>
          </cell>
        </row>
        <row r="1868">
          <cell r="S1868">
            <v>0.56000000000000005</v>
          </cell>
          <cell r="X1868">
            <v>7.6497200000000003</v>
          </cell>
        </row>
        <row r="1869">
          <cell r="S1869">
            <v>0.56000000000000005</v>
          </cell>
          <cell r="X1869">
            <v>7.6395749999999998</v>
          </cell>
        </row>
        <row r="1870">
          <cell r="S1870">
            <v>0.56000000000000005</v>
          </cell>
          <cell r="X1870">
            <v>7.6293800000000003</v>
          </cell>
        </row>
        <row r="1871">
          <cell r="S1871">
            <v>0.56000000000000005</v>
          </cell>
          <cell r="X1871">
            <v>7.6198800000000002</v>
          </cell>
        </row>
        <row r="1872">
          <cell r="S1872">
            <v>0.56000000000000005</v>
          </cell>
          <cell r="X1872">
            <v>7.6108649999999995</v>
          </cell>
        </row>
        <row r="1873">
          <cell r="S1873">
            <v>0.56000000000000005</v>
          </cell>
          <cell r="X1873">
            <v>7.5982500000000002</v>
          </cell>
        </row>
        <row r="1874">
          <cell r="S1874">
            <v>0.56000000000000005</v>
          </cell>
          <cell r="X1874">
            <v>7.5899899999999993</v>
          </cell>
        </row>
        <row r="1875">
          <cell r="S1875">
            <v>0.56000000000000005</v>
          </cell>
          <cell r="X1875">
            <v>7.57965</v>
          </cell>
        </row>
        <row r="1876">
          <cell r="S1876">
            <v>0.56000000000000005</v>
          </cell>
          <cell r="X1876">
            <v>7.5691000000000006</v>
          </cell>
        </row>
        <row r="1877">
          <cell r="S1877">
            <v>0.56000000000000005</v>
          </cell>
          <cell r="X1877">
            <v>7.5608549999999992</v>
          </cell>
        </row>
        <row r="1878">
          <cell r="S1878">
            <v>0.56000000000000005</v>
          </cell>
          <cell r="X1878">
            <v>7.5502150000000006</v>
          </cell>
        </row>
        <row r="1879">
          <cell r="S1879">
            <v>0.56000000000000005</v>
          </cell>
          <cell r="X1879">
            <v>7.5411950000000001</v>
          </cell>
        </row>
        <row r="1880">
          <cell r="S1880">
            <v>0.56000000000000005</v>
          </cell>
          <cell r="X1880">
            <v>7.5318900000000006</v>
          </cell>
        </row>
        <row r="1881">
          <cell r="S1881">
            <v>0.56000000000000005</v>
          </cell>
          <cell r="X1881">
            <v>7.5227200000000005</v>
          </cell>
        </row>
        <row r="1882">
          <cell r="S1882">
            <v>0.56000000000000005</v>
          </cell>
          <cell r="X1882">
            <v>7.5118050000000007</v>
          </cell>
        </row>
        <row r="1883">
          <cell r="S1883">
            <v>0.55000000000000004</v>
          </cell>
          <cell r="X1883">
            <v>7.5009449999999998</v>
          </cell>
        </row>
        <row r="1884">
          <cell r="S1884">
            <v>0.55000000000000004</v>
          </cell>
          <cell r="X1884">
            <v>7.4918900000000006</v>
          </cell>
        </row>
        <row r="1885">
          <cell r="S1885">
            <v>0.55000000000000004</v>
          </cell>
          <cell r="X1885">
            <v>7.4808900000000005</v>
          </cell>
        </row>
        <row r="1886">
          <cell r="S1886">
            <v>0.55000000000000004</v>
          </cell>
          <cell r="X1886">
            <v>7.47201</v>
          </cell>
        </row>
        <row r="1887">
          <cell r="S1887">
            <v>0.55000000000000004</v>
          </cell>
          <cell r="X1887">
            <v>7.4611599999999996</v>
          </cell>
        </row>
        <row r="1888">
          <cell r="S1888">
            <v>0.55000000000000004</v>
          </cell>
          <cell r="X1888">
            <v>7.4526149999999998</v>
          </cell>
        </row>
        <row r="1889">
          <cell r="S1889">
            <v>0.55000000000000004</v>
          </cell>
          <cell r="X1889">
            <v>7.4421800000000005</v>
          </cell>
        </row>
        <row r="1890">
          <cell r="S1890">
            <v>0.55000000000000004</v>
          </cell>
          <cell r="X1890">
            <v>7.4322850000000003</v>
          </cell>
        </row>
        <row r="1891">
          <cell r="S1891">
            <v>0.55000000000000004</v>
          </cell>
          <cell r="X1891">
            <v>7.4225150000000006</v>
          </cell>
        </row>
        <row r="1892">
          <cell r="S1892">
            <v>0.55000000000000004</v>
          </cell>
          <cell r="X1892">
            <v>7.4118249999999994</v>
          </cell>
        </row>
        <row r="1893">
          <cell r="S1893">
            <v>0.55000000000000004</v>
          </cell>
          <cell r="X1893">
            <v>7.4021350000000004</v>
          </cell>
        </row>
        <row r="1894">
          <cell r="S1894">
            <v>0.55000000000000004</v>
          </cell>
          <cell r="X1894">
            <v>7.3919350000000001</v>
          </cell>
        </row>
        <row r="1895">
          <cell r="S1895">
            <v>0.55000000000000004</v>
          </cell>
          <cell r="X1895">
            <v>7.3790849999999999</v>
          </cell>
        </row>
        <row r="1896">
          <cell r="S1896">
            <v>0.55000000000000004</v>
          </cell>
          <cell r="X1896">
            <v>7.3664199999999997</v>
          </cell>
        </row>
        <row r="1897">
          <cell r="S1897">
            <v>0.55000000000000004</v>
          </cell>
          <cell r="X1897">
            <v>7.3517549999999998</v>
          </cell>
        </row>
        <row r="1898">
          <cell r="S1898">
            <v>0.55000000000000004</v>
          </cell>
          <cell r="X1898">
            <v>7.3372250000000001</v>
          </cell>
        </row>
        <row r="1899">
          <cell r="S1899">
            <v>0.55000000000000004</v>
          </cell>
          <cell r="X1899">
            <v>7.3225699999999998</v>
          </cell>
        </row>
        <row r="1900">
          <cell r="S1900">
            <v>0.55000000000000004</v>
          </cell>
          <cell r="X1900">
            <v>7.3076000000000008</v>
          </cell>
        </row>
        <row r="1901">
          <cell r="S1901">
            <v>0.55000000000000004</v>
          </cell>
          <cell r="X1901">
            <v>7.2928649999999999</v>
          </cell>
        </row>
        <row r="1902">
          <cell r="S1902">
            <v>0.55000000000000004</v>
          </cell>
          <cell r="X1902">
            <v>7.2793450000000002</v>
          </cell>
        </row>
        <row r="1903">
          <cell r="S1903">
            <v>0.55000000000000004</v>
          </cell>
          <cell r="X1903">
            <v>7.2635800000000001</v>
          </cell>
        </row>
        <row r="1904">
          <cell r="S1904">
            <v>0.55000000000000004</v>
          </cell>
          <cell r="X1904">
            <v>7.2502800000000001</v>
          </cell>
        </row>
        <row r="1905">
          <cell r="S1905">
            <v>0.55000000000000004</v>
          </cell>
          <cell r="X1905">
            <v>7.2354599999999998</v>
          </cell>
        </row>
        <row r="1906">
          <cell r="S1906">
            <v>0.55000000000000004</v>
          </cell>
          <cell r="X1906">
            <v>7.2221200000000003</v>
          </cell>
        </row>
        <row r="1907">
          <cell r="S1907">
            <v>0.55000000000000004</v>
          </cell>
          <cell r="X1907">
            <v>7.2062550000000005</v>
          </cell>
        </row>
        <row r="1908">
          <cell r="S1908">
            <v>0.55000000000000004</v>
          </cell>
          <cell r="X1908">
            <v>7.1927899999999996</v>
          </cell>
        </row>
        <row r="1909">
          <cell r="S1909">
            <v>0.55000000000000004</v>
          </cell>
          <cell r="X1909">
            <v>7.1780100000000004</v>
          </cell>
        </row>
        <row r="1910">
          <cell r="S1910">
            <v>0.55000000000000004</v>
          </cell>
          <cell r="X1910">
            <v>7.16303</v>
          </cell>
        </row>
        <row r="1911">
          <cell r="S1911">
            <v>0.55000000000000004</v>
          </cell>
          <cell r="X1911">
            <v>7.149305</v>
          </cell>
        </row>
        <row r="1912">
          <cell r="S1912">
            <v>0.55000000000000004</v>
          </cell>
          <cell r="X1912">
            <v>7.1365600000000002</v>
          </cell>
        </row>
        <row r="1913">
          <cell r="S1913">
            <v>0.55000000000000004</v>
          </cell>
          <cell r="X1913">
            <v>7.1216249999999999</v>
          </cell>
        </row>
        <row r="1914">
          <cell r="S1914">
            <v>0.55000000000000004</v>
          </cell>
          <cell r="X1914">
            <v>7.1079499999999998</v>
          </cell>
        </row>
        <row r="1915">
          <cell r="S1915">
            <v>0.55000000000000004</v>
          </cell>
          <cell r="X1915">
            <v>7.0937650000000003</v>
          </cell>
        </row>
        <row r="1916">
          <cell r="S1916">
            <v>0.55000000000000004</v>
          </cell>
          <cell r="X1916">
            <v>7.08019</v>
          </cell>
        </row>
        <row r="1917">
          <cell r="S1917">
            <v>0.55000000000000004</v>
          </cell>
          <cell r="X1917">
            <v>7.06541</v>
          </cell>
        </row>
        <row r="1918">
          <cell r="S1918">
            <v>0.55000000000000004</v>
          </cell>
          <cell r="X1918">
            <v>7.0518199999999993</v>
          </cell>
        </row>
        <row r="1919">
          <cell r="S1919">
            <v>0.55000000000000004</v>
          </cell>
          <cell r="X1919">
            <v>7.0378950000000007</v>
          </cell>
        </row>
        <row r="1920">
          <cell r="S1920">
            <v>0.55000000000000004</v>
          </cell>
          <cell r="X1920">
            <v>7.0254350000000008</v>
          </cell>
        </row>
        <row r="1921">
          <cell r="S1921">
            <v>0.55000000000000004</v>
          </cell>
          <cell r="X1921">
            <v>7.0111099999999995</v>
          </cell>
        </row>
        <row r="1922">
          <cell r="S1922">
            <v>0.55000000000000004</v>
          </cell>
          <cell r="X1922">
            <v>6.9985200000000001</v>
          </cell>
        </row>
        <row r="1923">
          <cell r="S1923">
            <v>0.55000000000000004</v>
          </cell>
          <cell r="X1923">
            <v>6.9832000000000001</v>
          </cell>
        </row>
        <row r="1924">
          <cell r="S1924">
            <v>0.55000000000000004</v>
          </cell>
          <cell r="X1924">
            <v>6.9679650000000004</v>
          </cell>
        </row>
        <row r="1925">
          <cell r="S1925">
            <v>0.55000000000000004</v>
          </cell>
          <cell r="X1925">
            <v>6.9520949999999999</v>
          </cell>
        </row>
        <row r="1926">
          <cell r="S1926">
            <v>0.55000000000000004</v>
          </cell>
          <cell r="X1926">
            <v>6.936115</v>
          </cell>
        </row>
        <row r="1927">
          <cell r="S1927">
            <v>0.55000000000000004</v>
          </cell>
          <cell r="X1927">
            <v>6.9187200000000004</v>
          </cell>
        </row>
        <row r="1928">
          <cell r="S1928">
            <v>0.55000000000000004</v>
          </cell>
          <cell r="X1928">
            <v>6.906695</v>
          </cell>
        </row>
        <row r="1929">
          <cell r="S1929">
            <v>0.55000000000000004</v>
          </cell>
          <cell r="X1929">
            <v>6.892995</v>
          </cell>
        </row>
        <row r="1930">
          <cell r="S1930">
            <v>0.55000000000000004</v>
          </cell>
          <cell r="X1930">
            <v>6.8802050000000001</v>
          </cell>
        </row>
        <row r="1931">
          <cell r="S1931">
            <v>0.55000000000000004</v>
          </cell>
          <cell r="X1931">
            <v>6.8675899999999999</v>
          </cell>
        </row>
        <row r="1932">
          <cell r="S1932">
            <v>0.55000000000000004</v>
          </cell>
          <cell r="X1932">
            <v>6.8553249999999997</v>
          </cell>
        </row>
        <row r="1933">
          <cell r="S1933">
            <v>0.55000000000000004</v>
          </cell>
          <cell r="X1933">
            <v>6.8411749999999998</v>
          </cell>
        </row>
        <row r="1934">
          <cell r="S1934">
            <v>0.55000000000000004</v>
          </cell>
          <cell r="X1934">
            <v>6.8274849999999994</v>
          </cell>
        </row>
        <row r="1935">
          <cell r="S1935">
            <v>0.55000000000000004</v>
          </cell>
          <cell r="X1935">
            <v>6.8149150000000001</v>
          </cell>
        </row>
        <row r="1936">
          <cell r="S1936">
            <v>0.55000000000000004</v>
          </cell>
          <cell r="X1936">
            <v>6.8015649999999992</v>
          </cell>
        </row>
        <row r="1937">
          <cell r="S1937">
            <v>0.55000000000000004</v>
          </cell>
          <cell r="X1937">
            <v>6.7886199999999999</v>
          </cell>
        </row>
        <row r="1938">
          <cell r="S1938">
            <v>0.55000000000000004</v>
          </cell>
          <cell r="X1938">
            <v>6.7753000000000005</v>
          </cell>
        </row>
        <row r="1939">
          <cell r="S1939">
            <v>0.55000000000000004</v>
          </cell>
          <cell r="X1939">
            <v>6.7615699999999999</v>
          </cell>
        </row>
        <row r="1940">
          <cell r="S1940">
            <v>0.55000000000000004</v>
          </cell>
          <cell r="X1940">
            <v>6.7488000000000001</v>
          </cell>
        </row>
        <row r="1941">
          <cell r="S1941">
            <v>0.55000000000000004</v>
          </cell>
          <cell r="X1941">
            <v>6.7361899999999997</v>
          </cell>
        </row>
        <row r="1942">
          <cell r="S1942">
            <v>0.55000000000000004</v>
          </cell>
          <cell r="X1942">
            <v>6.7248649999999994</v>
          </cell>
        </row>
        <row r="1943">
          <cell r="S1943">
            <v>0.55000000000000004</v>
          </cell>
          <cell r="X1943">
            <v>6.7127100000000004</v>
          </cell>
        </row>
        <row r="1944">
          <cell r="S1944">
            <v>0.55000000000000004</v>
          </cell>
          <cell r="X1944">
            <v>6.701295</v>
          </cell>
        </row>
        <row r="1945">
          <cell r="S1945">
            <v>0.55000000000000004</v>
          </cell>
          <cell r="X1945">
            <v>6.6888249999999996</v>
          </cell>
        </row>
        <row r="1946">
          <cell r="S1946">
            <v>0.55000000000000004</v>
          </cell>
          <cell r="X1946">
            <v>6.6776749999999998</v>
          </cell>
        </row>
        <row r="1947">
          <cell r="S1947">
            <v>0.55000000000000004</v>
          </cell>
          <cell r="X1947">
            <v>6.6656000000000004</v>
          </cell>
        </row>
        <row r="1948">
          <cell r="S1948">
            <v>0.55000000000000004</v>
          </cell>
          <cell r="X1948">
            <v>6.6550900000000004</v>
          </cell>
        </row>
        <row r="1949">
          <cell r="S1949">
            <v>0.55000000000000004</v>
          </cell>
          <cell r="X1949">
            <v>6.64358</v>
          </cell>
        </row>
        <row r="1950">
          <cell r="S1950">
            <v>0.55000000000000004</v>
          </cell>
          <cell r="X1950">
            <v>6.6321199999999996</v>
          </cell>
        </row>
        <row r="1951">
          <cell r="S1951">
            <v>0.55000000000000004</v>
          </cell>
          <cell r="X1951">
            <v>6.6193050000000007</v>
          </cell>
        </row>
        <row r="1952">
          <cell r="S1952">
            <v>0.55000000000000004</v>
          </cell>
          <cell r="X1952">
            <v>6.6062099999999999</v>
          </cell>
        </row>
        <row r="1953">
          <cell r="S1953">
            <v>0.55000000000000004</v>
          </cell>
          <cell r="X1953">
            <v>6.59396</v>
          </cell>
        </row>
        <row r="1954">
          <cell r="S1954">
            <v>0.55000000000000004</v>
          </cell>
          <cell r="X1954">
            <v>6.581385</v>
          </cell>
        </row>
        <row r="1955">
          <cell r="S1955">
            <v>0.55000000000000004</v>
          </cell>
          <cell r="X1955">
            <v>6.5692700000000004</v>
          </cell>
        </row>
        <row r="1956">
          <cell r="S1956">
            <v>0.55000000000000004</v>
          </cell>
          <cell r="X1956">
            <v>6.5565600000000002</v>
          </cell>
        </row>
        <row r="1957">
          <cell r="S1957">
            <v>0.55000000000000004</v>
          </cell>
          <cell r="X1957">
            <v>6.5453649999999994</v>
          </cell>
        </row>
        <row r="1958">
          <cell r="S1958">
            <v>0.55000000000000004</v>
          </cell>
          <cell r="X1958">
            <v>6.5330399999999997</v>
          </cell>
        </row>
        <row r="1959">
          <cell r="S1959">
            <v>0.55000000000000004</v>
          </cell>
          <cell r="X1959">
            <v>6.52067</v>
          </cell>
        </row>
        <row r="1960">
          <cell r="S1960">
            <v>0.55000000000000004</v>
          </cell>
          <cell r="X1960">
            <v>6.5103200000000001</v>
          </cell>
        </row>
        <row r="1961">
          <cell r="S1961">
            <v>0.55000000000000004</v>
          </cell>
          <cell r="X1961">
            <v>6.4970550000000005</v>
          </cell>
        </row>
        <row r="1962">
          <cell r="S1962">
            <v>0.55000000000000004</v>
          </cell>
          <cell r="X1962">
            <v>6.4857149999999999</v>
          </cell>
        </row>
        <row r="1963">
          <cell r="S1963">
            <v>0.55000000000000004</v>
          </cell>
          <cell r="X1963">
            <v>6.473115</v>
          </cell>
        </row>
        <row r="1964">
          <cell r="S1964">
            <v>0.55000000000000004</v>
          </cell>
          <cell r="X1964">
            <v>6.4621400000000007</v>
          </cell>
        </row>
        <row r="1965">
          <cell r="S1965">
            <v>0.54</v>
          </cell>
          <cell r="X1965">
            <v>6.4487550000000002</v>
          </cell>
        </row>
        <row r="1966">
          <cell r="S1966">
            <v>0.54</v>
          </cell>
          <cell r="X1966">
            <v>6.4365500000000004</v>
          </cell>
        </row>
        <row r="1967">
          <cell r="S1967">
            <v>0.54</v>
          </cell>
          <cell r="X1967">
            <v>6.4246699999999999</v>
          </cell>
        </row>
        <row r="1968">
          <cell r="S1968">
            <v>0.54</v>
          </cell>
          <cell r="X1968">
            <v>6.4125550000000002</v>
          </cell>
        </row>
        <row r="1969">
          <cell r="S1969">
            <v>0.54</v>
          </cell>
          <cell r="X1969">
            <v>6.4009849999999995</v>
          </cell>
        </row>
        <row r="1970">
          <cell r="S1970">
            <v>0.54</v>
          </cell>
          <cell r="X1970">
            <v>6.3909599999999998</v>
          </cell>
        </row>
        <row r="1971">
          <cell r="S1971">
            <v>0.54</v>
          </cell>
          <cell r="X1971">
            <v>6.3768700000000003</v>
          </cell>
        </row>
        <row r="1972">
          <cell r="S1972">
            <v>0.54</v>
          </cell>
          <cell r="X1972">
            <v>6.3656199999999998</v>
          </cell>
        </row>
        <row r="1973">
          <cell r="S1973">
            <v>0.54</v>
          </cell>
          <cell r="X1973">
            <v>6.3548299999999998</v>
          </cell>
        </row>
        <row r="1974">
          <cell r="S1974">
            <v>0.54</v>
          </cell>
          <cell r="X1974">
            <v>6.3430200000000001</v>
          </cell>
        </row>
        <row r="1975">
          <cell r="S1975">
            <v>0.54</v>
          </cell>
          <cell r="X1975">
            <v>6.32979</v>
          </cell>
        </row>
        <row r="1976">
          <cell r="S1976">
            <v>0.54</v>
          </cell>
          <cell r="X1976">
            <v>6.3200600000000007</v>
          </cell>
        </row>
        <row r="1977">
          <cell r="S1977">
            <v>0.54</v>
          </cell>
          <cell r="X1977">
            <v>6.3085600000000008</v>
          </cell>
        </row>
        <row r="1978">
          <cell r="S1978">
            <v>0.54</v>
          </cell>
          <cell r="X1978">
            <v>6.2963849999999999</v>
          </cell>
        </row>
        <row r="1979">
          <cell r="S1979">
            <v>0.54</v>
          </cell>
          <cell r="X1979">
            <v>6.2850249999999992</v>
          </cell>
        </row>
        <row r="1980">
          <cell r="S1980">
            <v>0.54</v>
          </cell>
          <cell r="X1980">
            <v>6.2748050000000006</v>
          </cell>
        </row>
        <row r="1981">
          <cell r="S1981">
            <v>0.54</v>
          </cell>
          <cell r="X1981">
            <v>6.2622099999999996</v>
          </cell>
        </row>
        <row r="1982">
          <cell r="S1982">
            <v>0.54</v>
          </cell>
          <cell r="X1982">
            <v>6.2509199999999998</v>
          </cell>
        </row>
        <row r="1983">
          <cell r="S1983">
            <v>0.54</v>
          </cell>
          <cell r="X1983">
            <v>6.2392449999999995</v>
          </cell>
        </row>
        <row r="1984">
          <cell r="S1984">
            <v>0.54</v>
          </cell>
          <cell r="X1984">
            <v>6.2291600000000003</v>
          </cell>
        </row>
        <row r="1985">
          <cell r="S1985">
            <v>0.54</v>
          </cell>
          <cell r="X1985">
            <v>6.21706</v>
          </cell>
        </row>
        <row r="1986">
          <cell r="S1986">
            <v>0.54</v>
          </cell>
          <cell r="X1986">
            <v>6.2063750000000004</v>
          </cell>
        </row>
        <row r="1987">
          <cell r="S1987">
            <v>0.54</v>
          </cell>
          <cell r="X1987">
            <v>6.1954500000000001</v>
          </cell>
        </row>
        <row r="1988">
          <cell r="S1988">
            <v>0.54</v>
          </cell>
          <cell r="X1988">
            <v>6.18459</v>
          </cell>
        </row>
        <row r="1989">
          <cell r="S1989">
            <v>0.54</v>
          </cell>
          <cell r="X1989">
            <v>6.1734049999999998</v>
          </cell>
        </row>
        <row r="1990">
          <cell r="S1990">
            <v>0.54</v>
          </cell>
          <cell r="X1990">
            <v>6.162865</v>
          </cell>
        </row>
        <row r="1991">
          <cell r="S1991">
            <v>0.54</v>
          </cell>
          <cell r="X1991">
            <v>6.1516099999999998</v>
          </cell>
        </row>
        <row r="1992">
          <cell r="S1992">
            <v>0.54</v>
          </cell>
          <cell r="X1992">
            <v>6.1420500000000002</v>
          </cell>
        </row>
        <row r="1993">
          <cell r="S1993">
            <v>0.54</v>
          </cell>
          <cell r="X1993">
            <v>6.1311599999999995</v>
          </cell>
        </row>
        <row r="1994">
          <cell r="S1994">
            <v>0.54</v>
          </cell>
          <cell r="X1994">
            <v>6.1211649999999995</v>
          </cell>
        </row>
        <row r="1995">
          <cell r="S1995">
            <v>0.54</v>
          </cell>
          <cell r="X1995">
            <v>6.1099449999999997</v>
          </cell>
        </row>
        <row r="1996">
          <cell r="S1996">
            <v>0.54</v>
          </cell>
          <cell r="X1996">
            <v>6.1004799999999992</v>
          </cell>
        </row>
        <row r="1997">
          <cell r="S1997">
            <v>0.54</v>
          </cell>
          <cell r="X1997">
            <v>6.0887600000000006</v>
          </cell>
        </row>
        <row r="1998">
          <cell r="S1998">
            <v>0.54</v>
          </cell>
          <cell r="X1998">
            <v>6.0778350000000003</v>
          </cell>
        </row>
        <row r="1999">
          <cell r="S1999">
            <v>0.54</v>
          </cell>
          <cell r="X1999">
            <v>6.0677749999999993</v>
          </cell>
        </row>
        <row r="2000">
          <cell r="S2000">
            <v>0.54</v>
          </cell>
          <cell r="X2000">
            <v>6.0573950000000005</v>
          </cell>
        </row>
        <row r="2001">
          <cell r="S2001">
            <v>0.54</v>
          </cell>
          <cell r="X2001">
            <v>6.0464549999999999</v>
          </cell>
        </row>
        <row r="2002">
          <cell r="S2002">
            <v>0.54</v>
          </cell>
          <cell r="X2002">
            <v>6.0366949999999999</v>
          </cell>
        </row>
        <row r="2003">
          <cell r="S2003">
            <v>0.54</v>
          </cell>
          <cell r="X2003">
            <v>6.0250150000000007</v>
          </cell>
        </row>
        <row r="2004">
          <cell r="S2004">
            <v>0.54</v>
          </cell>
          <cell r="X2004">
            <v>6.0143249999999995</v>
          </cell>
        </row>
        <row r="2005">
          <cell r="S2005">
            <v>0.54</v>
          </cell>
          <cell r="X2005">
            <v>6.0042150000000003</v>
          </cell>
        </row>
        <row r="2006">
          <cell r="S2006">
            <v>0.54</v>
          </cell>
          <cell r="X2006">
            <v>5.9942600000000006</v>
          </cell>
        </row>
        <row r="2007">
          <cell r="S2007">
            <v>0.54</v>
          </cell>
          <cell r="X2007">
            <v>5.9844099999999996</v>
          </cell>
        </row>
        <row r="2008">
          <cell r="S2008">
            <v>0.54</v>
          </cell>
          <cell r="X2008">
            <v>5.9740000000000002</v>
          </cell>
        </row>
        <row r="2009">
          <cell r="S2009">
            <v>0.54</v>
          </cell>
          <cell r="X2009">
            <v>5.9624550000000003</v>
          </cell>
        </row>
        <row r="2010">
          <cell r="S2010">
            <v>0.54</v>
          </cell>
          <cell r="X2010">
            <v>5.9524499999999998</v>
          </cell>
        </row>
        <row r="2011">
          <cell r="S2011">
            <v>0.54</v>
          </cell>
          <cell r="X2011">
            <v>5.9422799999999993</v>
          </cell>
        </row>
        <row r="2012">
          <cell r="S2012">
            <v>0.54</v>
          </cell>
          <cell r="X2012">
            <v>5.9335299999999993</v>
          </cell>
        </row>
        <row r="2013">
          <cell r="S2013">
            <v>0.54</v>
          </cell>
          <cell r="X2013">
            <v>5.9231249999999998</v>
          </cell>
        </row>
        <row r="2014">
          <cell r="S2014">
            <v>0.54</v>
          </cell>
          <cell r="X2014">
            <v>5.9130450000000003</v>
          </cell>
        </row>
        <row r="2015">
          <cell r="S2015">
            <v>0.54</v>
          </cell>
          <cell r="X2015">
            <v>5.9019700000000004</v>
          </cell>
        </row>
        <row r="2016">
          <cell r="S2016">
            <v>0.54</v>
          </cell>
          <cell r="X2016">
            <v>5.8925400000000003</v>
          </cell>
        </row>
        <row r="2017">
          <cell r="S2017">
            <v>0.54</v>
          </cell>
          <cell r="X2017">
            <v>5.8806799999999999</v>
          </cell>
        </row>
        <row r="2018">
          <cell r="S2018">
            <v>0.54</v>
          </cell>
          <cell r="X2018">
            <v>5.8716749999999998</v>
          </cell>
        </row>
        <row r="2019">
          <cell r="S2019">
            <v>0.54</v>
          </cell>
          <cell r="X2019">
            <v>5.8621750000000006</v>
          </cell>
        </row>
        <row r="2020">
          <cell r="S2020">
            <v>0.54</v>
          </cell>
          <cell r="X2020">
            <v>5.851235</v>
          </cell>
        </row>
        <row r="2021">
          <cell r="S2021">
            <v>0.54</v>
          </cell>
          <cell r="X2021">
            <v>5.8419300000000005</v>
          </cell>
        </row>
        <row r="2022">
          <cell r="S2022">
            <v>0.54</v>
          </cell>
          <cell r="X2022">
            <v>5.8320600000000002</v>
          </cell>
        </row>
        <row r="2023">
          <cell r="S2023">
            <v>0.54</v>
          </cell>
          <cell r="X2023">
            <v>5.822025</v>
          </cell>
        </row>
        <row r="2024">
          <cell r="S2024">
            <v>0.54</v>
          </cell>
          <cell r="X2024">
            <v>5.8121299999999998</v>
          </cell>
        </row>
        <row r="2025">
          <cell r="S2025">
            <v>0.54</v>
          </cell>
          <cell r="X2025">
            <v>5.8020500000000004</v>
          </cell>
        </row>
        <row r="2026">
          <cell r="S2026">
            <v>0.54</v>
          </cell>
          <cell r="X2026">
            <v>5.7931499999999998</v>
          </cell>
        </row>
        <row r="2027">
          <cell r="S2027">
            <v>0.54</v>
          </cell>
          <cell r="X2027">
            <v>5.7825699999999998</v>
          </cell>
        </row>
        <row r="2028">
          <cell r="S2028">
            <v>0.54</v>
          </cell>
          <cell r="X2028">
            <v>5.7725299999999997</v>
          </cell>
        </row>
        <row r="2029">
          <cell r="S2029">
            <v>0.54</v>
          </cell>
          <cell r="X2029">
            <v>5.7633450000000002</v>
          </cell>
        </row>
        <row r="2030">
          <cell r="S2030">
            <v>0.54</v>
          </cell>
          <cell r="X2030">
            <v>5.7535350000000003</v>
          </cell>
        </row>
        <row r="2031">
          <cell r="S2031">
            <v>0.54</v>
          </cell>
          <cell r="X2031">
            <v>5.7442399999999996</v>
          </cell>
        </row>
        <row r="2032">
          <cell r="S2032">
            <v>0.54</v>
          </cell>
          <cell r="X2032">
            <v>5.7341099999999994</v>
          </cell>
        </row>
        <row r="2033">
          <cell r="S2033">
            <v>0.54</v>
          </cell>
          <cell r="X2033">
            <v>5.7243750000000002</v>
          </cell>
        </row>
        <row r="2034">
          <cell r="S2034">
            <v>0.54</v>
          </cell>
          <cell r="X2034">
            <v>5.7144250000000003</v>
          </cell>
        </row>
        <row r="2035">
          <cell r="S2035">
            <v>0.53</v>
          </cell>
          <cell r="X2035">
            <v>5.7045649999999997</v>
          </cell>
        </row>
        <row r="2036">
          <cell r="S2036">
            <v>0.54</v>
          </cell>
          <cell r="X2036">
            <v>5.6947999999999999</v>
          </cell>
        </row>
        <row r="2037">
          <cell r="S2037">
            <v>0.54</v>
          </cell>
          <cell r="X2037">
            <v>5.6843549999999992</v>
          </cell>
        </row>
        <row r="2038">
          <cell r="S2038">
            <v>0.54</v>
          </cell>
          <cell r="X2038">
            <v>5.6767749999999992</v>
          </cell>
        </row>
        <row r="2039">
          <cell r="S2039">
            <v>0.53</v>
          </cell>
          <cell r="X2039">
            <v>5.6669799999999997</v>
          </cell>
        </row>
        <row r="2040">
          <cell r="S2040">
            <v>0.54</v>
          </cell>
          <cell r="X2040">
            <v>5.657025</v>
          </cell>
        </row>
        <row r="2041">
          <cell r="S2041">
            <v>0.54</v>
          </cell>
          <cell r="X2041">
            <v>5.6473399999999998</v>
          </cell>
        </row>
        <row r="2042">
          <cell r="S2042">
            <v>0.54</v>
          </cell>
          <cell r="X2042">
            <v>5.6382299999999992</v>
          </cell>
        </row>
        <row r="2043">
          <cell r="S2043">
            <v>0.53</v>
          </cell>
          <cell r="X2043">
            <v>5.6281499999999998</v>
          </cell>
        </row>
        <row r="2044">
          <cell r="S2044">
            <v>0.53</v>
          </cell>
          <cell r="X2044">
            <v>5.6171850000000001</v>
          </cell>
        </row>
        <row r="2045">
          <cell r="S2045">
            <v>0.53</v>
          </cell>
          <cell r="X2045">
            <v>5.5994799999999998</v>
          </cell>
        </row>
        <row r="2046">
          <cell r="S2046">
            <v>0.53</v>
          </cell>
          <cell r="X2046">
            <v>5.5823549999999997</v>
          </cell>
        </row>
        <row r="2047">
          <cell r="S2047">
            <v>0.53</v>
          </cell>
          <cell r="X2047">
            <v>5.5624599999999997</v>
          </cell>
        </row>
        <row r="2048">
          <cell r="S2048">
            <v>0.53</v>
          </cell>
          <cell r="X2048">
            <v>5.545445</v>
          </cell>
        </row>
        <row r="2049">
          <cell r="S2049">
            <v>0.53</v>
          </cell>
          <cell r="X2049">
            <v>5.5271249999999998</v>
          </cell>
        </row>
        <row r="2050">
          <cell r="S2050">
            <v>0.53</v>
          </cell>
          <cell r="X2050">
            <v>5.5129899999999994</v>
          </cell>
        </row>
        <row r="2051">
          <cell r="S2051">
            <v>0.53</v>
          </cell>
          <cell r="X2051">
            <v>5.497795</v>
          </cell>
        </row>
        <row r="2052">
          <cell r="S2052">
            <v>0.53</v>
          </cell>
          <cell r="X2052">
            <v>5.483015</v>
          </cell>
        </row>
        <row r="2053">
          <cell r="S2053">
            <v>0.53</v>
          </cell>
          <cell r="X2053">
            <v>5.4666499999999996</v>
          </cell>
        </row>
        <row r="2054">
          <cell r="S2054">
            <v>0.53</v>
          </cell>
          <cell r="X2054">
            <v>5.4534250000000002</v>
          </cell>
        </row>
        <row r="2055">
          <cell r="S2055">
            <v>0.53</v>
          </cell>
          <cell r="X2055">
            <v>5.4371650000000002</v>
          </cell>
        </row>
        <row r="2056">
          <cell r="S2056">
            <v>0.53</v>
          </cell>
          <cell r="X2056">
            <v>5.4243300000000003</v>
          </cell>
        </row>
        <row r="2057">
          <cell r="S2057">
            <v>0.53</v>
          </cell>
          <cell r="X2057">
            <v>5.4085400000000003</v>
          </cell>
        </row>
        <row r="2058">
          <cell r="S2058">
            <v>0.53</v>
          </cell>
          <cell r="X2058">
            <v>5.3941049999999997</v>
          </cell>
        </row>
        <row r="2059">
          <cell r="S2059">
            <v>0.53</v>
          </cell>
          <cell r="X2059">
            <v>5.379365</v>
          </cell>
        </row>
        <row r="2060">
          <cell r="S2060">
            <v>0.53</v>
          </cell>
          <cell r="X2060">
            <v>5.3659300000000005</v>
          </cell>
        </row>
        <row r="2061">
          <cell r="S2061">
            <v>0.53</v>
          </cell>
          <cell r="X2061">
            <v>5.3504700000000005</v>
          </cell>
        </row>
        <row r="2062">
          <cell r="S2062">
            <v>0.53</v>
          </cell>
          <cell r="X2062">
            <v>5.3357099999999997</v>
          </cell>
        </row>
        <row r="2063">
          <cell r="S2063">
            <v>0.53</v>
          </cell>
          <cell r="X2063">
            <v>5.3207599999999999</v>
          </cell>
        </row>
        <row r="2064">
          <cell r="S2064">
            <v>0.53</v>
          </cell>
          <cell r="X2064">
            <v>5.3067500000000001</v>
          </cell>
        </row>
        <row r="2065">
          <cell r="S2065">
            <v>0.53</v>
          </cell>
          <cell r="X2065">
            <v>5.2922700000000003</v>
          </cell>
        </row>
        <row r="2066">
          <cell r="S2066">
            <v>0.53</v>
          </cell>
          <cell r="X2066">
            <v>5.2786400000000002</v>
          </cell>
        </row>
        <row r="2067">
          <cell r="S2067">
            <v>0.53</v>
          </cell>
          <cell r="X2067">
            <v>5.2650899999999998</v>
          </cell>
        </row>
        <row r="2068">
          <cell r="S2068">
            <v>0.53</v>
          </cell>
          <cell r="X2068">
            <v>5.251055</v>
          </cell>
        </row>
        <row r="2069">
          <cell r="S2069">
            <v>0.53</v>
          </cell>
          <cell r="X2069">
            <v>5.2362900000000003</v>
          </cell>
        </row>
        <row r="2070">
          <cell r="S2070">
            <v>0.53</v>
          </cell>
          <cell r="X2070">
            <v>5.2222250000000008</v>
          </cell>
        </row>
        <row r="2071">
          <cell r="S2071">
            <v>0.53</v>
          </cell>
          <cell r="X2071">
            <v>5.2089499999999997</v>
          </cell>
        </row>
        <row r="2072">
          <cell r="S2072">
            <v>0.53</v>
          </cell>
          <cell r="X2072">
            <v>5.1952400000000001</v>
          </cell>
        </row>
        <row r="2073">
          <cell r="S2073">
            <v>0.53</v>
          </cell>
          <cell r="X2073">
            <v>5.1811049999999996</v>
          </cell>
        </row>
        <row r="2074">
          <cell r="S2074">
            <v>0.53</v>
          </cell>
          <cell r="X2074">
            <v>5.1663300000000003</v>
          </cell>
        </row>
        <row r="2075">
          <cell r="S2075">
            <v>0.53</v>
          </cell>
          <cell r="X2075">
            <v>5.1522299999999994</v>
          </cell>
        </row>
        <row r="2076">
          <cell r="S2076">
            <v>0.53</v>
          </cell>
          <cell r="X2076">
            <v>5.1396999999999995</v>
          </cell>
        </row>
        <row r="2077">
          <cell r="S2077">
            <v>0.53</v>
          </cell>
          <cell r="X2077">
            <v>5.1253349999999998</v>
          </cell>
        </row>
        <row r="2078">
          <cell r="S2078">
            <v>0.53</v>
          </cell>
          <cell r="X2078">
            <v>5.1127799999999999</v>
          </cell>
        </row>
        <row r="2079">
          <cell r="S2079">
            <v>0.53</v>
          </cell>
          <cell r="X2079">
            <v>5.099755</v>
          </cell>
        </row>
        <row r="2080">
          <cell r="S2080">
            <v>0.53</v>
          </cell>
          <cell r="X2080">
            <v>5.0863300000000002</v>
          </cell>
        </row>
        <row r="2081">
          <cell r="S2081">
            <v>0.53</v>
          </cell>
          <cell r="X2081">
            <v>5.0727000000000002</v>
          </cell>
        </row>
        <row r="2082">
          <cell r="S2082">
            <v>0.53</v>
          </cell>
          <cell r="X2082">
            <v>5.0586000000000002</v>
          </cell>
        </row>
        <row r="2083">
          <cell r="S2083">
            <v>0.53</v>
          </cell>
          <cell r="X2083">
            <v>5.04542</v>
          </cell>
        </row>
        <row r="2084">
          <cell r="S2084">
            <v>0.53</v>
          </cell>
          <cell r="X2084">
            <v>5.0330950000000003</v>
          </cell>
        </row>
        <row r="2085">
          <cell r="S2085">
            <v>0.53</v>
          </cell>
          <cell r="X2085">
            <v>5.0192399999999999</v>
          </cell>
        </row>
        <row r="2086">
          <cell r="S2086">
            <v>0.53</v>
          </cell>
          <cell r="X2086">
            <v>5.0069399999999993</v>
          </cell>
        </row>
        <row r="2087">
          <cell r="S2087">
            <v>0.53</v>
          </cell>
          <cell r="X2087">
            <v>4.9945000000000004</v>
          </cell>
        </row>
        <row r="2088">
          <cell r="S2088">
            <v>0.53</v>
          </cell>
          <cell r="X2088">
            <v>4.9807600000000001</v>
          </cell>
        </row>
        <row r="2089">
          <cell r="S2089">
            <v>0.53</v>
          </cell>
          <cell r="X2089">
            <v>4.96706</v>
          </cell>
        </row>
        <row r="2090">
          <cell r="S2090">
            <v>0.53</v>
          </cell>
          <cell r="X2090">
            <v>4.9549300000000001</v>
          </cell>
        </row>
        <row r="2091">
          <cell r="S2091">
            <v>0.53</v>
          </cell>
          <cell r="X2091">
            <v>4.9417200000000001</v>
          </cell>
        </row>
        <row r="2092">
          <cell r="S2092">
            <v>0.53</v>
          </cell>
          <cell r="X2092">
            <v>4.9291999999999998</v>
          </cell>
        </row>
        <row r="2093">
          <cell r="S2093">
            <v>0.53</v>
          </cell>
          <cell r="X2093">
            <v>4.9162049999999997</v>
          </cell>
        </row>
        <row r="2094">
          <cell r="S2094">
            <v>0.53</v>
          </cell>
          <cell r="X2094">
            <v>4.9030399999999998</v>
          </cell>
        </row>
        <row r="2095">
          <cell r="S2095">
            <v>0.53</v>
          </cell>
          <cell r="X2095">
            <v>4.8906999999999998</v>
          </cell>
        </row>
        <row r="2096">
          <cell r="S2096">
            <v>0.52</v>
          </cell>
          <cell r="X2096">
            <v>4.8790299999999993</v>
          </cell>
        </row>
        <row r="2097">
          <cell r="S2097">
            <v>0.52</v>
          </cell>
          <cell r="X2097">
            <v>4.8657749999999993</v>
          </cell>
        </row>
        <row r="2098">
          <cell r="S2098">
            <v>0.52</v>
          </cell>
          <cell r="X2098">
            <v>4.8528900000000004</v>
          </cell>
        </row>
        <row r="2099">
          <cell r="S2099">
            <v>0.52</v>
          </cell>
          <cell r="X2099">
            <v>4.8409750000000003</v>
          </cell>
        </row>
        <row r="2100">
          <cell r="S2100">
            <v>0.52</v>
          </cell>
          <cell r="X2100">
            <v>4.8276949999999994</v>
          </cell>
        </row>
        <row r="2101">
          <cell r="S2101">
            <v>0.52</v>
          </cell>
          <cell r="X2101">
            <v>4.8151200000000003</v>
          </cell>
        </row>
        <row r="2102">
          <cell r="S2102">
            <v>0.52</v>
          </cell>
          <cell r="X2102">
            <v>4.8040200000000004</v>
          </cell>
        </row>
        <row r="2103">
          <cell r="S2103">
            <v>0.52</v>
          </cell>
          <cell r="X2103">
            <v>4.7919499999999999</v>
          </cell>
        </row>
        <row r="2104">
          <cell r="S2104">
            <v>0.52</v>
          </cell>
          <cell r="X2104">
            <v>4.7795249999999996</v>
          </cell>
        </row>
        <row r="2105">
          <cell r="S2105">
            <v>0.52</v>
          </cell>
          <cell r="X2105">
            <v>4.7671450000000002</v>
          </cell>
        </row>
        <row r="2106">
          <cell r="S2106">
            <v>0.52</v>
          </cell>
          <cell r="X2106">
            <v>4.7556450000000003</v>
          </cell>
        </row>
        <row r="2107">
          <cell r="S2107">
            <v>0.52</v>
          </cell>
          <cell r="X2107">
            <v>4.741905</v>
          </cell>
        </row>
        <row r="2108">
          <cell r="S2108">
            <v>0.52</v>
          </cell>
          <cell r="X2108">
            <v>4.729095</v>
          </cell>
        </row>
        <row r="2109">
          <cell r="S2109">
            <v>0.52</v>
          </cell>
          <cell r="X2109">
            <v>4.71835</v>
          </cell>
        </row>
        <row r="2110">
          <cell r="S2110">
            <v>0.52</v>
          </cell>
          <cell r="X2110">
            <v>4.7062850000000003</v>
          </cell>
        </row>
        <row r="2111">
          <cell r="S2111">
            <v>0.52</v>
          </cell>
          <cell r="X2111">
            <v>4.6941350000000002</v>
          </cell>
        </row>
        <row r="2112">
          <cell r="S2112">
            <v>0.52</v>
          </cell>
          <cell r="X2112">
            <v>4.6827449999999997</v>
          </cell>
        </row>
        <row r="2113">
          <cell r="S2113">
            <v>0.52</v>
          </cell>
          <cell r="X2113">
            <v>4.6706799999999999</v>
          </cell>
        </row>
        <row r="2114">
          <cell r="S2114">
            <v>0.52</v>
          </cell>
          <cell r="X2114">
            <v>4.6592399999999996</v>
          </cell>
        </row>
        <row r="2115">
          <cell r="S2115">
            <v>0.52</v>
          </cell>
          <cell r="X2115">
            <v>4.6484499999999995</v>
          </cell>
        </row>
        <row r="2116">
          <cell r="S2116">
            <v>0.52</v>
          </cell>
          <cell r="X2116">
            <v>4.6364350000000005</v>
          </cell>
        </row>
        <row r="2117">
          <cell r="S2117">
            <v>0.52</v>
          </cell>
          <cell r="X2117">
            <v>4.6241750000000001</v>
          </cell>
        </row>
        <row r="2118">
          <cell r="S2118">
            <v>0.52</v>
          </cell>
          <cell r="X2118">
            <v>4.6134449999999996</v>
          </cell>
        </row>
        <row r="2119">
          <cell r="S2119">
            <v>0.52</v>
          </cell>
          <cell r="X2119">
            <v>4.6010499999999999</v>
          </cell>
        </row>
        <row r="2120">
          <cell r="S2120">
            <v>0.52</v>
          </cell>
          <cell r="X2120">
            <v>4.5896600000000003</v>
          </cell>
        </row>
        <row r="2121">
          <cell r="S2121">
            <v>0.52</v>
          </cell>
          <cell r="X2121">
            <v>4.5770400000000002</v>
          </cell>
        </row>
        <row r="2122">
          <cell r="S2122">
            <v>0.52</v>
          </cell>
          <cell r="X2122">
            <v>4.5670450000000002</v>
          </cell>
        </row>
        <row r="2123">
          <cell r="S2123">
            <v>0.52</v>
          </cell>
          <cell r="X2123">
            <v>4.5561000000000007</v>
          </cell>
        </row>
        <row r="2124">
          <cell r="S2124">
            <v>0.52</v>
          </cell>
          <cell r="X2124">
            <v>4.5449599999999997</v>
          </cell>
        </row>
        <row r="2125">
          <cell r="S2125">
            <v>0.52</v>
          </cell>
          <cell r="X2125">
            <v>4.5323799999999999</v>
          </cell>
        </row>
        <row r="2126">
          <cell r="S2126">
            <v>0.52</v>
          </cell>
          <cell r="X2126">
            <v>4.5223249999999995</v>
          </cell>
        </row>
        <row r="2127">
          <cell r="S2127">
            <v>0.52</v>
          </cell>
          <cell r="X2127">
            <v>4.5111400000000001</v>
          </cell>
        </row>
        <row r="2128">
          <cell r="S2128">
            <v>0.52</v>
          </cell>
          <cell r="X2128">
            <v>4.5008850000000002</v>
          </cell>
        </row>
        <row r="2129">
          <cell r="S2129">
            <v>0.52</v>
          </cell>
          <cell r="X2129">
            <v>4.4892200000000004</v>
          </cell>
        </row>
        <row r="2130">
          <cell r="S2130">
            <v>0.52</v>
          </cell>
          <cell r="X2130">
            <v>4.4789500000000002</v>
          </cell>
        </row>
        <row r="2131">
          <cell r="S2131">
            <v>0.52</v>
          </cell>
          <cell r="X2131">
            <v>4.4680749999999998</v>
          </cell>
        </row>
        <row r="2132">
          <cell r="S2132">
            <v>0.52</v>
          </cell>
          <cell r="X2132">
            <v>4.4578100000000003</v>
          </cell>
        </row>
        <row r="2133">
          <cell r="S2133">
            <v>0.52</v>
          </cell>
          <cell r="X2133">
            <v>4.4473700000000003</v>
          </cell>
        </row>
        <row r="2134">
          <cell r="S2134">
            <v>0.52</v>
          </cell>
          <cell r="X2134">
            <v>4.4366349999999999</v>
          </cell>
        </row>
        <row r="2135">
          <cell r="S2135">
            <v>0.52</v>
          </cell>
          <cell r="X2135">
            <v>4.42591</v>
          </cell>
        </row>
        <row r="2136">
          <cell r="S2136">
            <v>0.52</v>
          </cell>
          <cell r="X2136">
            <v>4.4145750000000001</v>
          </cell>
        </row>
        <row r="2137">
          <cell r="S2137">
            <v>0.52</v>
          </cell>
          <cell r="X2137">
            <v>4.4040049999999997</v>
          </cell>
        </row>
        <row r="2138">
          <cell r="S2138">
            <v>0.52</v>
          </cell>
          <cell r="X2138">
            <v>4.39344</v>
          </cell>
        </row>
        <row r="2139">
          <cell r="S2139">
            <v>0.52</v>
          </cell>
          <cell r="X2139">
            <v>4.3824300000000003</v>
          </cell>
        </row>
        <row r="2140">
          <cell r="S2140">
            <v>0.52</v>
          </cell>
          <cell r="X2140">
            <v>4.3728400000000001</v>
          </cell>
        </row>
        <row r="2141">
          <cell r="S2141">
            <v>0.52</v>
          </cell>
          <cell r="X2141">
            <v>4.3615550000000001</v>
          </cell>
        </row>
        <row r="2142">
          <cell r="S2142">
            <v>0.52</v>
          </cell>
          <cell r="X2142">
            <v>4.3516300000000001</v>
          </cell>
        </row>
        <row r="2143">
          <cell r="S2143">
            <v>0.52</v>
          </cell>
          <cell r="X2143">
            <v>4.3411650000000002</v>
          </cell>
        </row>
        <row r="2144">
          <cell r="S2144">
            <v>0.52</v>
          </cell>
          <cell r="X2144">
            <v>4.3315950000000001</v>
          </cell>
        </row>
        <row r="2145">
          <cell r="S2145">
            <v>0.52</v>
          </cell>
          <cell r="X2145">
            <v>4.318505</v>
          </cell>
        </row>
        <row r="2146">
          <cell r="S2146">
            <v>0.52</v>
          </cell>
          <cell r="X2146">
            <v>4.3099049999999997</v>
          </cell>
        </row>
        <row r="2147">
          <cell r="S2147">
            <v>0.52</v>
          </cell>
          <cell r="X2147">
            <v>4.2995550000000007</v>
          </cell>
        </row>
        <row r="2148">
          <cell r="S2148">
            <v>0.51</v>
          </cell>
          <cell r="X2148">
            <v>4.2900900000000002</v>
          </cell>
        </row>
        <row r="2149">
          <cell r="S2149">
            <v>0.51</v>
          </cell>
          <cell r="X2149">
            <v>4.2790949999999999</v>
          </cell>
        </row>
        <row r="2150">
          <cell r="S2150">
            <v>0.52</v>
          </cell>
          <cell r="X2150">
            <v>4.2686899999999994</v>
          </cell>
        </row>
        <row r="2151">
          <cell r="S2151">
            <v>0.52</v>
          </cell>
          <cell r="X2151">
            <v>4.25929</v>
          </cell>
        </row>
        <row r="2152">
          <cell r="S2152">
            <v>0.51</v>
          </cell>
          <cell r="X2152">
            <v>4.2486999999999995</v>
          </cell>
        </row>
        <row r="2153">
          <cell r="S2153">
            <v>0.51</v>
          </cell>
          <cell r="X2153">
            <v>4.2389950000000001</v>
          </cell>
        </row>
        <row r="2154">
          <cell r="S2154">
            <v>0.51</v>
          </cell>
          <cell r="X2154">
            <v>4.2294700000000001</v>
          </cell>
        </row>
        <row r="2155">
          <cell r="S2155">
            <v>0.51</v>
          </cell>
          <cell r="X2155">
            <v>4.2186850000000007</v>
          </cell>
        </row>
        <row r="2156">
          <cell r="S2156">
            <v>0.51</v>
          </cell>
          <cell r="X2156">
            <v>4.2074449999999999</v>
          </cell>
        </row>
        <row r="2157">
          <cell r="S2157">
            <v>0.51</v>
          </cell>
          <cell r="X2157">
            <v>4.1922100000000002</v>
          </cell>
        </row>
        <row r="2158">
          <cell r="S2158">
            <v>0.51</v>
          </cell>
          <cell r="X2158">
            <v>4.1745600000000005</v>
          </cell>
        </row>
        <row r="2159">
          <cell r="S2159">
            <v>0.51</v>
          </cell>
          <cell r="X2159">
            <v>4.1584250000000003</v>
          </cell>
        </row>
        <row r="2160">
          <cell r="S2160">
            <v>0.51</v>
          </cell>
          <cell r="X2160">
            <v>4.1402399999999995</v>
          </cell>
        </row>
        <row r="2161">
          <cell r="S2161">
            <v>0.51</v>
          </cell>
          <cell r="X2161">
            <v>4.1237700000000004</v>
          </cell>
        </row>
        <row r="2162">
          <cell r="S2162">
            <v>0.51</v>
          </cell>
          <cell r="X2162">
            <v>4.1071650000000002</v>
          </cell>
        </row>
        <row r="2163">
          <cell r="S2163">
            <v>0.51</v>
          </cell>
          <cell r="X2163">
            <v>4.0912699999999997</v>
          </cell>
        </row>
        <row r="2164">
          <cell r="S2164">
            <v>0.51</v>
          </cell>
          <cell r="X2164">
            <v>4.0751850000000003</v>
          </cell>
        </row>
        <row r="2165">
          <cell r="S2165">
            <v>0.51</v>
          </cell>
          <cell r="X2165">
            <v>4.0583150000000003</v>
          </cell>
        </row>
        <row r="2166">
          <cell r="S2166">
            <v>0.51</v>
          </cell>
          <cell r="X2166">
            <v>4.0432049999999995</v>
          </cell>
        </row>
        <row r="2167">
          <cell r="S2167">
            <v>0.51</v>
          </cell>
          <cell r="X2167">
            <v>4.0257399999999999</v>
          </cell>
        </row>
        <row r="2168">
          <cell r="S2168">
            <v>0.51</v>
          </cell>
          <cell r="X2168">
            <v>4.0116149999999999</v>
          </cell>
        </row>
        <row r="2169">
          <cell r="S2169">
            <v>0.51</v>
          </cell>
          <cell r="X2169">
            <v>3.9937800000000001</v>
          </cell>
        </row>
        <row r="2170">
          <cell r="S2170">
            <v>0.51</v>
          </cell>
          <cell r="X2170">
            <v>3.9787649999999997</v>
          </cell>
        </row>
        <row r="2171">
          <cell r="S2171">
            <v>0.51</v>
          </cell>
          <cell r="X2171">
            <v>3.9657</v>
          </cell>
        </row>
        <row r="2172">
          <cell r="S2172">
            <v>0.51</v>
          </cell>
          <cell r="X2172">
            <v>3.9545100000000004</v>
          </cell>
        </row>
        <row r="2173">
          <cell r="S2173">
            <v>0.51</v>
          </cell>
          <cell r="X2173">
            <v>3.9425500000000002</v>
          </cell>
        </row>
        <row r="2174">
          <cell r="S2174">
            <v>0.51</v>
          </cell>
          <cell r="X2174">
            <v>3.9314800000000001</v>
          </cell>
        </row>
        <row r="2175">
          <cell r="S2175">
            <v>0.51</v>
          </cell>
          <cell r="X2175">
            <v>3.9193600000000002</v>
          </cell>
        </row>
        <row r="2176">
          <cell r="S2176">
            <v>0.51</v>
          </cell>
          <cell r="X2176">
            <v>3.90916</v>
          </cell>
        </row>
        <row r="2177">
          <cell r="S2177">
            <v>0.51</v>
          </cell>
          <cell r="X2177">
            <v>3.8965450000000001</v>
          </cell>
        </row>
        <row r="2178">
          <cell r="S2178">
            <v>0.51</v>
          </cell>
          <cell r="X2178">
            <v>3.8860949999999996</v>
          </cell>
        </row>
        <row r="2179">
          <cell r="S2179">
            <v>0.51</v>
          </cell>
          <cell r="X2179">
            <v>3.8728850000000001</v>
          </cell>
        </row>
        <row r="2180">
          <cell r="S2180">
            <v>0.51</v>
          </cell>
          <cell r="X2180">
            <v>3.8599899999999998</v>
          </cell>
        </row>
        <row r="2181">
          <cell r="S2181">
            <v>0.51</v>
          </cell>
          <cell r="X2181">
            <v>3.844055</v>
          </cell>
        </row>
        <row r="2182">
          <cell r="S2182">
            <v>0.51</v>
          </cell>
          <cell r="X2182">
            <v>3.8290150000000001</v>
          </cell>
        </row>
        <row r="2183">
          <cell r="S2183">
            <v>0.51</v>
          </cell>
          <cell r="X2183">
            <v>3.811375</v>
          </cell>
        </row>
        <row r="2184">
          <cell r="S2184">
            <v>0.51</v>
          </cell>
          <cell r="X2184">
            <v>3.7966550000000003</v>
          </cell>
        </row>
        <row r="2185">
          <cell r="S2185">
            <v>0.51</v>
          </cell>
          <cell r="X2185">
            <v>3.7823800000000003</v>
          </cell>
        </row>
        <row r="2186">
          <cell r="S2186">
            <v>0.51</v>
          </cell>
          <cell r="X2186">
            <v>3.7682800000000003</v>
          </cell>
        </row>
        <row r="2187">
          <cell r="S2187">
            <v>0.51</v>
          </cell>
          <cell r="X2187">
            <v>3.750845</v>
          </cell>
        </row>
        <row r="2188">
          <cell r="S2188">
            <v>0.51</v>
          </cell>
          <cell r="X2188">
            <v>3.7372550000000002</v>
          </cell>
        </row>
        <row r="2189">
          <cell r="S2189">
            <v>0.51</v>
          </cell>
          <cell r="X2189">
            <v>3.722445</v>
          </cell>
        </row>
        <row r="2190">
          <cell r="S2190">
            <v>0.5</v>
          </cell>
          <cell r="X2190">
            <v>3.7081900000000001</v>
          </cell>
        </row>
        <row r="2191">
          <cell r="S2191">
            <v>0.5</v>
          </cell>
          <cell r="X2191">
            <v>3.6916550000000004</v>
          </cell>
        </row>
        <row r="2192">
          <cell r="S2192">
            <v>0.5</v>
          </cell>
          <cell r="X2192">
            <v>3.677495</v>
          </cell>
        </row>
        <row r="2193">
          <cell r="S2193">
            <v>0.5</v>
          </cell>
          <cell r="X2193">
            <v>3.6608299999999998</v>
          </cell>
        </row>
        <row r="2194">
          <cell r="S2194">
            <v>0.5</v>
          </cell>
          <cell r="X2194">
            <v>3.6455600000000001</v>
          </cell>
        </row>
        <row r="2195">
          <cell r="S2195">
            <v>0.5</v>
          </cell>
          <cell r="X2195">
            <v>3.62941</v>
          </cell>
        </row>
        <row r="2196">
          <cell r="S2196">
            <v>0.5</v>
          </cell>
          <cell r="X2196">
            <v>3.6145350000000001</v>
          </cell>
        </row>
        <row r="2197">
          <cell r="S2197">
            <v>0.5</v>
          </cell>
          <cell r="X2197">
            <v>3.5993200000000001</v>
          </cell>
        </row>
        <row r="2198">
          <cell r="S2198">
            <v>0.5</v>
          </cell>
          <cell r="X2198">
            <v>3.5834200000000003</v>
          </cell>
        </row>
        <row r="2199">
          <cell r="S2199">
            <v>0.5</v>
          </cell>
          <cell r="X2199">
            <v>3.5683600000000002</v>
          </cell>
        </row>
        <row r="2200">
          <cell r="S2200">
            <v>0.5</v>
          </cell>
          <cell r="X2200">
            <v>3.5537800000000002</v>
          </cell>
        </row>
        <row r="2201">
          <cell r="S2201">
            <v>0.5</v>
          </cell>
          <cell r="X2201">
            <v>3.5388800000000002</v>
          </cell>
        </row>
        <row r="2202">
          <cell r="S2202">
            <v>0.5</v>
          </cell>
          <cell r="X2202">
            <v>3.5235500000000002</v>
          </cell>
        </row>
        <row r="2203">
          <cell r="S2203">
            <v>0.5</v>
          </cell>
          <cell r="X2203">
            <v>3.5102899999999999</v>
          </cell>
        </row>
        <row r="2204">
          <cell r="S2204">
            <v>0.5</v>
          </cell>
          <cell r="X2204">
            <v>3.49458</v>
          </cell>
        </row>
        <row r="2205">
          <cell r="S2205">
            <v>0.5</v>
          </cell>
          <cell r="X2205">
            <v>3.480715</v>
          </cell>
        </row>
        <row r="2206">
          <cell r="S2206">
            <v>0.5</v>
          </cell>
          <cell r="X2206">
            <v>3.4672100000000001</v>
          </cell>
        </row>
        <row r="2207">
          <cell r="S2207">
            <v>0.5</v>
          </cell>
          <cell r="X2207">
            <v>3.4526950000000003</v>
          </cell>
        </row>
        <row r="2208">
          <cell r="S2208">
            <v>0.5</v>
          </cell>
          <cell r="X2208">
            <v>3.4388200000000002</v>
          </cell>
        </row>
        <row r="2209">
          <cell r="S2209">
            <v>0.5</v>
          </cell>
          <cell r="X2209">
            <v>3.4236399999999998</v>
          </cell>
        </row>
        <row r="2210">
          <cell r="S2210">
            <v>0.5</v>
          </cell>
          <cell r="X2210">
            <v>3.4104099999999997</v>
          </cell>
        </row>
        <row r="2211">
          <cell r="S2211">
            <v>0.5</v>
          </cell>
          <cell r="X2211">
            <v>3.3971</v>
          </cell>
        </row>
        <row r="2212">
          <cell r="S2212">
            <v>0.5</v>
          </cell>
          <cell r="X2212">
            <v>3.3837600000000001</v>
          </cell>
        </row>
        <row r="2213">
          <cell r="S2213">
            <v>0.5</v>
          </cell>
          <cell r="X2213">
            <v>3.3768000000000002</v>
          </cell>
        </row>
        <row r="2214">
          <cell r="S2214">
            <v>0.5</v>
          </cell>
          <cell r="X2214">
            <v>3.3758300000000001</v>
          </cell>
        </row>
        <row r="2215">
          <cell r="S2215">
            <v>0.5</v>
          </cell>
          <cell r="X2215">
            <v>3.3744499999999999</v>
          </cell>
        </row>
        <row r="2216">
          <cell r="S2216">
            <v>0.5</v>
          </cell>
          <cell r="X2216">
            <v>3.3763100000000001</v>
          </cell>
        </row>
        <row r="2217">
          <cell r="S2217">
            <v>0.5</v>
          </cell>
          <cell r="X2217">
            <v>3.375575</v>
          </cell>
        </row>
        <row r="2218">
          <cell r="S2218">
            <v>0.5</v>
          </cell>
          <cell r="X2218">
            <v>3.3762249999999998</v>
          </cell>
        </row>
        <row r="2219">
          <cell r="S2219">
            <v>0.5</v>
          </cell>
          <cell r="X2219">
            <v>3.3758649999999997</v>
          </cell>
        </row>
        <row r="2220">
          <cell r="S2220">
            <v>0.5</v>
          </cell>
          <cell r="X2220">
            <v>3.3780900000000003</v>
          </cell>
        </row>
        <row r="2221">
          <cell r="S2221">
            <v>0.5</v>
          </cell>
          <cell r="X2221">
            <v>3.3778049999999999</v>
          </cell>
        </row>
        <row r="2222">
          <cell r="S2222">
            <v>0.5</v>
          </cell>
          <cell r="X2222">
            <v>3.3793500000000001</v>
          </cell>
        </row>
        <row r="2223">
          <cell r="S2223">
            <v>0.5</v>
          </cell>
          <cell r="X2223">
            <v>3.378495</v>
          </cell>
        </row>
        <row r="2224">
          <cell r="S2224">
            <v>0.5</v>
          </cell>
          <cell r="X2224">
            <v>3.3799450000000002</v>
          </cell>
        </row>
        <row r="2225">
          <cell r="S2225">
            <v>0.5</v>
          </cell>
          <cell r="X2225">
            <v>3.3802350000000003</v>
          </cell>
        </row>
        <row r="2226">
          <cell r="S2226">
            <v>0.5</v>
          </cell>
          <cell r="X2226">
            <v>3.3816999999999999</v>
          </cell>
        </row>
        <row r="2227">
          <cell r="S2227">
            <v>0.5</v>
          </cell>
          <cell r="X2227">
            <v>3.381405</v>
          </cell>
        </row>
        <row r="2228">
          <cell r="S2228">
            <v>0.5</v>
          </cell>
          <cell r="X2228">
            <v>3.3815650000000002</v>
          </cell>
        </row>
        <row r="2229">
          <cell r="S2229">
            <v>0.5</v>
          </cell>
          <cell r="X2229">
            <v>3.3816449999999998</v>
          </cell>
        </row>
        <row r="2230">
          <cell r="S2230">
            <v>0.5</v>
          </cell>
          <cell r="X2230">
            <v>3.3830200000000001</v>
          </cell>
        </row>
        <row r="2231">
          <cell r="S2231">
            <v>0.5</v>
          </cell>
          <cell r="X2231">
            <v>3.3833150000000001</v>
          </cell>
        </row>
        <row r="2232">
          <cell r="S2232">
            <v>0.5</v>
          </cell>
          <cell r="X2232">
            <v>3.38456</v>
          </cell>
        </row>
        <row r="2233">
          <cell r="S2233">
            <v>0.5</v>
          </cell>
          <cell r="X2233">
            <v>3.384045</v>
          </cell>
        </row>
        <row r="2234">
          <cell r="S2234">
            <v>0.5</v>
          </cell>
          <cell r="X2234">
            <v>3.3846350000000003</v>
          </cell>
        </row>
        <row r="2235">
          <cell r="S2235">
            <v>0.5</v>
          </cell>
          <cell r="X2235">
            <v>3.3854150000000001</v>
          </cell>
        </row>
        <row r="2236">
          <cell r="S2236">
            <v>0.5</v>
          </cell>
          <cell r="X2236">
            <v>3.3844050000000001</v>
          </cell>
        </row>
        <row r="2237">
          <cell r="S2237">
            <v>0.5</v>
          </cell>
          <cell r="X2237">
            <v>3.3858200000000003</v>
          </cell>
        </row>
        <row r="2238">
          <cell r="S2238">
            <v>0.5</v>
          </cell>
          <cell r="X2238">
            <v>3.38754</v>
          </cell>
        </row>
        <row r="2239">
          <cell r="S2239">
            <v>0.5</v>
          </cell>
          <cell r="X2239">
            <v>3.3869699999999998</v>
          </cell>
        </row>
        <row r="2240">
          <cell r="S2240">
            <v>0.5</v>
          </cell>
          <cell r="X2240">
            <v>3.3867099999999999</v>
          </cell>
        </row>
        <row r="2241">
          <cell r="S2241">
            <v>0.5</v>
          </cell>
          <cell r="X2241">
            <v>3.3867750000000001</v>
          </cell>
        </row>
        <row r="2242">
          <cell r="S2242">
            <v>0.5</v>
          </cell>
          <cell r="X2242">
            <v>3.3882399999999997</v>
          </cell>
        </row>
        <row r="2243">
          <cell r="S2243">
            <v>0.5</v>
          </cell>
          <cell r="X2243">
            <v>3.3879600000000001</v>
          </cell>
        </row>
        <row r="2244">
          <cell r="S2244">
            <v>0.5</v>
          </cell>
          <cell r="X2244">
            <v>3.38788</v>
          </cell>
        </row>
        <row r="2245">
          <cell r="S2245">
            <v>0.5</v>
          </cell>
          <cell r="X2245">
            <v>3.3882650000000001</v>
          </cell>
        </row>
        <row r="2246">
          <cell r="S2246">
            <v>0.5</v>
          </cell>
          <cell r="X2246">
            <v>3.3884150000000002</v>
          </cell>
        </row>
        <row r="2247">
          <cell r="S2247">
            <v>0.5</v>
          </cell>
          <cell r="X2247">
            <v>3.3889899999999997</v>
          </cell>
        </row>
        <row r="2248">
          <cell r="S2248">
            <v>0.5</v>
          </cell>
          <cell r="X2248">
            <v>3.3893649999999997</v>
          </cell>
        </row>
        <row r="2249">
          <cell r="S2249">
            <v>0.5</v>
          </cell>
          <cell r="X2249">
            <v>3.3884000000000003</v>
          </cell>
        </row>
        <row r="2250">
          <cell r="S2250">
            <v>0.5</v>
          </cell>
          <cell r="X2250">
            <v>3.3880100000000004</v>
          </cell>
        </row>
        <row r="2251">
          <cell r="S2251">
            <v>0.5</v>
          </cell>
          <cell r="X2251">
            <v>3.3886950000000002</v>
          </cell>
        </row>
        <row r="2252">
          <cell r="S2252">
            <v>0.5</v>
          </cell>
          <cell r="X2252">
            <v>3.3880749999999997</v>
          </cell>
        </row>
        <row r="2253">
          <cell r="S2253">
            <v>0.5</v>
          </cell>
          <cell r="X2253">
            <v>3.3879250000000001</v>
          </cell>
        </row>
        <row r="2254">
          <cell r="S2254">
            <v>0.5</v>
          </cell>
          <cell r="X2254">
            <v>3.3886399999999997</v>
          </cell>
        </row>
        <row r="2255">
          <cell r="S2255">
            <v>0.5</v>
          </cell>
          <cell r="X2255">
            <v>3.3893749999999998</v>
          </cell>
        </row>
        <row r="2256">
          <cell r="S2256">
            <v>0.5</v>
          </cell>
          <cell r="X2256">
            <v>3.3887399999999999</v>
          </cell>
        </row>
        <row r="2257">
          <cell r="S2257">
            <v>0.5</v>
          </cell>
          <cell r="X2257">
            <v>3.3896700000000002</v>
          </cell>
        </row>
        <row r="2258">
          <cell r="S2258">
            <v>0.5</v>
          </cell>
          <cell r="X2258">
            <v>3.3896899999999999</v>
          </cell>
        </row>
        <row r="2259">
          <cell r="S2259">
            <v>0.5</v>
          </cell>
          <cell r="X2259">
            <v>3.3890100000000003</v>
          </cell>
        </row>
        <row r="2260">
          <cell r="S2260">
            <v>0.5</v>
          </cell>
          <cell r="X2260">
            <v>3.3907849999999997</v>
          </cell>
        </row>
        <row r="2261">
          <cell r="S2261">
            <v>0.5</v>
          </cell>
          <cell r="X2261">
            <v>3.3909000000000002</v>
          </cell>
        </row>
        <row r="2262">
          <cell r="S2262">
            <v>0.5</v>
          </cell>
          <cell r="X2262">
            <v>3.3906350000000001</v>
          </cell>
        </row>
        <row r="2263">
          <cell r="S2263">
            <v>0.5</v>
          </cell>
          <cell r="X2263">
            <v>3.3909050000000001</v>
          </cell>
        </row>
        <row r="2264">
          <cell r="S2264">
            <v>0.5</v>
          </cell>
          <cell r="X2264">
            <v>3.3908049999999998</v>
          </cell>
        </row>
        <row r="2265">
          <cell r="S2265">
            <v>0.5</v>
          </cell>
          <cell r="X2265">
            <v>3.3900100000000002</v>
          </cell>
        </row>
        <row r="2266">
          <cell r="S2266">
            <v>0.5</v>
          </cell>
          <cell r="X2266">
            <v>3.3929699999999996</v>
          </cell>
        </row>
        <row r="2267">
          <cell r="S2267">
            <v>0.5</v>
          </cell>
          <cell r="X2267">
            <v>3.3926999999999996</v>
          </cell>
        </row>
        <row r="2268">
          <cell r="S2268">
            <v>0.5</v>
          </cell>
          <cell r="X2268">
            <v>3.3919699999999997</v>
          </cell>
        </row>
        <row r="2269">
          <cell r="S2269">
            <v>0.5</v>
          </cell>
          <cell r="X2269">
            <v>3.39209</v>
          </cell>
        </row>
        <row r="2270">
          <cell r="S2270">
            <v>0.5</v>
          </cell>
          <cell r="X2270">
            <v>3.3928400000000001</v>
          </cell>
        </row>
        <row r="2271">
          <cell r="S2271">
            <v>0.5</v>
          </cell>
          <cell r="X2271">
            <v>3.3921799999999998</v>
          </cell>
        </row>
        <row r="2272">
          <cell r="S2272">
            <v>0.5</v>
          </cell>
          <cell r="X2272">
            <v>3.3932350000000002</v>
          </cell>
        </row>
        <row r="2273">
          <cell r="S2273">
            <v>0.5</v>
          </cell>
          <cell r="X2273">
            <v>3.3926799999999999</v>
          </cell>
        </row>
        <row r="2274">
          <cell r="S2274">
            <v>0.5</v>
          </cell>
          <cell r="X2274">
            <v>3.392585</v>
          </cell>
        </row>
        <row r="2275">
          <cell r="S2275">
            <v>0.5</v>
          </cell>
          <cell r="X2275">
            <v>3.3932950000000002</v>
          </cell>
        </row>
        <row r="2276">
          <cell r="S2276">
            <v>0.5</v>
          </cell>
          <cell r="X2276">
            <v>3.3925500000000004</v>
          </cell>
        </row>
        <row r="2277">
          <cell r="S2277">
            <v>0.5</v>
          </cell>
          <cell r="X2277">
            <v>3.3916500000000003</v>
          </cell>
        </row>
        <row r="2278">
          <cell r="S2278">
            <v>0.5</v>
          </cell>
          <cell r="X2278">
            <v>3.3928600000000002</v>
          </cell>
        </row>
        <row r="2279">
          <cell r="S2279">
            <v>0.5</v>
          </cell>
          <cell r="X2279">
            <v>3.3923299999999998</v>
          </cell>
        </row>
        <row r="2280">
          <cell r="S2280">
            <v>0.5</v>
          </cell>
          <cell r="X2280">
            <v>3.3937349999999999</v>
          </cell>
        </row>
        <row r="2281">
          <cell r="S2281">
            <v>0.5</v>
          </cell>
          <cell r="X2281">
            <v>3.3934000000000002</v>
          </cell>
        </row>
        <row r="2282">
          <cell r="S2282">
            <v>0.5</v>
          </cell>
          <cell r="X2282">
            <v>3.3941999999999997</v>
          </cell>
        </row>
        <row r="2283">
          <cell r="S2283">
            <v>0.5</v>
          </cell>
          <cell r="X2283">
            <v>3.3925100000000001</v>
          </cell>
        </row>
        <row r="2284">
          <cell r="S2284">
            <v>0.5</v>
          </cell>
          <cell r="X2284">
            <v>3.3946199999999997</v>
          </cell>
        </row>
        <row r="2285">
          <cell r="S2285">
            <v>0.5</v>
          </cell>
          <cell r="X2285">
            <v>3.3939899999999996</v>
          </cell>
        </row>
        <row r="2286">
          <cell r="S2286">
            <v>0.5</v>
          </cell>
          <cell r="X2286">
            <v>3.3946750000000003</v>
          </cell>
        </row>
        <row r="2287">
          <cell r="S2287">
            <v>0.5</v>
          </cell>
          <cell r="X2287">
            <v>3.394485</v>
          </cell>
        </row>
        <row r="2288">
          <cell r="S2288">
            <v>0.5</v>
          </cell>
          <cell r="X2288">
            <v>3.3952399999999998</v>
          </cell>
        </row>
        <row r="2289">
          <cell r="S2289">
            <v>0.5</v>
          </cell>
          <cell r="X2289">
            <v>3.39513</v>
          </cell>
        </row>
        <row r="2290">
          <cell r="S2290">
            <v>0.5</v>
          </cell>
          <cell r="X2290">
            <v>3.3957950000000001</v>
          </cell>
        </row>
        <row r="2291">
          <cell r="S2291">
            <v>0.5</v>
          </cell>
          <cell r="X2291">
            <v>3.3955150000000001</v>
          </cell>
        </row>
        <row r="2292">
          <cell r="S2292">
            <v>0.5</v>
          </cell>
          <cell r="X2292">
            <v>3.3957100000000002</v>
          </cell>
        </row>
        <row r="2293">
          <cell r="S2293">
            <v>0.5</v>
          </cell>
          <cell r="X2293">
            <v>3.3954599999999999</v>
          </cell>
        </row>
        <row r="2294">
          <cell r="S2294">
            <v>0.5</v>
          </cell>
          <cell r="X2294">
            <v>3.39581</v>
          </cell>
        </row>
        <row r="2295">
          <cell r="S2295">
            <v>0.5</v>
          </cell>
          <cell r="X2295">
            <v>3.3958499999999998</v>
          </cell>
        </row>
        <row r="2296">
          <cell r="S2296">
            <v>0.5</v>
          </cell>
          <cell r="X2296">
            <v>3.3969200000000002</v>
          </cell>
        </row>
        <row r="2297">
          <cell r="S2297">
            <v>0.5</v>
          </cell>
          <cell r="X2297">
            <v>3.3954550000000001</v>
          </cell>
        </row>
        <row r="2298">
          <cell r="S2298">
            <v>0.5</v>
          </cell>
          <cell r="X2298">
            <v>3.396515</v>
          </cell>
        </row>
        <row r="2299">
          <cell r="S2299">
            <v>0.5</v>
          </cell>
          <cell r="X2299">
            <v>3.3954599999999999</v>
          </cell>
        </row>
        <row r="2300">
          <cell r="S2300">
            <v>0.5</v>
          </cell>
          <cell r="X2300">
            <v>3.3959950000000001</v>
          </cell>
        </row>
        <row r="2301">
          <cell r="S2301">
            <v>0.5</v>
          </cell>
          <cell r="X2301">
            <v>3.3955250000000001</v>
          </cell>
        </row>
        <row r="2302">
          <cell r="S2302">
            <v>0.5</v>
          </cell>
          <cell r="X2302">
            <v>3.3963800000000002</v>
          </cell>
        </row>
        <row r="2303">
          <cell r="S2303">
            <v>0.5</v>
          </cell>
          <cell r="X2303">
            <v>3.3967749999999999</v>
          </cell>
        </row>
        <row r="2304">
          <cell r="S2304">
            <v>0.5</v>
          </cell>
          <cell r="X2304">
            <v>3.3973400000000002</v>
          </cell>
        </row>
        <row r="2305">
          <cell r="S2305">
            <v>0.5</v>
          </cell>
          <cell r="X2305">
            <v>3.3976950000000001</v>
          </cell>
        </row>
        <row r="2306">
          <cell r="S2306">
            <v>0.5</v>
          </cell>
          <cell r="X2306">
            <v>3.3982299999999999</v>
          </cell>
        </row>
        <row r="2307">
          <cell r="S2307">
            <v>0.5</v>
          </cell>
          <cell r="X2307">
            <v>3.3967700000000001</v>
          </cell>
        </row>
        <row r="2308">
          <cell r="S2308">
            <v>0.5</v>
          </cell>
          <cell r="X2308">
            <v>3.3984999999999999</v>
          </cell>
        </row>
        <row r="2309">
          <cell r="S2309">
            <v>0.5</v>
          </cell>
          <cell r="X2309">
            <v>3.397335</v>
          </cell>
        </row>
        <row r="2310">
          <cell r="S2310">
            <v>0.5</v>
          </cell>
          <cell r="X2310">
            <v>3.3975650000000002</v>
          </cell>
        </row>
        <row r="2311">
          <cell r="S2311">
            <v>0.5</v>
          </cell>
          <cell r="X2311">
            <v>3.3978000000000002</v>
          </cell>
        </row>
        <row r="2312">
          <cell r="S2312">
            <v>0.5</v>
          </cell>
          <cell r="X2312">
            <v>3.398145</v>
          </cell>
        </row>
        <row r="2313">
          <cell r="S2313">
            <v>0.5</v>
          </cell>
          <cell r="X2313">
            <v>3.3971900000000002</v>
          </cell>
        </row>
        <row r="2314">
          <cell r="S2314">
            <v>0.5</v>
          </cell>
          <cell r="X2314">
            <v>3.3977949999999999</v>
          </cell>
        </row>
        <row r="2315">
          <cell r="S2315">
            <v>0.5</v>
          </cell>
          <cell r="X2315">
            <v>3.3979599999999999</v>
          </cell>
        </row>
        <row r="2316">
          <cell r="S2316">
            <v>0.5</v>
          </cell>
          <cell r="X2316">
            <v>3.399035</v>
          </cell>
        </row>
        <row r="2317">
          <cell r="S2317">
            <v>0.5</v>
          </cell>
          <cell r="X2317">
            <v>3.3974250000000001</v>
          </cell>
        </row>
        <row r="2318">
          <cell r="S2318">
            <v>0.5</v>
          </cell>
          <cell r="X2318">
            <v>3.3989850000000001</v>
          </cell>
        </row>
        <row r="2319">
          <cell r="S2319">
            <v>0.5</v>
          </cell>
          <cell r="X2319">
            <v>3.3979599999999999</v>
          </cell>
        </row>
        <row r="2320">
          <cell r="S2320">
            <v>0.5</v>
          </cell>
          <cell r="X2320">
            <v>3.3979650000000001</v>
          </cell>
        </row>
        <row r="2321">
          <cell r="S2321">
            <v>0.5</v>
          </cell>
          <cell r="X2321">
            <v>3.3984650000000003</v>
          </cell>
        </row>
        <row r="2322">
          <cell r="S2322">
            <v>0.5</v>
          </cell>
          <cell r="X2322">
            <v>3.39947</v>
          </cell>
        </row>
        <row r="2323">
          <cell r="S2323">
            <v>0.5</v>
          </cell>
          <cell r="X2323">
            <v>3.3986750000000003</v>
          </cell>
        </row>
        <row r="2324">
          <cell r="S2324">
            <v>0.5</v>
          </cell>
          <cell r="X2324">
            <v>3.3998400000000002</v>
          </cell>
        </row>
        <row r="2325">
          <cell r="S2325">
            <v>0.5</v>
          </cell>
          <cell r="X2325">
            <v>3.3986700000000001</v>
          </cell>
        </row>
        <row r="2326">
          <cell r="S2326">
            <v>0.5</v>
          </cell>
          <cell r="X2326">
            <v>3.3995500000000001</v>
          </cell>
        </row>
        <row r="2327">
          <cell r="S2327">
            <v>0.5</v>
          </cell>
          <cell r="X2327">
            <v>3.4004349999999999</v>
          </cell>
        </row>
        <row r="2328">
          <cell r="S2328">
            <v>0.5</v>
          </cell>
          <cell r="X2328">
            <v>3.4008249999999998</v>
          </cell>
        </row>
        <row r="2329">
          <cell r="S2329">
            <v>0.5</v>
          </cell>
          <cell r="X2329">
            <v>3.3988</v>
          </cell>
        </row>
        <row r="2330">
          <cell r="S2330">
            <v>0.5</v>
          </cell>
          <cell r="X2330">
            <v>3.3984549999999998</v>
          </cell>
        </row>
        <row r="2331">
          <cell r="S2331">
            <v>0.5</v>
          </cell>
          <cell r="X2331">
            <v>3.3988100000000001</v>
          </cell>
        </row>
        <row r="2332">
          <cell r="S2332">
            <v>0.5</v>
          </cell>
          <cell r="X2332">
            <v>3.3994899999999997</v>
          </cell>
        </row>
        <row r="2333">
          <cell r="S2333">
            <v>0.5</v>
          </cell>
          <cell r="X2333">
            <v>3.3980349999999997</v>
          </cell>
        </row>
        <row r="2334">
          <cell r="S2334">
            <v>0.5</v>
          </cell>
          <cell r="X2334">
            <v>3.4001999999999999</v>
          </cell>
        </row>
        <row r="2335">
          <cell r="S2335">
            <v>0.5</v>
          </cell>
          <cell r="X2335">
            <v>3.39933</v>
          </cell>
        </row>
        <row r="2336">
          <cell r="S2336">
            <v>0.5</v>
          </cell>
          <cell r="X2336">
            <v>3.3990549999999997</v>
          </cell>
        </row>
        <row r="2337">
          <cell r="S2337">
            <v>0.5</v>
          </cell>
          <cell r="X2337">
            <v>3.3992849999999999</v>
          </cell>
        </row>
        <row r="2338">
          <cell r="S2338">
            <v>0.5</v>
          </cell>
          <cell r="X2338">
            <v>3.4000050000000002</v>
          </cell>
        </row>
        <row r="2339">
          <cell r="S2339">
            <v>0.5</v>
          </cell>
          <cell r="X2339">
            <v>3.39968</v>
          </cell>
        </row>
        <row r="2340">
          <cell r="S2340">
            <v>0.5</v>
          </cell>
          <cell r="X2340">
            <v>3.3985599999999998</v>
          </cell>
        </row>
        <row r="2341">
          <cell r="S2341">
            <v>0.5</v>
          </cell>
          <cell r="X2341">
            <v>3.3995100000000003</v>
          </cell>
        </row>
        <row r="2342">
          <cell r="S2342">
            <v>0.5</v>
          </cell>
          <cell r="X2342">
            <v>3.3994499999999999</v>
          </cell>
        </row>
        <row r="2343">
          <cell r="S2343">
            <v>0.5</v>
          </cell>
          <cell r="X2343">
            <v>3.39954</v>
          </cell>
        </row>
        <row r="2344">
          <cell r="S2344">
            <v>0.5</v>
          </cell>
          <cell r="X2344">
            <v>3.399235</v>
          </cell>
        </row>
        <row r="2345">
          <cell r="S2345">
            <v>0.5</v>
          </cell>
          <cell r="X2345">
            <v>3.3997800000000002</v>
          </cell>
        </row>
        <row r="2346">
          <cell r="S2346">
            <v>0.5</v>
          </cell>
          <cell r="X2346">
            <v>3.40062</v>
          </cell>
        </row>
        <row r="2347">
          <cell r="S2347">
            <v>0.5</v>
          </cell>
          <cell r="X2347">
            <v>3.399645</v>
          </cell>
        </row>
        <row r="2348">
          <cell r="S2348">
            <v>0.5</v>
          </cell>
          <cell r="X2348">
            <v>3.4001649999999999</v>
          </cell>
        </row>
        <row r="2349">
          <cell r="S2349">
            <v>0.5</v>
          </cell>
          <cell r="X2349">
            <v>3.4002950000000003</v>
          </cell>
        </row>
        <row r="2350">
          <cell r="S2350">
            <v>0.5</v>
          </cell>
          <cell r="X2350">
            <v>3.4002750000000002</v>
          </cell>
        </row>
        <row r="2351">
          <cell r="S2351">
            <v>0.5</v>
          </cell>
          <cell r="X2351">
            <v>3.3996050000000002</v>
          </cell>
        </row>
        <row r="2352">
          <cell r="S2352">
            <v>0.5</v>
          </cell>
          <cell r="X2352">
            <v>3.4008949999999998</v>
          </cell>
        </row>
        <row r="2353">
          <cell r="S2353">
            <v>0.5</v>
          </cell>
          <cell r="X2353">
            <v>3.40021</v>
          </cell>
        </row>
        <row r="2354">
          <cell r="S2354">
            <v>0.5</v>
          </cell>
          <cell r="X2354">
            <v>3.39913</v>
          </cell>
        </row>
        <row r="2355">
          <cell r="S2355">
            <v>0.5</v>
          </cell>
          <cell r="X2355">
            <v>3.39961</v>
          </cell>
        </row>
        <row r="2356">
          <cell r="S2356">
            <v>0.5</v>
          </cell>
          <cell r="X2356">
            <v>3.399645</v>
          </cell>
        </row>
        <row r="2357">
          <cell r="S2357">
            <v>0.5</v>
          </cell>
          <cell r="X2357">
            <v>3.4000599999999999</v>
          </cell>
        </row>
        <row r="2358">
          <cell r="S2358">
            <v>0.5</v>
          </cell>
          <cell r="X2358">
            <v>3.3997649999999999</v>
          </cell>
        </row>
        <row r="2359">
          <cell r="S2359">
            <v>0.5</v>
          </cell>
          <cell r="X2359">
            <v>3.4002950000000003</v>
          </cell>
        </row>
        <row r="2360">
          <cell r="S2360">
            <v>0.5</v>
          </cell>
          <cell r="X2360">
            <v>3.4000900000000001</v>
          </cell>
        </row>
        <row r="2361">
          <cell r="S2361">
            <v>0.5</v>
          </cell>
          <cell r="X2361">
            <v>3.3999000000000001</v>
          </cell>
        </row>
        <row r="2362">
          <cell r="S2362">
            <v>0.5</v>
          </cell>
          <cell r="X2362">
            <v>3.400995</v>
          </cell>
        </row>
        <row r="2363">
          <cell r="S2363">
            <v>0.5</v>
          </cell>
          <cell r="X2363">
            <v>3.3988749999999999</v>
          </cell>
        </row>
        <row r="2364">
          <cell r="S2364">
            <v>0.5</v>
          </cell>
          <cell r="X2364">
            <v>3.4002849999999998</v>
          </cell>
        </row>
        <row r="2365">
          <cell r="S2365">
            <v>0.5</v>
          </cell>
          <cell r="X2365">
            <v>3.4007049999999999</v>
          </cell>
        </row>
        <row r="2366">
          <cell r="S2366">
            <v>0.5</v>
          </cell>
          <cell r="X2366">
            <v>3.4009299999999998</v>
          </cell>
        </row>
        <row r="2367">
          <cell r="S2367">
            <v>0.5</v>
          </cell>
          <cell r="X2367">
            <v>3.3991599999999997</v>
          </cell>
        </row>
        <row r="2368">
          <cell r="S2368">
            <v>0.5</v>
          </cell>
          <cell r="X2368">
            <v>3.4005749999999999</v>
          </cell>
        </row>
        <row r="2369">
          <cell r="S2369">
            <v>0.5</v>
          </cell>
          <cell r="X2369">
            <v>3.4002750000000002</v>
          </cell>
        </row>
        <row r="2370">
          <cell r="S2370">
            <v>0.5</v>
          </cell>
          <cell r="X2370">
            <v>3.4003000000000001</v>
          </cell>
        </row>
        <row r="2371">
          <cell r="S2371">
            <v>0.5</v>
          </cell>
          <cell r="X2371">
            <v>3.4002399999999997</v>
          </cell>
        </row>
        <row r="2372">
          <cell r="S2372">
            <v>0.5</v>
          </cell>
          <cell r="X2372">
            <v>3.4003800000000002</v>
          </cell>
        </row>
        <row r="2373">
          <cell r="S2373">
            <v>0.5</v>
          </cell>
          <cell r="X2373">
            <v>3.3999099999999998</v>
          </cell>
        </row>
        <row r="2374">
          <cell r="S2374">
            <v>0.5</v>
          </cell>
          <cell r="X2374">
            <v>3.4002500000000002</v>
          </cell>
        </row>
        <row r="2375">
          <cell r="S2375">
            <v>0.5</v>
          </cell>
          <cell r="X2375">
            <v>3.3997299999999999</v>
          </cell>
        </row>
        <row r="2376">
          <cell r="S2376">
            <v>0.5</v>
          </cell>
          <cell r="X2376">
            <v>3.4004450000000004</v>
          </cell>
        </row>
        <row r="2377">
          <cell r="S2377">
            <v>0.5</v>
          </cell>
          <cell r="X2377">
            <v>3.3996900000000001</v>
          </cell>
        </row>
        <row r="2378">
          <cell r="S2378">
            <v>0.5</v>
          </cell>
          <cell r="X2378">
            <v>3.399505</v>
          </cell>
        </row>
        <row r="2379">
          <cell r="S2379">
            <v>0.5</v>
          </cell>
          <cell r="X2379">
            <v>3.3986649999999998</v>
          </cell>
        </row>
        <row r="2380">
          <cell r="S2380">
            <v>0.5</v>
          </cell>
          <cell r="X2380">
            <v>3.3994650000000002</v>
          </cell>
        </row>
        <row r="2381">
          <cell r="S2381">
            <v>0.5</v>
          </cell>
          <cell r="X2381">
            <v>3.3995349999999998</v>
          </cell>
        </row>
        <row r="2382">
          <cell r="S2382">
            <v>0.5</v>
          </cell>
          <cell r="X2382">
            <v>3.4001900000000003</v>
          </cell>
        </row>
        <row r="2383">
          <cell r="S2383">
            <v>0.5</v>
          </cell>
          <cell r="X2383">
            <v>3.3984399999999999</v>
          </cell>
        </row>
        <row r="2384">
          <cell r="S2384">
            <v>0.5</v>
          </cell>
          <cell r="X2384">
            <v>3.3995700000000002</v>
          </cell>
        </row>
        <row r="2385">
          <cell r="S2385">
            <v>0.5</v>
          </cell>
          <cell r="X2385">
            <v>3.398285</v>
          </cell>
        </row>
        <row r="2386">
          <cell r="S2386">
            <v>0.5</v>
          </cell>
          <cell r="X2386">
            <v>3.3997100000000002</v>
          </cell>
        </row>
        <row r="2387">
          <cell r="S2387">
            <v>0.5</v>
          </cell>
          <cell r="X2387">
            <v>3.3992800000000001</v>
          </cell>
        </row>
        <row r="2388">
          <cell r="S2388">
            <v>0.5</v>
          </cell>
          <cell r="X2388">
            <v>3.4002150000000002</v>
          </cell>
        </row>
        <row r="2389">
          <cell r="S2389">
            <v>0.5</v>
          </cell>
          <cell r="X2389">
            <v>3.3987150000000002</v>
          </cell>
        </row>
        <row r="2390">
          <cell r="S2390">
            <v>0.5</v>
          </cell>
          <cell r="X2390">
            <v>3.3993950000000002</v>
          </cell>
        </row>
        <row r="2391">
          <cell r="S2391">
            <v>0.5</v>
          </cell>
          <cell r="X2391">
            <v>3.3995600000000001</v>
          </cell>
        </row>
        <row r="2392">
          <cell r="S2392">
            <v>0.5</v>
          </cell>
          <cell r="X2392">
            <v>3.3998699999999999</v>
          </cell>
        </row>
        <row r="2393">
          <cell r="S2393">
            <v>0.5</v>
          </cell>
          <cell r="X2393">
            <v>3.3989099999999999</v>
          </cell>
        </row>
        <row r="2394">
          <cell r="S2394">
            <v>0.5</v>
          </cell>
          <cell r="X2394">
            <v>3.3988100000000001</v>
          </cell>
        </row>
        <row r="2395">
          <cell r="S2395">
            <v>0.5</v>
          </cell>
          <cell r="X2395">
            <v>3.3995000000000002</v>
          </cell>
        </row>
        <row r="2396">
          <cell r="S2396">
            <v>0.5</v>
          </cell>
          <cell r="X2396">
            <v>3.3993500000000001</v>
          </cell>
        </row>
        <row r="2397">
          <cell r="S2397">
            <v>0.5</v>
          </cell>
          <cell r="X2397">
            <v>3.3984299999999998</v>
          </cell>
        </row>
        <row r="2398">
          <cell r="S2398">
            <v>0.5</v>
          </cell>
          <cell r="X2398">
            <v>3.3993850000000001</v>
          </cell>
        </row>
        <row r="2399">
          <cell r="S2399">
            <v>0.5</v>
          </cell>
          <cell r="X2399">
            <v>3.3990500000000003</v>
          </cell>
        </row>
        <row r="2400">
          <cell r="S2400">
            <v>0.5</v>
          </cell>
          <cell r="X2400">
            <v>3.3991799999999999</v>
          </cell>
        </row>
        <row r="2401">
          <cell r="S2401">
            <v>0.5</v>
          </cell>
          <cell r="X2401">
            <v>3.3980300000000003</v>
          </cell>
        </row>
        <row r="2402">
          <cell r="S2402">
            <v>0.5</v>
          </cell>
          <cell r="X2402">
            <v>3.3983000000000003</v>
          </cell>
        </row>
        <row r="2403">
          <cell r="S2403">
            <v>0.5</v>
          </cell>
          <cell r="X2403">
            <v>3.3985400000000001</v>
          </cell>
        </row>
        <row r="2404">
          <cell r="S2404">
            <v>0.5</v>
          </cell>
          <cell r="X2404">
            <v>3.3981849999999998</v>
          </cell>
        </row>
        <row r="2405">
          <cell r="S2405">
            <v>0.5</v>
          </cell>
          <cell r="X2405">
            <v>3.3980900000000003</v>
          </cell>
        </row>
        <row r="2406">
          <cell r="S2406">
            <v>0.5</v>
          </cell>
          <cell r="X2406">
            <v>3.3989099999999999</v>
          </cell>
        </row>
        <row r="2407">
          <cell r="S2407">
            <v>0.5</v>
          </cell>
          <cell r="X2407">
            <v>3.3982399999999999</v>
          </cell>
        </row>
        <row r="2408">
          <cell r="S2408">
            <v>0.5</v>
          </cell>
          <cell r="X2408">
            <v>3.3988449999999997</v>
          </cell>
        </row>
        <row r="2409">
          <cell r="S2409">
            <v>0.5</v>
          </cell>
          <cell r="X2409">
            <v>3.3977199999999996</v>
          </cell>
        </row>
        <row r="2410">
          <cell r="S2410">
            <v>0.5</v>
          </cell>
          <cell r="X2410">
            <v>3.3991799999999999</v>
          </cell>
        </row>
        <row r="2411">
          <cell r="S2411">
            <v>0.5</v>
          </cell>
          <cell r="X2411">
            <v>3.3980000000000001</v>
          </cell>
        </row>
        <row r="2412">
          <cell r="S2412">
            <v>0.5</v>
          </cell>
          <cell r="X2412">
            <v>3.3969650000000002</v>
          </cell>
        </row>
        <row r="2413">
          <cell r="S2413">
            <v>0.5</v>
          </cell>
          <cell r="X2413">
            <v>3.3972800000000003</v>
          </cell>
        </row>
        <row r="2414">
          <cell r="S2414">
            <v>0.5</v>
          </cell>
          <cell r="X2414">
            <v>3.3992900000000001</v>
          </cell>
        </row>
        <row r="2415">
          <cell r="S2415">
            <v>0.5</v>
          </cell>
          <cell r="X2415">
            <v>3.3986999999999998</v>
          </cell>
        </row>
        <row r="2416">
          <cell r="S2416">
            <v>0.5</v>
          </cell>
          <cell r="X2416">
            <v>3.3982600000000001</v>
          </cell>
        </row>
        <row r="2417">
          <cell r="S2417">
            <v>0.5</v>
          </cell>
          <cell r="X2417">
            <v>3.398085</v>
          </cell>
        </row>
        <row r="2418">
          <cell r="S2418">
            <v>0.5</v>
          </cell>
          <cell r="X2418">
            <v>3.3980600000000001</v>
          </cell>
        </row>
        <row r="2419">
          <cell r="S2419">
            <v>0.5</v>
          </cell>
          <cell r="X2419">
            <v>3.3966350000000003</v>
          </cell>
        </row>
        <row r="2420">
          <cell r="S2420">
            <v>0.5</v>
          </cell>
          <cell r="X2420">
            <v>3.3976850000000001</v>
          </cell>
        </row>
        <row r="2421">
          <cell r="S2421">
            <v>0.5</v>
          </cell>
          <cell r="X2421">
            <v>3.396245</v>
          </cell>
        </row>
        <row r="2422">
          <cell r="S2422">
            <v>0.5</v>
          </cell>
          <cell r="X2422">
            <v>3.3983249999999998</v>
          </cell>
        </row>
        <row r="2423">
          <cell r="S2423">
            <v>0.5</v>
          </cell>
          <cell r="X2423">
            <v>3.3963000000000001</v>
          </cell>
        </row>
        <row r="2424">
          <cell r="S2424">
            <v>0.5</v>
          </cell>
          <cell r="X2424">
            <v>3.396515</v>
          </cell>
        </row>
        <row r="2425">
          <cell r="S2425">
            <v>0.5</v>
          </cell>
          <cell r="X2425">
            <v>3.39594</v>
          </cell>
        </row>
        <row r="2426">
          <cell r="S2426">
            <v>0.5</v>
          </cell>
          <cell r="X2426">
            <v>3.3969149999999999</v>
          </cell>
        </row>
        <row r="2427">
          <cell r="S2427">
            <v>0.5</v>
          </cell>
          <cell r="X2427">
            <v>3.3955649999999999</v>
          </cell>
        </row>
        <row r="2428">
          <cell r="S2428">
            <v>0.5</v>
          </cell>
          <cell r="X2428">
            <v>3.3967299999999998</v>
          </cell>
        </row>
        <row r="2429">
          <cell r="S2429">
            <v>0.5</v>
          </cell>
          <cell r="X2429">
            <v>3.39574</v>
          </cell>
        </row>
        <row r="2430">
          <cell r="S2430">
            <v>0.5</v>
          </cell>
          <cell r="X2430">
            <v>3.3970549999999999</v>
          </cell>
        </row>
        <row r="2431">
          <cell r="S2431">
            <v>0.5</v>
          </cell>
          <cell r="X2431">
            <v>3.3967749999999999</v>
          </cell>
        </row>
        <row r="2432">
          <cell r="S2432">
            <v>0.5</v>
          </cell>
          <cell r="X2432">
            <v>3.3964400000000001</v>
          </cell>
        </row>
        <row r="2433">
          <cell r="S2433">
            <v>0.49</v>
          </cell>
          <cell r="X2433">
            <v>3.3961399999999999</v>
          </cell>
        </row>
        <row r="2434">
          <cell r="S2434">
            <v>0.5</v>
          </cell>
          <cell r="X2434">
            <v>3.3967399999999999</v>
          </cell>
        </row>
        <row r="2435">
          <cell r="S2435">
            <v>0.5</v>
          </cell>
          <cell r="X2435">
            <v>3.3954800000000001</v>
          </cell>
        </row>
        <row r="2436">
          <cell r="S2436">
            <v>0.5</v>
          </cell>
          <cell r="X2436">
            <v>3.39642</v>
          </cell>
        </row>
        <row r="2437">
          <cell r="S2437">
            <v>0.5</v>
          </cell>
          <cell r="X2437">
            <v>3.3976299999999999</v>
          </cell>
        </row>
        <row r="2438">
          <cell r="S2438">
            <v>0.5</v>
          </cell>
          <cell r="X2438">
            <v>3.3958600000000003</v>
          </cell>
        </row>
        <row r="2439">
          <cell r="S2439">
            <v>0.5</v>
          </cell>
          <cell r="X2439">
            <v>3.3960650000000001</v>
          </cell>
        </row>
        <row r="2440">
          <cell r="S2440">
            <v>0.5</v>
          </cell>
          <cell r="X2440">
            <v>3.3958699999999999</v>
          </cell>
        </row>
        <row r="2441">
          <cell r="S2441">
            <v>0.5</v>
          </cell>
          <cell r="X2441">
            <v>3.39479</v>
          </cell>
        </row>
        <row r="2442">
          <cell r="S2442">
            <v>0.5</v>
          </cell>
          <cell r="X2442">
            <v>3.3950800000000001</v>
          </cell>
        </row>
        <row r="2443">
          <cell r="S2443">
            <v>0.5</v>
          </cell>
          <cell r="X2443">
            <v>3.3950500000000003</v>
          </cell>
        </row>
        <row r="2444">
          <cell r="S2444">
            <v>0.5</v>
          </cell>
          <cell r="X2444">
            <v>3.3964749999999997</v>
          </cell>
        </row>
        <row r="2445">
          <cell r="S2445">
            <v>0.5</v>
          </cell>
          <cell r="X2445">
            <v>3.3945949999999998</v>
          </cell>
        </row>
        <row r="2446">
          <cell r="S2446">
            <v>0.5</v>
          </cell>
          <cell r="X2446">
            <v>3.3954299999999997</v>
          </cell>
        </row>
        <row r="2447">
          <cell r="S2447">
            <v>0.5</v>
          </cell>
          <cell r="X2447">
            <v>3.3951350000000002</v>
          </cell>
        </row>
        <row r="2448">
          <cell r="S2448">
            <v>0.5</v>
          </cell>
          <cell r="X2448">
            <v>3.3951550000000004</v>
          </cell>
        </row>
        <row r="2449">
          <cell r="S2449">
            <v>0.49</v>
          </cell>
          <cell r="X2449">
            <v>3.3943150000000002</v>
          </cell>
        </row>
        <row r="2450">
          <cell r="S2450">
            <v>0.5</v>
          </cell>
          <cell r="X2450">
            <v>3.3957550000000003</v>
          </cell>
        </row>
        <row r="2451">
          <cell r="S2451">
            <v>0.5</v>
          </cell>
          <cell r="X2451">
            <v>3.3943850000000002</v>
          </cell>
        </row>
        <row r="2452">
          <cell r="S2452">
            <v>0.5</v>
          </cell>
          <cell r="X2452">
            <v>3.3960850000000002</v>
          </cell>
        </row>
        <row r="2453">
          <cell r="S2453">
            <v>0.49</v>
          </cell>
          <cell r="X2453">
            <v>3.3947350000000003</v>
          </cell>
        </row>
        <row r="2454">
          <cell r="S2454">
            <v>0.5</v>
          </cell>
          <cell r="X2454">
            <v>3.3950200000000001</v>
          </cell>
        </row>
        <row r="2455">
          <cell r="S2455">
            <v>0.5</v>
          </cell>
          <cell r="X2455">
            <v>3.395105</v>
          </cell>
        </row>
        <row r="2456">
          <cell r="S2456">
            <v>0.5</v>
          </cell>
          <cell r="X2456">
            <v>3.3948649999999998</v>
          </cell>
        </row>
        <row r="2457">
          <cell r="S2457">
            <v>0.5</v>
          </cell>
          <cell r="X2457">
            <v>3.394835</v>
          </cell>
        </row>
        <row r="2458">
          <cell r="S2458">
            <v>0.5</v>
          </cell>
          <cell r="X2458">
            <v>3.3951250000000002</v>
          </cell>
        </row>
        <row r="2459">
          <cell r="S2459">
            <v>0.5</v>
          </cell>
          <cell r="X2459">
            <v>3.394765</v>
          </cell>
        </row>
        <row r="2460">
          <cell r="S2460">
            <v>0.5</v>
          </cell>
          <cell r="X2460">
            <v>3.395505</v>
          </cell>
        </row>
        <row r="2461">
          <cell r="S2461">
            <v>0.5</v>
          </cell>
          <cell r="X2461">
            <v>3.395505</v>
          </cell>
        </row>
        <row r="2462">
          <cell r="S2462">
            <v>0.5</v>
          </cell>
          <cell r="X2462">
            <v>3.3949050000000001</v>
          </cell>
        </row>
        <row r="2463">
          <cell r="S2463">
            <v>0.5</v>
          </cell>
          <cell r="X2463">
            <v>3.3950999999999998</v>
          </cell>
        </row>
        <row r="2464">
          <cell r="S2464">
            <v>0.5</v>
          </cell>
          <cell r="X2464">
            <v>3.3959650000000003</v>
          </cell>
        </row>
        <row r="2465">
          <cell r="S2465">
            <v>0.5</v>
          </cell>
          <cell r="X2465">
            <v>3.3955250000000001</v>
          </cell>
        </row>
        <row r="2466">
          <cell r="S2466">
            <v>0.5</v>
          </cell>
          <cell r="X2466">
            <v>3.3970149999999997</v>
          </cell>
        </row>
        <row r="2467">
          <cell r="S2467">
            <v>0.5</v>
          </cell>
          <cell r="X2467">
            <v>3.395235</v>
          </cell>
        </row>
        <row r="2468">
          <cell r="S2468">
            <v>0.5</v>
          </cell>
          <cell r="X2468">
            <v>3.3958850000000003</v>
          </cell>
        </row>
        <row r="2469">
          <cell r="S2469">
            <v>0.5</v>
          </cell>
          <cell r="X2469">
            <v>3.3905250000000002</v>
          </cell>
        </row>
        <row r="2470">
          <cell r="S2470">
            <v>0.5</v>
          </cell>
          <cell r="X2470">
            <v>3.3960700000000004</v>
          </cell>
        </row>
        <row r="2471">
          <cell r="S2471">
            <v>0.49</v>
          </cell>
          <cell r="X2471">
            <v>3.39513</v>
          </cell>
        </row>
        <row r="2472">
          <cell r="S2472">
            <v>0.5</v>
          </cell>
          <cell r="X2472">
            <v>3.3946700000000001</v>
          </cell>
        </row>
        <row r="2473">
          <cell r="S2473">
            <v>0.5</v>
          </cell>
          <cell r="X2473">
            <v>3.3952450000000001</v>
          </cell>
        </row>
        <row r="2474">
          <cell r="S2474">
            <v>0.5</v>
          </cell>
          <cell r="X2474">
            <v>3.395365</v>
          </cell>
        </row>
        <row r="2475">
          <cell r="S2475">
            <v>0.5</v>
          </cell>
          <cell r="X2475">
            <v>3.3965549999999998</v>
          </cell>
        </row>
        <row r="2476">
          <cell r="S2476">
            <v>0.5</v>
          </cell>
          <cell r="X2476">
            <v>3.3964799999999999</v>
          </cell>
        </row>
        <row r="2477">
          <cell r="S2477">
            <v>0.5</v>
          </cell>
          <cell r="X2477">
            <v>3.3945949999999998</v>
          </cell>
        </row>
        <row r="2478">
          <cell r="S2478">
            <v>0.5</v>
          </cell>
          <cell r="X2478">
            <v>3.3966500000000002</v>
          </cell>
        </row>
        <row r="2479">
          <cell r="S2479">
            <v>0.5</v>
          </cell>
          <cell r="X2479">
            <v>3.3949400000000001</v>
          </cell>
        </row>
        <row r="2480">
          <cell r="S2480">
            <v>0.5</v>
          </cell>
          <cell r="X2480">
            <v>3.3957550000000003</v>
          </cell>
        </row>
        <row r="2481">
          <cell r="S2481">
            <v>0.5</v>
          </cell>
          <cell r="X2481">
            <v>3.3953200000000003</v>
          </cell>
        </row>
        <row r="2482">
          <cell r="S2482">
            <v>0.5</v>
          </cell>
          <cell r="X2482">
            <v>3.396515</v>
          </cell>
        </row>
        <row r="2483">
          <cell r="S2483">
            <v>0.5</v>
          </cell>
          <cell r="X2483">
            <v>3.3971450000000001</v>
          </cell>
        </row>
        <row r="2484">
          <cell r="S2484">
            <v>0.5</v>
          </cell>
          <cell r="X2484">
            <v>3.3967800000000001</v>
          </cell>
        </row>
        <row r="2485">
          <cell r="S2485">
            <v>0.5</v>
          </cell>
          <cell r="X2485">
            <v>3.3970349999999998</v>
          </cell>
        </row>
        <row r="2486">
          <cell r="S2486">
            <v>0.5</v>
          </cell>
          <cell r="X2486">
            <v>3.3969749999999999</v>
          </cell>
        </row>
        <row r="2487">
          <cell r="S2487">
            <v>0.5</v>
          </cell>
          <cell r="X2487">
            <v>3.3981149999999998</v>
          </cell>
        </row>
        <row r="2488">
          <cell r="S2488">
            <v>0.5</v>
          </cell>
          <cell r="X2488">
            <v>3.3975149999999998</v>
          </cell>
        </row>
        <row r="2489">
          <cell r="S2489">
            <v>0.5</v>
          </cell>
          <cell r="X2489">
            <v>3.3967800000000001</v>
          </cell>
        </row>
        <row r="2490">
          <cell r="S2490">
            <v>0.5</v>
          </cell>
          <cell r="X2490">
            <v>3.3972849999999997</v>
          </cell>
        </row>
        <row r="2491">
          <cell r="S2491">
            <v>0.5</v>
          </cell>
          <cell r="X2491">
            <v>3.39791</v>
          </cell>
        </row>
        <row r="2492">
          <cell r="S2492">
            <v>0.5</v>
          </cell>
          <cell r="X2492">
            <v>3.3983300000000001</v>
          </cell>
        </row>
        <row r="2493">
          <cell r="S2493">
            <v>0.5</v>
          </cell>
          <cell r="X2493">
            <v>3.3963950000000001</v>
          </cell>
        </row>
        <row r="2494">
          <cell r="S2494">
            <v>0.5</v>
          </cell>
          <cell r="X2494">
            <v>3.3978549999999998</v>
          </cell>
        </row>
        <row r="2495">
          <cell r="S2495">
            <v>0.5</v>
          </cell>
          <cell r="X2495">
            <v>3.3973100000000001</v>
          </cell>
        </row>
        <row r="2496">
          <cell r="S2496">
            <v>0.5</v>
          </cell>
          <cell r="X2496">
            <v>3.3975749999999998</v>
          </cell>
        </row>
        <row r="2497">
          <cell r="S2497">
            <v>0.49</v>
          </cell>
          <cell r="X2497">
            <v>3.3971999999999998</v>
          </cell>
        </row>
        <row r="2498">
          <cell r="S2498">
            <v>0.5</v>
          </cell>
          <cell r="X2498">
            <v>3.3985949999999998</v>
          </cell>
        </row>
        <row r="2499">
          <cell r="S2499">
            <v>0.5</v>
          </cell>
          <cell r="X2499">
            <v>3.39845</v>
          </cell>
        </row>
        <row r="2500">
          <cell r="S2500">
            <v>0.5</v>
          </cell>
          <cell r="X2500">
            <v>3.3992150000000003</v>
          </cell>
        </row>
        <row r="2501">
          <cell r="S2501">
            <v>0.5</v>
          </cell>
          <cell r="X2501">
            <v>3.3988899999999997</v>
          </cell>
        </row>
        <row r="2502">
          <cell r="S2502">
            <v>0.5</v>
          </cell>
          <cell r="X2502">
            <v>3.3999549999999998</v>
          </cell>
        </row>
        <row r="2503">
          <cell r="S2503">
            <v>0.5</v>
          </cell>
          <cell r="X2503">
            <v>3.3991449999999999</v>
          </cell>
        </row>
        <row r="2504">
          <cell r="S2504">
            <v>0.5</v>
          </cell>
          <cell r="X2504">
            <v>3.4002249999999998</v>
          </cell>
        </row>
        <row r="2505">
          <cell r="S2505">
            <v>0.5</v>
          </cell>
          <cell r="X2505">
            <v>3.3987249999999998</v>
          </cell>
        </row>
        <row r="2506">
          <cell r="S2506">
            <v>0.5</v>
          </cell>
          <cell r="X2506">
            <v>3.4000149999999998</v>
          </cell>
        </row>
        <row r="2507">
          <cell r="S2507">
            <v>0.49</v>
          </cell>
          <cell r="X2507">
            <v>3.3996350000000004</v>
          </cell>
        </row>
        <row r="2508">
          <cell r="S2508">
            <v>0.5</v>
          </cell>
          <cell r="X2508">
            <v>3.39994</v>
          </cell>
        </row>
        <row r="2509">
          <cell r="S2509">
            <v>0.5</v>
          </cell>
          <cell r="X2509">
            <v>3.3992800000000001</v>
          </cell>
        </row>
        <row r="2510">
          <cell r="S2510">
            <v>0.5</v>
          </cell>
          <cell r="X2510">
            <v>3.3990999999999998</v>
          </cell>
        </row>
        <row r="2511">
          <cell r="S2511">
            <v>0.5</v>
          </cell>
          <cell r="X2511">
            <v>3.3994299999999997</v>
          </cell>
        </row>
        <row r="2512">
          <cell r="S2512">
            <v>0.49</v>
          </cell>
          <cell r="X2512">
            <v>3.3992800000000001</v>
          </cell>
        </row>
        <row r="2513">
          <cell r="S2513">
            <v>0.49</v>
          </cell>
          <cell r="X2513">
            <v>3.39933</v>
          </cell>
        </row>
        <row r="2514">
          <cell r="S2514">
            <v>0.5</v>
          </cell>
          <cell r="X2514">
            <v>3.4008000000000003</v>
          </cell>
        </row>
        <row r="2515">
          <cell r="S2515">
            <v>0.5</v>
          </cell>
          <cell r="X2515">
            <v>3.3990549999999997</v>
          </cell>
        </row>
        <row r="2516">
          <cell r="S2516">
            <v>0.5</v>
          </cell>
          <cell r="X2516">
            <v>3.4013200000000001</v>
          </cell>
        </row>
        <row r="2517">
          <cell r="S2517">
            <v>0.5</v>
          </cell>
          <cell r="X2517">
            <v>3.4008449999999999</v>
          </cell>
        </row>
        <row r="2518">
          <cell r="S2518">
            <v>0.5</v>
          </cell>
          <cell r="X2518">
            <v>3.4012849999999997</v>
          </cell>
        </row>
        <row r="2519">
          <cell r="S2519">
            <v>0.5</v>
          </cell>
          <cell r="X2519">
            <v>3.4008699999999998</v>
          </cell>
        </row>
        <row r="2520">
          <cell r="S2520">
            <v>0.49</v>
          </cell>
          <cell r="X2520">
            <v>3.40055</v>
          </cell>
        </row>
        <row r="2521">
          <cell r="S2521">
            <v>0.49</v>
          </cell>
          <cell r="X2521">
            <v>3.39975</v>
          </cell>
        </row>
        <row r="2522">
          <cell r="S2522">
            <v>0.5</v>
          </cell>
          <cell r="X2522">
            <v>3.400245</v>
          </cell>
        </row>
        <row r="2523">
          <cell r="S2523">
            <v>0.5</v>
          </cell>
          <cell r="X2523">
            <v>3.4001350000000001</v>
          </cell>
        </row>
        <row r="2524">
          <cell r="S2524">
            <v>0.49</v>
          </cell>
          <cell r="X2524">
            <v>3.3994299999999997</v>
          </cell>
        </row>
        <row r="2525">
          <cell r="S2525">
            <v>0.49</v>
          </cell>
          <cell r="X2525">
            <v>3.3991400000000001</v>
          </cell>
        </row>
        <row r="2526">
          <cell r="S2526">
            <v>0.5</v>
          </cell>
          <cell r="X2526">
            <v>3.4004099999999999</v>
          </cell>
        </row>
        <row r="2527">
          <cell r="S2527">
            <v>0.5</v>
          </cell>
          <cell r="X2527">
            <v>3.4002800000000004</v>
          </cell>
        </row>
        <row r="2528">
          <cell r="S2528">
            <v>0.5</v>
          </cell>
          <cell r="X2528">
            <v>3.4005649999999998</v>
          </cell>
        </row>
        <row r="2529">
          <cell r="S2529">
            <v>0.5</v>
          </cell>
          <cell r="X2529">
            <v>3.399715</v>
          </cell>
        </row>
        <row r="2530">
          <cell r="S2530">
            <v>0.5</v>
          </cell>
          <cell r="X2530">
            <v>3.4004499999999998</v>
          </cell>
        </row>
        <row r="2531">
          <cell r="S2531">
            <v>0.5</v>
          </cell>
          <cell r="X2531">
            <v>3.4001100000000002</v>
          </cell>
        </row>
        <row r="2532">
          <cell r="S2532">
            <v>0.5</v>
          </cell>
          <cell r="X2532">
            <v>3.4004400000000001</v>
          </cell>
        </row>
        <row r="2533">
          <cell r="S2533">
            <v>0.5</v>
          </cell>
          <cell r="X2533">
            <v>3.4002300000000001</v>
          </cell>
        </row>
        <row r="2534">
          <cell r="S2534">
            <v>0.49</v>
          </cell>
          <cell r="X2534">
            <v>3.400725</v>
          </cell>
        </row>
        <row r="2535">
          <cell r="S2535">
            <v>0.49</v>
          </cell>
          <cell r="X2535">
            <v>3.4008049999999996</v>
          </cell>
        </row>
        <row r="2536">
          <cell r="S2536">
            <v>0.5</v>
          </cell>
          <cell r="X2536">
            <v>3.4014199999999999</v>
          </cell>
        </row>
        <row r="2537">
          <cell r="S2537">
            <v>0.5</v>
          </cell>
          <cell r="X2537">
            <v>3.4012849999999997</v>
          </cell>
        </row>
        <row r="2538">
          <cell r="S2538">
            <v>0.49</v>
          </cell>
          <cell r="X2538">
            <v>3.4013800000000001</v>
          </cell>
        </row>
        <row r="2539">
          <cell r="S2539">
            <v>0.49</v>
          </cell>
          <cell r="X2539">
            <v>3.4007550000000002</v>
          </cell>
        </row>
        <row r="2540">
          <cell r="S2540">
            <v>0.5</v>
          </cell>
          <cell r="X2540">
            <v>3.4016950000000001</v>
          </cell>
        </row>
        <row r="2541">
          <cell r="S2541">
            <v>0.5</v>
          </cell>
          <cell r="X2541">
            <v>3.401265</v>
          </cell>
        </row>
        <row r="2542">
          <cell r="S2542">
            <v>0.5</v>
          </cell>
          <cell r="X2542">
            <v>3.4013449999999996</v>
          </cell>
        </row>
        <row r="2543">
          <cell r="S2543">
            <v>0.5</v>
          </cell>
          <cell r="X2543">
            <v>3.4019699999999999</v>
          </cell>
        </row>
        <row r="2544">
          <cell r="S2544">
            <v>0.49</v>
          </cell>
          <cell r="X2544">
            <v>3.4029000000000003</v>
          </cell>
        </row>
        <row r="2545">
          <cell r="S2545">
            <v>0.49</v>
          </cell>
          <cell r="X2545">
            <v>3.4015999999999997</v>
          </cell>
        </row>
        <row r="2546">
          <cell r="S2546">
            <v>0.5</v>
          </cell>
          <cell r="X2546">
            <v>3.4024399999999999</v>
          </cell>
        </row>
        <row r="2547">
          <cell r="S2547">
            <v>0.5</v>
          </cell>
          <cell r="X2547">
            <v>3.399845</v>
          </cell>
        </row>
        <row r="2548">
          <cell r="S2548">
            <v>0.49</v>
          </cell>
          <cell r="X2548">
            <v>3.4021599999999999</v>
          </cell>
        </row>
        <row r="2549">
          <cell r="S2549">
            <v>0.49</v>
          </cell>
          <cell r="X2549">
            <v>3.4011100000000001</v>
          </cell>
        </row>
        <row r="2550">
          <cell r="S2550">
            <v>0.5</v>
          </cell>
          <cell r="X2550">
            <v>3.4033150000000001</v>
          </cell>
        </row>
        <row r="2551">
          <cell r="S2551">
            <v>0.5</v>
          </cell>
          <cell r="X2551">
            <v>3.4006399999999997</v>
          </cell>
        </row>
        <row r="2552">
          <cell r="S2552">
            <v>0.5</v>
          </cell>
          <cell r="X2552">
            <v>3.40151</v>
          </cell>
        </row>
        <row r="2553">
          <cell r="S2553">
            <v>0.5</v>
          </cell>
          <cell r="X2553">
            <v>3.4003850000000004</v>
          </cell>
        </row>
        <row r="2554">
          <cell r="S2554">
            <v>0.5</v>
          </cell>
          <cell r="X2554">
            <v>3.4028800000000001</v>
          </cell>
        </row>
        <row r="2555">
          <cell r="S2555">
            <v>0.5</v>
          </cell>
          <cell r="X2555">
            <v>3.4010349999999998</v>
          </cell>
        </row>
        <row r="2556">
          <cell r="S2556">
            <v>0.49</v>
          </cell>
          <cell r="X2556">
            <v>3.4022199999999998</v>
          </cell>
        </row>
        <row r="2557">
          <cell r="S2557">
            <v>0.49</v>
          </cell>
          <cell r="X2557">
            <v>3.4000300000000001</v>
          </cell>
        </row>
        <row r="2558">
          <cell r="S2558">
            <v>0.5</v>
          </cell>
          <cell r="X2558">
            <v>3.4016550000000003</v>
          </cell>
        </row>
        <row r="2559">
          <cell r="S2559">
            <v>0.5</v>
          </cell>
          <cell r="X2559">
            <v>3.4004949999999998</v>
          </cell>
        </row>
        <row r="2560">
          <cell r="S2560">
            <v>0.5</v>
          </cell>
          <cell r="X2560">
            <v>3.403</v>
          </cell>
        </row>
        <row r="2561">
          <cell r="S2561">
            <v>0.5</v>
          </cell>
          <cell r="X2561">
            <v>3.4019899999999996</v>
          </cell>
        </row>
        <row r="2562">
          <cell r="S2562">
            <v>0.49</v>
          </cell>
          <cell r="X2562">
            <v>3.4025149999999997</v>
          </cell>
        </row>
        <row r="2563">
          <cell r="S2563">
            <v>0.49</v>
          </cell>
          <cell r="X2563">
            <v>3.4015249999999999</v>
          </cell>
        </row>
        <row r="2564">
          <cell r="S2564">
            <v>0.5</v>
          </cell>
          <cell r="X2564">
            <v>3.4023499999999998</v>
          </cell>
        </row>
        <row r="2565">
          <cell r="S2565">
            <v>0.5</v>
          </cell>
          <cell r="X2565">
            <v>3.4</v>
          </cell>
        </row>
        <row r="2566">
          <cell r="S2566">
            <v>0.5</v>
          </cell>
          <cell r="X2566">
            <v>3.4016850000000001</v>
          </cell>
        </row>
        <row r="2567">
          <cell r="S2567">
            <v>0.5</v>
          </cell>
          <cell r="X2567">
            <v>3.4019499999999998</v>
          </cell>
        </row>
        <row r="2568">
          <cell r="S2568">
            <v>0.49</v>
          </cell>
          <cell r="X2568">
            <v>3.40178</v>
          </cell>
        </row>
        <row r="2569">
          <cell r="S2569">
            <v>0.49</v>
          </cell>
          <cell r="X2569">
            <v>3.400855</v>
          </cell>
        </row>
        <row r="2570">
          <cell r="S2570">
            <v>0.5</v>
          </cell>
          <cell r="X2570">
            <v>3.40259</v>
          </cell>
        </row>
        <row r="2571">
          <cell r="S2571">
            <v>0.5</v>
          </cell>
          <cell r="X2571">
            <v>3.4032399999999998</v>
          </cell>
        </row>
        <row r="2572">
          <cell r="S2572">
            <v>0.5</v>
          </cell>
          <cell r="X2572">
            <v>3.4034250000000004</v>
          </cell>
        </row>
        <row r="2573">
          <cell r="S2573">
            <v>0.5</v>
          </cell>
          <cell r="X2573">
            <v>3.4027350000000003</v>
          </cell>
        </row>
        <row r="2574">
          <cell r="S2574">
            <v>0.5</v>
          </cell>
          <cell r="X2574">
            <v>3.4041000000000001</v>
          </cell>
        </row>
        <row r="2575">
          <cell r="S2575">
            <v>0.5</v>
          </cell>
          <cell r="X2575">
            <v>3.4036999999999997</v>
          </cell>
        </row>
        <row r="2576">
          <cell r="S2576">
            <v>0.5</v>
          </cell>
          <cell r="X2576">
            <v>3.4032600000000004</v>
          </cell>
        </row>
        <row r="2577">
          <cell r="S2577">
            <v>0.5</v>
          </cell>
          <cell r="X2577">
            <v>3.4022049999999999</v>
          </cell>
        </row>
        <row r="2578">
          <cell r="S2578">
            <v>0.49</v>
          </cell>
          <cell r="X2578">
            <v>3.4040100000000004</v>
          </cell>
        </row>
        <row r="2579">
          <cell r="S2579">
            <v>0.49</v>
          </cell>
          <cell r="X2579">
            <v>3.40286</v>
          </cell>
        </row>
        <row r="2580">
          <cell r="S2580">
            <v>0.5</v>
          </cell>
          <cell r="X2580">
            <v>3.4026649999999998</v>
          </cell>
        </row>
        <row r="2581">
          <cell r="S2581">
            <v>0.5</v>
          </cell>
          <cell r="X2581">
            <v>3.40265</v>
          </cell>
        </row>
        <row r="2582">
          <cell r="S2582">
            <v>0.49</v>
          </cell>
          <cell r="X2582">
            <v>3.4029699999999998</v>
          </cell>
        </row>
        <row r="2583">
          <cell r="S2583">
            <v>0.49</v>
          </cell>
          <cell r="X2583">
            <v>3.4038900000000001</v>
          </cell>
        </row>
        <row r="2584">
          <cell r="S2584">
            <v>0.5</v>
          </cell>
          <cell r="X2584">
            <v>3.4035349999999998</v>
          </cell>
        </row>
        <row r="2585">
          <cell r="S2585">
            <v>0.5</v>
          </cell>
          <cell r="X2585">
            <v>3.4054549999999999</v>
          </cell>
        </row>
        <row r="2586">
          <cell r="S2586">
            <v>0.49</v>
          </cell>
          <cell r="X2586">
            <v>3.4034050000000002</v>
          </cell>
        </row>
        <row r="2587">
          <cell r="S2587">
            <v>0.49</v>
          </cell>
          <cell r="X2587">
            <v>3.4044850000000002</v>
          </cell>
        </row>
        <row r="2588">
          <cell r="S2588">
            <v>0.5</v>
          </cell>
          <cell r="X2588">
            <v>3.4037649999999999</v>
          </cell>
        </row>
        <row r="2589">
          <cell r="S2589">
            <v>0.5</v>
          </cell>
          <cell r="X2589">
            <v>3.4045100000000001</v>
          </cell>
        </row>
        <row r="2590">
          <cell r="S2590">
            <v>0.49</v>
          </cell>
          <cell r="X2590">
            <v>3.4039650000000004</v>
          </cell>
        </row>
        <row r="2591">
          <cell r="S2591">
            <v>0.49</v>
          </cell>
          <cell r="X2591">
            <v>3.4035199999999999</v>
          </cell>
        </row>
        <row r="2592">
          <cell r="S2592">
            <v>0.5</v>
          </cell>
          <cell r="X2592">
            <v>3.404935</v>
          </cell>
        </row>
        <row r="2593">
          <cell r="S2593">
            <v>0.5</v>
          </cell>
          <cell r="X2593">
            <v>3.40469</v>
          </cell>
        </row>
        <row r="2594">
          <cell r="S2594">
            <v>0.5</v>
          </cell>
          <cell r="X2594">
            <v>3.4052150000000001</v>
          </cell>
        </row>
        <row r="2595">
          <cell r="S2595">
            <v>0.5</v>
          </cell>
          <cell r="X2595">
            <v>3.4036900000000001</v>
          </cell>
        </row>
        <row r="2596">
          <cell r="S2596">
            <v>0.5</v>
          </cell>
          <cell r="X2596">
            <v>3.4051399999999998</v>
          </cell>
        </row>
        <row r="2597">
          <cell r="S2597">
            <v>0.5</v>
          </cell>
          <cell r="X2597">
            <v>3.4049</v>
          </cell>
        </row>
        <row r="2598">
          <cell r="S2598">
            <v>0.49</v>
          </cell>
          <cell r="X2598">
            <v>3.4045450000000002</v>
          </cell>
        </row>
        <row r="2599">
          <cell r="S2599">
            <v>0.49</v>
          </cell>
          <cell r="X2599">
            <v>3.4040850000000002</v>
          </cell>
        </row>
        <row r="2600">
          <cell r="S2600">
            <v>0.5</v>
          </cell>
          <cell r="X2600">
            <v>3.40367</v>
          </cell>
        </row>
        <row r="2601">
          <cell r="S2601">
            <v>0.5</v>
          </cell>
          <cell r="X2601">
            <v>3.404525</v>
          </cell>
        </row>
        <row r="2602">
          <cell r="S2602">
            <v>0.49</v>
          </cell>
          <cell r="X2602">
            <v>3.40543</v>
          </cell>
        </row>
        <row r="2603">
          <cell r="S2603">
            <v>0.49</v>
          </cell>
          <cell r="X2603">
            <v>3.4036200000000001</v>
          </cell>
        </row>
        <row r="2604">
          <cell r="S2604">
            <v>0.5</v>
          </cell>
          <cell r="X2604">
            <v>3.4037550000000003</v>
          </cell>
        </row>
        <row r="2605">
          <cell r="S2605">
            <v>0.5</v>
          </cell>
          <cell r="X2605">
            <v>3.4032399999999998</v>
          </cell>
        </row>
        <row r="2606">
          <cell r="S2606">
            <v>0.49</v>
          </cell>
          <cell r="X2606">
            <v>3.40544</v>
          </cell>
        </row>
        <row r="2607">
          <cell r="S2607">
            <v>0.49</v>
          </cell>
          <cell r="X2607">
            <v>3.4043000000000001</v>
          </cell>
        </row>
        <row r="2608">
          <cell r="S2608">
            <v>0.5</v>
          </cell>
          <cell r="X2608">
            <v>3.4046399999999997</v>
          </cell>
        </row>
        <row r="2609">
          <cell r="S2609">
            <v>0.5</v>
          </cell>
          <cell r="X2609">
            <v>3.4045049999999999</v>
          </cell>
        </row>
        <row r="2610">
          <cell r="S2610">
            <v>0.5</v>
          </cell>
          <cell r="X2610">
            <v>3.4047649999999998</v>
          </cell>
        </row>
        <row r="2611">
          <cell r="S2611">
            <v>0.5</v>
          </cell>
          <cell r="X2611">
            <v>3.4051999999999998</v>
          </cell>
        </row>
        <row r="2612">
          <cell r="S2612">
            <v>0.49</v>
          </cell>
          <cell r="X2612">
            <v>3.40517</v>
          </cell>
        </row>
        <row r="2613">
          <cell r="S2613">
            <v>0.5</v>
          </cell>
          <cell r="X2613">
            <v>3.40578</v>
          </cell>
        </row>
        <row r="2614">
          <cell r="S2614">
            <v>0.5</v>
          </cell>
          <cell r="X2614">
            <v>3.4058649999999999</v>
          </cell>
        </row>
        <row r="2615">
          <cell r="S2615">
            <v>0.5</v>
          </cell>
          <cell r="X2615">
            <v>3.4040900000000001</v>
          </cell>
        </row>
        <row r="2616">
          <cell r="S2616">
            <v>0.49</v>
          </cell>
          <cell r="X2616">
            <v>3.4047100000000001</v>
          </cell>
        </row>
        <row r="2617">
          <cell r="S2617">
            <v>0.5</v>
          </cell>
          <cell r="X2617">
            <v>3.4042750000000002</v>
          </cell>
        </row>
        <row r="2618">
          <cell r="S2618">
            <v>0.5</v>
          </cell>
          <cell r="X2618">
            <v>3.4057550000000001</v>
          </cell>
        </row>
        <row r="2619">
          <cell r="S2619">
            <v>0.5</v>
          </cell>
          <cell r="X2619">
            <v>3.4046950000000002</v>
          </cell>
        </row>
        <row r="2620">
          <cell r="S2620">
            <v>0.49</v>
          </cell>
          <cell r="X2620">
            <v>3.4051550000000002</v>
          </cell>
        </row>
        <row r="2621">
          <cell r="S2621">
            <v>0.5</v>
          </cell>
          <cell r="X2621">
            <v>3.4048249999999998</v>
          </cell>
        </row>
        <row r="2622">
          <cell r="S2622">
            <v>0.5</v>
          </cell>
          <cell r="X2622">
            <v>3.4062350000000001</v>
          </cell>
        </row>
        <row r="2623">
          <cell r="S2623">
            <v>0.5</v>
          </cell>
          <cell r="X2623">
            <v>3.4050749999999996</v>
          </cell>
        </row>
        <row r="2624">
          <cell r="S2624">
            <v>0.49</v>
          </cell>
          <cell r="X2624">
            <v>3.4058800000000002</v>
          </cell>
        </row>
        <row r="2625">
          <cell r="S2625">
            <v>0.5</v>
          </cell>
          <cell r="X2625">
            <v>3.4053899999999997</v>
          </cell>
        </row>
        <row r="2626">
          <cell r="S2626">
            <v>0.5</v>
          </cell>
          <cell r="X2626">
            <v>3.4058249999999997</v>
          </cell>
        </row>
        <row r="2627">
          <cell r="S2627">
            <v>0.5</v>
          </cell>
          <cell r="X2627">
            <v>3.4046650000000001</v>
          </cell>
        </row>
        <row r="2628">
          <cell r="S2628">
            <v>0.5</v>
          </cell>
          <cell r="X2628">
            <v>3.4053100000000001</v>
          </cell>
        </row>
        <row r="2629">
          <cell r="S2629">
            <v>0.5</v>
          </cell>
          <cell r="X2629">
            <v>3.40516</v>
          </cell>
        </row>
        <row r="2630">
          <cell r="S2630">
            <v>0.49</v>
          </cell>
          <cell r="X2630">
            <v>3.4050799999999999</v>
          </cell>
        </row>
        <row r="2631">
          <cell r="S2631">
            <v>0.5</v>
          </cell>
          <cell r="X2631">
            <v>3.4056149999999996</v>
          </cell>
        </row>
        <row r="2632">
          <cell r="S2632">
            <v>0.5</v>
          </cell>
          <cell r="X2632">
            <v>3.4058999999999999</v>
          </cell>
        </row>
        <row r="2633">
          <cell r="S2633">
            <v>0.5</v>
          </cell>
          <cell r="X2633">
            <v>3.4060450000000002</v>
          </cell>
        </row>
        <row r="2634">
          <cell r="S2634">
            <v>0.49</v>
          </cell>
          <cell r="X2634">
            <v>3.4046149999999997</v>
          </cell>
        </row>
        <row r="2635">
          <cell r="S2635">
            <v>0.5</v>
          </cell>
          <cell r="X2635">
            <v>3.4041399999999999</v>
          </cell>
        </row>
        <row r="2636">
          <cell r="S2636">
            <v>0.5</v>
          </cell>
          <cell r="X2636">
            <v>3.4054549999999999</v>
          </cell>
        </row>
        <row r="2637">
          <cell r="S2637">
            <v>0.5</v>
          </cell>
          <cell r="X2637">
            <v>3.4040050000000002</v>
          </cell>
        </row>
        <row r="2638">
          <cell r="S2638">
            <v>0.49</v>
          </cell>
          <cell r="X2638">
            <v>3.4057150000000003</v>
          </cell>
        </row>
        <row r="2639">
          <cell r="S2639">
            <v>0.5</v>
          </cell>
          <cell r="X2639">
            <v>3.4050749999999996</v>
          </cell>
        </row>
        <row r="2640">
          <cell r="S2640">
            <v>0.5</v>
          </cell>
          <cell r="X2640">
            <v>3.4041649999999999</v>
          </cell>
        </row>
        <row r="2641">
          <cell r="S2641">
            <v>0.5</v>
          </cell>
          <cell r="X2641">
            <v>3.4048850000000002</v>
          </cell>
        </row>
        <row r="2642">
          <cell r="S2642">
            <v>0.49</v>
          </cell>
          <cell r="X2642">
            <v>3.4049</v>
          </cell>
        </row>
        <row r="2643">
          <cell r="S2643">
            <v>0.5</v>
          </cell>
          <cell r="X2643">
            <v>3.4052549999999999</v>
          </cell>
        </row>
        <row r="2644">
          <cell r="S2644">
            <v>0.5</v>
          </cell>
          <cell r="X2644">
            <v>3.40577</v>
          </cell>
        </row>
        <row r="2645">
          <cell r="S2645">
            <v>0.5</v>
          </cell>
          <cell r="X2645">
            <v>3.4045799999999997</v>
          </cell>
        </row>
        <row r="2646">
          <cell r="S2646">
            <v>0.5</v>
          </cell>
          <cell r="X2646">
            <v>3.4065250000000002</v>
          </cell>
        </row>
        <row r="2647">
          <cell r="S2647">
            <v>0.5</v>
          </cell>
          <cell r="X2647">
            <v>3.405545</v>
          </cell>
        </row>
        <row r="2648">
          <cell r="S2648">
            <v>0.5</v>
          </cell>
          <cell r="X2648">
            <v>3.4054949999999997</v>
          </cell>
        </row>
        <row r="2649">
          <cell r="S2649">
            <v>0.5</v>
          </cell>
          <cell r="X2649">
            <v>3.4044400000000001</v>
          </cell>
        </row>
        <row r="2650">
          <cell r="S2650">
            <v>0.49</v>
          </cell>
          <cell r="X2650">
            <v>3.4060100000000002</v>
          </cell>
        </row>
        <row r="2651">
          <cell r="S2651">
            <v>0.5</v>
          </cell>
          <cell r="X2651">
            <v>3.404935</v>
          </cell>
        </row>
        <row r="2652">
          <cell r="S2652">
            <v>0.5</v>
          </cell>
          <cell r="X2652">
            <v>3.4049849999999999</v>
          </cell>
        </row>
        <row r="2653">
          <cell r="S2653">
            <v>0.5</v>
          </cell>
          <cell r="X2653">
            <v>3.4032800000000001</v>
          </cell>
        </row>
        <row r="2654">
          <cell r="S2654">
            <v>0.5</v>
          </cell>
          <cell r="X2654">
            <v>3.4049</v>
          </cell>
        </row>
        <row r="2655">
          <cell r="S2655">
            <v>0.5</v>
          </cell>
          <cell r="X2655">
            <v>3.4040349999999999</v>
          </cell>
        </row>
        <row r="2656">
          <cell r="S2656">
            <v>0.49</v>
          </cell>
          <cell r="X2656">
            <v>3.4048150000000001</v>
          </cell>
        </row>
        <row r="2657">
          <cell r="S2657">
            <v>0.5</v>
          </cell>
          <cell r="X2657">
            <v>3.4052099999999998</v>
          </cell>
        </row>
        <row r="2658">
          <cell r="S2658">
            <v>0.5</v>
          </cell>
          <cell r="X2658">
            <v>3.4056899999999999</v>
          </cell>
        </row>
        <row r="2659">
          <cell r="S2659">
            <v>0.5</v>
          </cell>
          <cell r="X2659">
            <v>3.4051649999999998</v>
          </cell>
        </row>
        <row r="2660">
          <cell r="S2660">
            <v>0.49</v>
          </cell>
          <cell r="X2660">
            <v>3.4056850000000001</v>
          </cell>
        </row>
        <row r="2661">
          <cell r="S2661">
            <v>0.5</v>
          </cell>
          <cell r="X2661">
            <v>3.4049749999999999</v>
          </cell>
        </row>
        <row r="2662">
          <cell r="S2662">
            <v>0.5</v>
          </cell>
          <cell r="X2662">
            <v>3.4048099999999999</v>
          </cell>
        </row>
        <row r="2663">
          <cell r="S2663">
            <v>0.5</v>
          </cell>
          <cell r="X2663">
            <v>3.4043099999999997</v>
          </cell>
        </row>
        <row r="2664">
          <cell r="S2664">
            <v>0.5</v>
          </cell>
          <cell r="X2664">
            <v>3.4068299999999998</v>
          </cell>
        </row>
        <row r="2665">
          <cell r="S2665">
            <v>0.5</v>
          </cell>
          <cell r="X2665">
            <v>3.4052950000000002</v>
          </cell>
        </row>
        <row r="2666">
          <cell r="S2666">
            <v>0.49</v>
          </cell>
          <cell r="X2666">
            <v>3.4063699999999999</v>
          </cell>
        </row>
        <row r="2667">
          <cell r="S2667">
            <v>0.5</v>
          </cell>
          <cell r="X2667">
            <v>3.4056700000000002</v>
          </cell>
        </row>
        <row r="2668">
          <cell r="S2668">
            <v>0.5</v>
          </cell>
          <cell r="X2668">
            <v>3.4062950000000001</v>
          </cell>
        </row>
        <row r="2669">
          <cell r="S2669">
            <v>0.5</v>
          </cell>
          <cell r="X2669">
            <v>3.4050050000000001</v>
          </cell>
        </row>
        <row r="2670">
          <cell r="S2670">
            <v>0.5</v>
          </cell>
          <cell r="X2670">
            <v>3.404925</v>
          </cell>
        </row>
        <row r="2671">
          <cell r="S2671">
            <v>0.5</v>
          </cell>
          <cell r="X2671">
            <v>3.4055249999999999</v>
          </cell>
        </row>
        <row r="2672">
          <cell r="S2672">
            <v>0.49</v>
          </cell>
          <cell r="X2672">
            <v>3.4069349999999998</v>
          </cell>
        </row>
        <row r="2673">
          <cell r="S2673">
            <v>0.5</v>
          </cell>
          <cell r="X2673">
            <v>3.40517</v>
          </cell>
        </row>
        <row r="2674">
          <cell r="S2674">
            <v>0.5</v>
          </cell>
          <cell r="X2674">
            <v>3.405675</v>
          </cell>
        </row>
        <row r="2675">
          <cell r="S2675">
            <v>0.5</v>
          </cell>
          <cell r="X2675">
            <v>3.4058699999999997</v>
          </cell>
        </row>
        <row r="2676">
          <cell r="S2676">
            <v>0.49</v>
          </cell>
          <cell r="X2676">
            <v>3.4057550000000001</v>
          </cell>
        </row>
        <row r="2677">
          <cell r="S2677">
            <v>0.5</v>
          </cell>
          <cell r="X2677">
            <v>3.4057399999999998</v>
          </cell>
        </row>
        <row r="2678">
          <cell r="S2678">
            <v>0.5</v>
          </cell>
          <cell r="X2678">
            <v>3.4054899999999999</v>
          </cell>
        </row>
        <row r="2679">
          <cell r="S2679">
            <v>0.5</v>
          </cell>
          <cell r="X2679">
            <v>3.4059299999999997</v>
          </cell>
        </row>
        <row r="2680">
          <cell r="S2680">
            <v>0.5</v>
          </cell>
          <cell r="X2680">
            <v>3.4057499999999998</v>
          </cell>
        </row>
        <row r="2681">
          <cell r="S2681">
            <v>0.5</v>
          </cell>
          <cell r="X2681">
            <v>3.40463</v>
          </cell>
        </row>
        <row r="2682">
          <cell r="S2682">
            <v>0.5</v>
          </cell>
          <cell r="X2682">
            <v>3.4052600000000002</v>
          </cell>
        </row>
        <row r="2683">
          <cell r="S2683">
            <v>0.5</v>
          </cell>
          <cell r="X2683">
            <v>3.4062049999999999</v>
          </cell>
        </row>
        <row r="2684">
          <cell r="S2684">
            <v>0.5</v>
          </cell>
          <cell r="X2684">
            <v>3.40665</v>
          </cell>
        </row>
        <row r="2685">
          <cell r="S2685">
            <v>0.5</v>
          </cell>
          <cell r="X2685">
            <v>3.4055999999999997</v>
          </cell>
        </row>
        <row r="2686">
          <cell r="S2686">
            <v>0.5</v>
          </cell>
          <cell r="X2686">
            <v>3.4062049999999999</v>
          </cell>
        </row>
        <row r="2687">
          <cell r="S2687">
            <v>0.5</v>
          </cell>
          <cell r="X2687">
            <v>3.4071850000000001</v>
          </cell>
        </row>
        <row r="2688">
          <cell r="S2688">
            <v>0.5</v>
          </cell>
          <cell r="X2688">
            <v>3.4082300000000001</v>
          </cell>
        </row>
        <row r="2689">
          <cell r="S2689">
            <v>0.49</v>
          </cell>
          <cell r="X2689">
            <v>3.4069600000000002</v>
          </cell>
        </row>
        <row r="2690">
          <cell r="S2690">
            <v>0.49</v>
          </cell>
          <cell r="X2690">
            <v>3.4074650000000002</v>
          </cell>
        </row>
        <row r="2691">
          <cell r="S2691">
            <v>0.5</v>
          </cell>
          <cell r="X2691">
            <v>3.406415</v>
          </cell>
        </row>
        <row r="2692">
          <cell r="S2692">
            <v>0.5</v>
          </cell>
          <cell r="X2692">
            <v>3.4084749999999997</v>
          </cell>
        </row>
        <row r="2693">
          <cell r="S2693">
            <v>0.49</v>
          </cell>
          <cell r="X2693">
            <v>3.4072049999999998</v>
          </cell>
        </row>
        <row r="2694">
          <cell r="S2694">
            <v>0.49</v>
          </cell>
          <cell r="X2694">
            <v>3.4080250000000003</v>
          </cell>
        </row>
        <row r="2695">
          <cell r="S2695">
            <v>0.5</v>
          </cell>
          <cell r="X2695">
            <v>3.4081700000000001</v>
          </cell>
        </row>
        <row r="2696">
          <cell r="S2696">
            <v>0.5</v>
          </cell>
          <cell r="X2696">
            <v>3.4081300000000003</v>
          </cell>
        </row>
        <row r="2697">
          <cell r="S2697">
            <v>0.5</v>
          </cell>
          <cell r="X2697">
            <v>3.40802</v>
          </cell>
        </row>
        <row r="2698">
          <cell r="S2698">
            <v>0.5</v>
          </cell>
          <cell r="X2698">
            <v>3.4079050000000004</v>
          </cell>
        </row>
        <row r="2699">
          <cell r="S2699">
            <v>0.49</v>
          </cell>
          <cell r="X2699">
            <v>3.407</v>
          </cell>
        </row>
        <row r="2700">
          <cell r="S2700">
            <v>0.49</v>
          </cell>
          <cell r="X2700">
            <v>3.4079800000000002</v>
          </cell>
        </row>
        <row r="2701">
          <cell r="S2701">
            <v>0.5</v>
          </cell>
          <cell r="X2701">
            <v>3.406765</v>
          </cell>
        </row>
        <row r="2702">
          <cell r="S2702">
            <v>0.5</v>
          </cell>
          <cell r="X2702">
            <v>3.4081999999999999</v>
          </cell>
        </row>
        <row r="2703">
          <cell r="S2703">
            <v>0.49</v>
          </cell>
          <cell r="X2703">
            <v>3.4070849999999999</v>
          </cell>
        </row>
        <row r="2704">
          <cell r="S2704">
            <v>0.49</v>
          </cell>
          <cell r="X2704">
            <v>3.407565</v>
          </cell>
        </row>
        <row r="2705">
          <cell r="S2705">
            <v>0.5</v>
          </cell>
          <cell r="X2705">
            <v>3.40754</v>
          </cell>
        </row>
        <row r="2706">
          <cell r="S2706">
            <v>0.5</v>
          </cell>
          <cell r="X2706">
            <v>3.4080700000000004</v>
          </cell>
        </row>
        <row r="2707">
          <cell r="S2707">
            <v>0.49</v>
          </cell>
          <cell r="X2707">
            <v>3.407845</v>
          </cell>
        </row>
        <row r="2708">
          <cell r="S2708">
            <v>0.49</v>
          </cell>
          <cell r="X2708">
            <v>3.4080900000000001</v>
          </cell>
        </row>
        <row r="2709">
          <cell r="S2709">
            <v>0.5</v>
          </cell>
          <cell r="X2709">
            <v>3.40679</v>
          </cell>
        </row>
        <row r="2710">
          <cell r="S2710">
            <v>0.5</v>
          </cell>
          <cell r="X2710">
            <v>3.407025</v>
          </cell>
        </row>
        <row r="2711">
          <cell r="S2711">
            <v>0.49</v>
          </cell>
          <cell r="X2711">
            <v>3.4076249999999999</v>
          </cell>
        </row>
        <row r="2712">
          <cell r="S2712">
            <v>0.49</v>
          </cell>
          <cell r="X2712">
            <v>3.4070900000000002</v>
          </cell>
        </row>
        <row r="2713">
          <cell r="S2713">
            <v>0.5</v>
          </cell>
          <cell r="X2713">
            <v>3.40727</v>
          </cell>
        </row>
        <row r="2714">
          <cell r="S2714">
            <v>0.5</v>
          </cell>
          <cell r="X2714">
            <v>3.40829</v>
          </cell>
        </row>
        <row r="2715">
          <cell r="S2715">
            <v>0.49</v>
          </cell>
          <cell r="X2715">
            <v>3.4068550000000002</v>
          </cell>
        </row>
        <row r="2716">
          <cell r="S2716">
            <v>0.49</v>
          </cell>
          <cell r="X2716">
            <v>3.4072199999999997</v>
          </cell>
        </row>
        <row r="2717">
          <cell r="S2717">
            <v>0.5</v>
          </cell>
          <cell r="X2717">
            <v>3.4074250000000004</v>
          </cell>
        </row>
        <row r="2718">
          <cell r="S2718">
            <v>0.5</v>
          </cell>
          <cell r="X2718">
            <v>3.4077700000000002</v>
          </cell>
        </row>
        <row r="2719">
          <cell r="S2719">
            <v>0.49</v>
          </cell>
          <cell r="X2719">
            <v>3.4083099999999997</v>
          </cell>
        </row>
        <row r="2720">
          <cell r="S2720">
            <v>0.49</v>
          </cell>
          <cell r="X2720">
            <v>3.40808</v>
          </cell>
        </row>
        <row r="2721">
          <cell r="S2721">
            <v>0.5</v>
          </cell>
          <cell r="X2721">
            <v>3.4071899999999999</v>
          </cell>
        </row>
        <row r="2722">
          <cell r="S2722">
            <v>0.5</v>
          </cell>
          <cell r="X2722">
            <v>3.4074599999999999</v>
          </cell>
        </row>
        <row r="2723">
          <cell r="S2723">
            <v>0.49</v>
          </cell>
          <cell r="X2723">
            <v>3.4076300000000002</v>
          </cell>
        </row>
        <row r="2724">
          <cell r="S2724">
            <v>0.49</v>
          </cell>
          <cell r="X2724">
            <v>3.4072</v>
          </cell>
        </row>
        <row r="2725">
          <cell r="S2725">
            <v>0.49</v>
          </cell>
          <cell r="X2725">
            <v>3.4081000000000001</v>
          </cell>
        </row>
        <row r="2726">
          <cell r="S2726">
            <v>0.49</v>
          </cell>
          <cell r="X2726">
            <v>3.4089299999999998</v>
          </cell>
        </row>
        <row r="2727">
          <cell r="S2727">
            <v>0.5</v>
          </cell>
          <cell r="X2727">
            <v>3.4093550000000001</v>
          </cell>
        </row>
        <row r="2728">
          <cell r="S2728">
            <v>0.5</v>
          </cell>
          <cell r="X2728">
            <v>3.4096599999999997</v>
          </cell>
        </row>
        <row r="2729">
          <cell r="S2729">
            <v>0.49</v>
          </cell>
          <cell r="X2729">
            <v>3.4090949999999998</v>
          </cell>
        </row>
        <row r="2730">
          <cell r="S2730">
            <v>0.5</v>
          </cell>
          <cell r="X2730">
            <v>3.4091799999999997</v>
          </cell>
        </row>
        <row r="2731">
          <cell r="S2731">
            <v>0.5</v>
          </cell>
          <cell r="X2731">
            <v>3.40848</v>
          </cell>
        </row>
        <row r="2732">
          <cell r="S2732">
            <v>0.5</v>
          </cell>
          <cell r="X2732">
            <v>3.40903</v>
          </cell>
        </row>
        <row r="2733">
          <cell r="S2733">
            <v>0.49</v>
          </cell>
          <cell r="X2733">
            <v>3.4091</v>
          </cell>
        </row>
        <row r="2734">
          <cell r="S2734">
            <v>0.5</v>
          </cell>
          <cell r="X2734">
            <v>3.4088049999999996</v>
          </cell>
        </row>
        <row r="2735">
          <cell r="S2735">
            <v>0.5</v>
          </cell>
          <cell r="X2735">
            <v>3.409135</v>
          </cell>
        </row>
        <row r="2736">
          <cell r="S2736">
            <v>0.5</v>
          </cell>
          <cell r="X2736">
            <v>3.4088649999999996</v>
          </cell>
        </row>
        <row r="2737">
          <cell r="S2737">
            <v>0.49</v>
          </cell>
          <cell r="X2737">
            <v>3.4097750000000002</v>
          </cell>
        </row>
        <row r="2738">
          <cell r="S2738">
            <v>0.5</v>
          </cell>
          <cell r="X2738">
            <v>3.4091999999999998</v>
          </cell>
        </row>
        <row r="2739">
          <cell r="S2739">
            <v>0.5</v>
          </cell>
          <cell r="X2739">
            <v>3.4093</v>
          </cell>
        </row>
        <row r="2740">
          <cell r="S2740">
            <v>0.5</v>
          </cell>
          <cell r="X2740">
            <v>3.4080250000000003</v>
          </cell>
        </row>
        <row r="2741">
          <cell r="S2741">
            <v>0.49</v>
          </cell>
          <cell r="X2741">
            <v>3.4082949999999999</v>
          </cell>
        </row>
        <row r="2742">
          <cell r="S2742">
            <v>0.5</v>
          </cell>
          <cell r="X2742">
            <v>3.4086599999999998</v>
          </cell>
        </row>
        <row r="2743">
          <cell r="S2743">
            <v>0.5</v>
          </cell>
          <cell r="X2743">
            <v>3.4080650000000001</v>
          </cell>
        </row>
        <row r="2744">
          <cell r="S2744">
            <v>0.5</v>
          </cell>
          <cell r="X2744">
            <v>3.4057550000000001</v>
          </cell>
        </row>
        <row r="2745">
          <cell r="S2745">
            <v>0.49</v>
          </cell>
          <cell r="X2745">
            <v>3.40848</v>
          </cell>
        </row>
        <row r="2746">
          <cell r="S2746">
            <v>0.5</v>
          </cell>
          <cell r="X2746">
            <v>3.4090850000000001</v>
          </cell>
        </row>
        <row r="2747">
          <cell r="S2747">
            <v>0.5</v>
          </cell>
          <cell r="X2747">
            <v>3.4084599999999998</v>
          </cell>
        </row>
        <row r="2748">
          <cell r="S2748">
            <v>0.5</v>
          </cell>
          <cell r="X2748">
            <v>3.4101900000000001</v>
          </cell>
        </row>
        <row r="2749">
          <cell r="S2749">
            <v>0.49</v>
          </cell>
          <cell r="X2749">
            <v>3.4087350000000001</v>
          </cell>
        </row>
        <row r="2750">
          <cell r="S2750">
            <v>0.5</v>
          </cell>
          <cell r="X2750">
            <v>3.4085049999999999</v>
          </cell>
        </row>
        <row r="2751">
          <cell r="S2751">
            <v>0.5</v>
          </cell>
          <cell r="X2751">
            <v>3.40978</v>
          </cell>
        </row>
        <row r="2752">
          <cell r="S2752">
            <v>0.5</v>
          </cell>
          <cell r="X2752">
            <v>3.4088600000000002</v>
          </cell>
        </row>
        <row r="2753">
          <cell r="S2753">
            <v>0.49</v>
          </cell>
          <cell r="X2753">
            <v>3.4079950000000001</v>
          </cell>
        </row>
        <row r="2754">
          <cell r="S2754">
            <v>0.5</v>
          </cell>
          <cell r="X2754">
            <v>3.409535</v>
          </cell>
        </row>
        <row r="2755">
          <cell r="S2755">
            <v>0.5</v>
          </cell>
          <cell r="X2755">
            <v>3.4094549999999999</v>
          </cell>
        </row>
        <row r="2756">
          <cell r="S2756">
            <v>0.5</v>
          </cell>
          <cell r="X2756">
            <v>3.4092600000000002</v>
          </cell>
        </row>
        <row r="2757">
          <cell r="S2757">
            <v>0.49</v>
          </cell>
          <cell r="X2757">
            <v>3.4083699999999997</v>
          </cell>
        </row>
        <row r="2758">
          <cell r="S2758">
            <v>0.5</v>
          </cell>
          <cell r="X2758">
            <v>3.4090850000000001</v>
          </cell>
        </row>
        <row r="2759">
          <cell r="S2759">
            <v>0.5</v>
          </cell>
          <cell r="X2759">
            <v>3.40882</v>
          </cell>
        </row>
        <row r="2760">
          <cell r="S2760">
            <v>0.5</v>
          </cell>
          <cell r="X2760">
            <v>3.4097249999999999</v>
          </cell>
        </row>
        <row r="2761">
          <cell r="S2761">
            <v>0.49</v>
          </cell>
          <cell r="X2761">
            <v>3.40943</v>
          </cell>
        </row>
        <row r="2762">
          <cell r="S2762">
            <v>0.5</v>
          </cell>
          <cell r="X2762">
            <v>3.4092750000000001</v>
          </cell>
        </row>
        <row r="2763">
          <cell r="S2763">
            <v>0.5</v>
          </cell>
          <cell r="X2763">
            <v>3.4093149999999999</v>
          </cell>
        </row>
        <row r="2764">
          <cell r="S2764">
            <v>0.5</v>
          </cell>
          <cell r="X2764">
            <v>3.4083249999999996</v>
          </cell>
        </row>
        <row r="2765">
          <cell r="S2765">
            <v>0.49</v>
          </cell>
          <cell r="X2765">
            <v>3.40923</v>
          </cell>
        </row>
        <row r="2766">
          <cell r="S2766">
            <v>0.5</v>
          </cell>
          <cell r="X2766">
            <v>3.4089650000000002</v>
          </cell>
        </row>
        <row r="2767">
          <cell r="S2767">
            <v>0.5</v>
          </cell>
          <cell r="X2767">
            <v>3.4088649999999996</v>
          </cell>
        </row>
        <row r="2768">
          <cell r="S2768">
            <v>0.5</v>
          </cell>
          <cell r="X2768">
            <v>3.4086999999999996</v>
          </cell>
        </row>
        <row r="2769">
          <cell r="S2769">
            <v>0.49</v>
          </cell>
          <cell r="X2769">
            <v>3.4081350000000001</v>
          </cell>
        </row>
        <row r="2770">
          <cell r="S2770">
            <v>0.5</v>
          </cell>
          <cell r="X2770">
            <v>3.4092500000000001</v>
          </cell>
        </row>
        <row r="2771">
          <cell r="S2771">
            <v>0.5</v>
          </cell>
          <cell r="X2771">
            <v>3.4086350000000003</v>
          </cell>
        </row>
        <row r="2772">
          <cell r="S2772">
            <v>0.5</v>
          </cell>
          <cell r="X2772">
            <v>3.4093499999999999</v>
          </cell>
        </row>
        <row r="2773">
          <cell r="S2773">
            <v>0.49</v>
          </cell>
          <cell r="X2773">
            <v>3.4090100000000003</v>
          </cell>
        </row>
        <row r="2774">
          <cell r="S2774">
            <v>0.5</v>
          </cell>
          <cell r="X2774">
            <v>3.40917</v>
          </cell>
        </row>
        <row r="2775">
          <cell r="S2775">
            <v>0.5</v>
          </cell>
          <cell r="X2775">
            <v>3.4081700000000001</v>
          </cell>
        </row>
        <row r="2776">
          <cell r="S2776">
            <v>0.5</v>
          </cell>
          <cell r="X2776">
            <v>3.4089299999999998</v>
          </cell>
        </row>
        <row r="2777">
          <cell r="S2777">
            <v>0.49</v>
          </cell>
          <cell r="X2777">
            <v>3.4083600000000001</v>
          </cell>
        </row>
        <row r="2778">
          <cell r="S2778">
            <v>0.5</v>
          </cell>
          <cell r="X2778">
            <v>3.4087749999999999</v>
          </cell>
        </row>
        <row r="2779">
          <cell r="S2779">
            <v>0.5</v>
          </cell>
          <cell r="X2779">
            <v>3.4083749999999999</v>
          </cell>
        </row>
        <row r="2780">
          <cell r="S2780">
            <v>0.5</v>
          </cell>
          <cell r="X2780">
            <v>3.4100250000000001</v>
          </cell>
        </row>
        <row r="2781">
          <cell r="S2781">
            <v>0.5</v>
          </cell>
          <cell r="X2781">
            <v>3.40923</v>
          </cell>
        </row>
        <row r="2782">
          <cell r="S2782">
            <v>0.5</v>
          </cell>
          <cell r="X2782">
            <v>3.4113150000000001</v>
          </cell>
        </row>
        <row r="2783">
          <cell r="S2783">
            <v>0.5</v>
          </cell>
          <cell r="X2783">
            <v>3.4076900000000001</v>
          </cell>
        </row>
        <row r="2784">
          <cell r="S2784">
            <v>0.5</v>
          </cell>
          <cell r="X2784">
            <v>3.4089099999999997</v>
          </cell>
        </row>
        <row r="2785">
          <cell r="S2785">
            <v>0.49</v>
          </cell>
          <cell r="X2785">
            <v>3.4083000000000001</v>
          </cell>
        </row>
        <row r="2786">
          <cell r="S2786">
            <v>0.5</v>
          </cell>
          <cell r="X2786">
            <v>3.4102199999999998</v>
          </cell>
        </row>
        <row r="2787">
          <cell r="S2787">
            <v>0.5</v>
          </cell>
          <cell r="X2787">
            <v>3.409405</v>
          </cell>
        </row>
        <row r="2788">
          <cell r="S2788">
            <v>0.5</v>
          </cell>
          <cell r="X2788">
            <v>3.4092849999999997</v>
          </cell>
        </row>
        <row r="2789">
          <cell r="S2789">
            <v>0.49</v>
          </cell>
          <cell r="X2789">
            <v>3.409065</v>
          </cell>
        </row>
        <row r="2790">
          <cell r="S2790">
            <v>0.5</v>
          </cell>
          <cell r="X2790">
            <v>3.4089650000000002</v>
          </cell>
        </row>
        <row r="2791">
          <cell r="S2791">
            <v>0.5</v>
          </cell>
          <cell r="X2791">
            <v>3.4104549999999998</v>
          </cell>
        </row>
        <row r="2792">
          <cell r="S2792">
            <v>0.5</v>
          </cell>
          <cell r="X2792">
            <v>3.4095249999999999</v>
          </cell>
        </row>
        <row r="2793">
          <cell r="S2793">
            <v>0.49</v>
          </cell>
          <cell r="X2793">
            <v>3.4089849999999999</v>
          </cell>
        </row>
        <row r="2794">
          <cell r="S2794">
            <v>0.5</v>
          </cell>
          <cell r="X2794">
            <v>3.4093049999999998</v>
          </cell>
        </row>
        <row r="2795">
          <cell r="S2795">
            <v>0.5</v>
          </cell>
          <cell r="X2795">
            <v>3.4095200000000001</v>
          </cell>
        </row>
        <row r="2796">
          <cell r="S2796">
            <v>0.5</v>
          </cell>
          <cell r="X2796">
            <v>3.4105149999999997</v>
          </cell>
        </row>
        <row r="2797">
          <cell r="S2797">
            <v>0.49</v>
          </cell>
          <cell r="X2797">
            <v>3.4092199999999999</v>
          </cell>
        </row>
        <row r="2798">
          <cell r="S2798">
            <v>0.5</v>
          </cell>
          <cell r="X2798">
            <v>3.4101900000000001</v>
          </cell>
        </row>
        <row r="2799">
          <cell r="S2799">
            <v>0.5</v>
          </cell>
          <cell r="X2799">
            <v>3.4085900000000002</v>
          </cell>
        </row>
        <row r="2800">
          <cell r="S2800">
            <v>0.5</v>
          </cell>
          <cell r="X2800">
            <v>3.40978</v>
          </cell>
        </row>
        <row r="2801">
          <cell r="S2801">
            <v>0.49</v>
          </cell>
          <cell r="X2801">
            <v>3.4092849999999997</v>
          </cell>
        </row>
        <row r="2802">
          <cell r="S2802">
            <v>0.5</v>
          </cell>
          <cell r="X2802">
            <v>3.410555</v>
          </cell>
        </row>
        <row r="2803">
          <cell r="S2803">
            <v>0.5</v>
          </cell>
          <cell r="X2803">
            <v>3.4092849999999997</v>
          </cell>
        </row>
        <row r="2804">
          <cell r="S2804">
            <v>0.5</v>
          </cell>
          <cell r="X2804">
            <v>3.41133</v>
          </cell>
        </row>
        <row r="2805">
          <cell r="S2805">
            <v>0.49</v>
          </cell>
          <cell r="X2805">
            <v>3.40998</v>
          </cell>
        </row>
        <row r="2806">
          <cell r="S2806">
            <v>0.5</v>
          </cell>
          <cell r="X2806">
            <v>3.4101650000000001</v>
          </cell>
        </row>
        <row r="2807">
          <cell r="S2807">
            <v>0.5</v>
          </cell>
          <cell r="X2807">
            <v>3.4091100000000001</v>
          </cell>
        </row>
        <row r="2808">
          <cell r="S2808">
            <v>0.5</v>
          </cell>
          <cell r="X2808">
            <v>3.4099200000000001</v>
          </cell>
        </row>
        <row r="2809">
          <cell r="S2809">
            <v>0.5</v>
          </cell>
          <cell r="X2809">
            <v>3.4092150000000001</v>
          </cell>
        </row>
        <row r="2810">
          <cell r="S2810">
            <v>0.5</v>
          </cell>
          <cell r="X2810">
            <v>3.4097249999999999</v>
          </cell>
        </row>
        <row r="2811">
          <cell r="S2811">
            <v>0.49</v>
          </cell>
          <cell r="X2811">
            <v>3.40943</v>
          </cell>
        </row>
        <row r="2812">
          <cell r="S2812">
            <v>0.5</v>
          </cell>
          <cell r="X2812">
            <v>3.4092750000000001</v>
          </cell>
        </row>
        <row r="2813">
          <cell r="S2813">
            <v>0.5</v>
          </cell>
          <cell r="X2813">
            <v>3.4093149999999999</v>
          </cell>
        </row>
        <row r="2814">
          <cell r="S2814">
            <v>0.5</v>
          </cell>
          <cell r="X2814">
            <v>3.4083249999999996</v>
          </cell>
        </row>
        <row r="2815">
          <cell r="S2815">
            <v>0.49</v>
          </cell>
          <cell r="X2815">
            <v>3.40923</v>
          </cell>
        </row>
        <row r="2816">
          <cell r="S2816">
            <v>0.5</v>
          </cell>
          <cell r="X2816">
            <v>3.4089650000000002</v>
          </cell>
        </row>
        <row r="2817">
          <cell r="S2817">
            <v>0.5</v>
          </cell>
          <cell r="X2817">
            <v>3.4088649999999996</v>
          </cell>
        </row>
        <row r="2818">
          <cell r="S2818">
            <v>0.5</v>
          </cell>
          <cell r="X2818">
            <v>3.4086999999999996</v>
          </cell>
        </row>
        <row r="2819">
          <cell r="S2819">
            <v>0.49</v>
          </cell>
          <cell r="X2819">
            <v>3.4081350000000001</v>
          </cell>
        </row>
        <row r="2820">
          <cell r="S2820">
            <v>0.5</v>
          </cell>
          <cell r="X2820">
            <v>3.4092500000000001</v>
          </cell>
        </row>
        <row r="2821">
          <cell r="S2821">
            <v>0.5</v>
          </cell>
          <cell r="X2821">
            <v>3.4086350000000003</v>
          </cell>
        </row>
        <row r="2822">
          <cell r="S2822">
            <v>0.5</v>
          </cell>
          <cell r="X2822">
            <v>3.4093499999999999</v>
          </cell>
        </row>
        <row r="2823">
          <cell r="S2823">
            <v>0.49</v>
          </cell>
          <cell r="X2823">
            <v>3.4090100000000003</v>
          </cell>
        </row>
        <row r="2824">
          <cell r="S2824">
            <v>0.5</v>
          </cell>
          <cell r="X2824">
            <v>3.40917</v>
          </cell>
        </row>
        <row r="2825">
          <cell r="S2825">
            <v>0.5</v>
          </cell>
          <cell r="X2825">
            <v>3.4081700000000001</v>
          </cell>
        </row>
        <row r="2826">
          <cell r="S2826">
            <v>0.5</v>
          </cell>
          <cell r="X2826">
            <v>3.4089299999999998</v>
          </cell>
        </row>
        <row r="2827">
          <cell r="S2827">
            <v>0.49</v>
          </cell>
          <cell r="X2827">
            <v>3.4083600000000001</v>
          </cell>
        </row>
        <row r="2828">
          <cell r="S2828">
            <v>0.5</v>
          </cell>
          <cell r="X2828">
            <v>3.4087749999999999</v>
          </cell>
        </row>
        <row r="2829">
          <cell r="S2829">
            <v>0.5</v>
          </cell>
          <cell r="X2829">
            <v>3.4083749999999999</v>
          </cell>
        </row>
        <row r="2830">
          <cell r="S2830">
            <v>0.5</v>
          </cell>
          <cell r="X2830">
            <v>3.4100250000000001</v>
          </cell>
        </row>
        <row r="2831">
          <cell r="S2831">
            <v>0.5</v>
          </cell>
          <cell r="X2831">
            <v>3.40923</v>
          </cell>
        </row>
        <row r="2832">
          <cell r="S2832">
            <v>0.5</v>
          </cell>
          <cell r="X2832">
            <v>3.4113150000000001</v>
          </cell>
        </row>
        <row r="2833">
          <cell r="S2833">
            <v>0.5</v>
          </cell>
          <cell r="X2833">
            <v>3.4076900000000001</v>
          </cell>
        </row>
        <row r="2834">
          <cell r="S2834">
            <v>0.5</v>
          </cell>
          <cell r="X2834">
            <v>3.4089099999999997</v>
          </cell>
        </row>
        <row r="2835">
          <cell r="S2835">
            <v>0.49</v>
          </cell>
          <cell r="X2835">
            <v>3.4083000000000001</v>
          </cell>
        </row>
        <row r="2836">
          <cell r="S2836">
            <v>0.5</v>
          </cell>
          <cell r="X2836">
            <v>3.4102199999999998</v>
          </cell>
        </row>
        <row r="2837">
          <cell r="S2837">
            <v>0.5</v>
          </cell>
          <cell r="X2837">
            <v>3.409405</v>
          </cell>
        </row>
        <row r="2838">
          <cell r="S2838">
            <v>0.5</v>
          </cell>
          <cell r="X2838">
            <v>3.4092849999999997</v>
          </cell>
        </row>
        <row r="2839">
          <cell r="S2839">
            <v>0.49</v>
          </cell>
          <cell r="X2839">
            <v>3.409065</v>
          </cell>
        </row>
        <row r="2840">
          <cell r="S2840">
            <v>0.5</v>
          </cell>
          <cell r="X2840">
            <v>3.4089650000000002</v>
          </cell>
        </row>
        <row r="2841">
          <cell r="S2841">
            <v>0.5</v>
          </cell>
          <cell r="X2841">
            <v>3.4104549999999998</v>
          </cell>
        </row>
        <row r="2842">
          <cell r="S2842">
            <v>0.5</v>
          </cell>
          <cell r="X2842">
            <v>3.4095249999999999</v>
          </cell>
        </row>
        <row r="2843">
          <cell r="S2843">
            <v>0.49</v>
          </cell>
          <cell r="X2843">
            <v>3.4089849999999999</v>
          </cell>
        </row>
        <row r="2844">
          <cell r="S2844">
            <v>0.5</v>
          </cell>
          <cell r="X2844">
            <v>3.4093049999999998</v>
          </cell>
        </row>
        <row r="2845">
          <cell r="S2845">
            <v>0.5</v>
          </cell>
          <cell r="X2845">
            <v>3.4095200000000001</v>
          </cell>
        </row>
        <row r="2846">
          <cell r="S2846">
            <v>0.5</v>
          </cell>
          <cell r="X2846">
            <v>3.4105149999999997</v>
          </cell>
        </row>
        <row r="2847">
          <cell r="S2847">
            <v>0.49</v>
          </cell>
          <cell r="X2847">
            <v>3.4092199999999999</v>
          </cell>
        </row>
        <row r="2848">
          <cell r="S2848">
            <v>0.5</v>
          </cell>
          <cell r="X2848">
            <v>3.4101900000000001</v>
          </cell>
        </row>
        <row r="2849">
          <cell r="S2849">
            <v>0.5</v>
          </cell>
          <cell r="X2849">
            <v>3.4085900000000002</v>
          </cell>
        </row>
        <row r="2850">
          <cell r="S2850">
            <v>0.5</v>
          </cell>
          <cell r="X2850">
            <v>3.40978</v>
          </cell>
        </row>
        <row r="2851">
          <cell r="S2851">
            <v>0.49</v>
          </cell>
          <cell r="X2851">
            <v>3.4092849999999997</v>
          </cell>
        </row>
        <row r="2852">
          <cell r="S2852">
            <v>0.5</v>
          </cell>
          <cell r="X2852">
            <v>3.410555</v>
          </cell>
        </row>
        <row r="2853">
          <cell r="S2853">
            <v>0.5</v>
          </cell>
          <cell r="X2853">
            <v>3.4092849999999997</v>
          </cell>
        </row>
        <row r="2854">
          <cell r="S2854">
            <v>0.5</v>
          </cell>
          <cell r="X2854">
            <v>3.41133</v>
          </cell>
        </row>
        <row r="2855">
          <cell r="S2855">
            <v>0.49</v>
          </cell>
          <cell r="X2855">
            <v>3.40998</v>
          </cell>
        </row>
        <row r="2856">
          <cell r="S2856">
            <v>0.5</v>
          </cell>
          <cell r="X2856">
            <v>3.4101650000000001</v>
          </cell>
        </row>
        <row r="2857">
          <cell r="S2857">
            <v>0.5</v>
          </cell>
          <cell r="X2857">
            <v>3.4091100000000001</v>
          </cell>
        </row>
        <row r="2858">
          <cell r="S2858">
            <v>0.5</v>
          </cell>
          <cell r="X2858">
            <v>3.4099200000000001</v>
          </cell>
        </row>
        <row r="2859">
          <cell r="S2859">
            <v>0.49</v>
          </cell>
          <cell r="X2859">
            <v>3.41004</v>
          </cell>
        </row>
        <row r="2860">
          <cell r="S2860">
            <v>0.5</v>
          </cell>
          <cell r="X2860">
            <v>3.4103000000000003</v>
          </cell>
        </row>
        <row r="2861">
          <cell r="S2861">
            <v>0.5</v>
          </cell>
          <cell r="X2861">
            <v>3.4101350000000004</v>
          </cell>
        </row>
        <row r="2862">
          <cell r="S2862">
            <v>0.5</v>
          </cell>
          <cell r="X2862">
            <v>3.4109250000000002</v>
          </cell>
        </row>
        <row r="2863">
          <cell r="S2863">
            <v>0.49</v>
          </cell>
          <cell r="X2863">
            <v>3.4100700000000002</v>
          </cell>
        </row>
        <row r="2864">
          <cell r="S2864">
            <v>0.5</v>
          </cell>
          <cell r="X2864">
            <v>3.4081700000000001</v>
          </cell>
        </row>
        <row r="2865">
          <cell r="S2865">
            <v>0.49</v>
          </cell>
          <cell r="X2865">
            <v>3.40923</v>
          </cell>
        </row>
        <row r="2866">
          <cell r="S2866">
            <v>0.5</v>
          </cell>
          <cell r="X2866">
            <v>3.4089650000000002</v>
          </cell>
        </row>
        <row r="2867">
          <cell r="S2867">
            <v>0.5</v>
          </cell>
          <cell r="X2867">
            <v>3.4088649999999996</v>
          </cell>
        </row>
        <row r="2868">
          <cell r="S2868">
            <v>0.5</v>
          </cell>
          <cell r="X2868">
            <v>3.4086999999999996</v>
          </cell>
        </row>
        <row r="2869">
          <cell r="S2869">
            <v>0.49</v>
          </cell>
          <cell r="X2869">
            <v>3.4081350000000001</v>
          </cell>
        </row>
        <row r="2870">
          <cell r="S2870">
            <v>0.5</v>
          </cell>
          <cell r="X2870">
            <v>3.4092500000000001</v>
          </cell>
        </row>
        <row r="2871">
          <cell r="S2871">
            <v>0.5</v>
          </cell>
          <cell r="X2871">
            <v>3.4086350000000003</v>
          </cell>
        </row>
        <row r="2872">
          <cell r="S2872">
            <v>0.5</v>
          </cell>
          <cell r="X2872">
            <v>3.4093499999999999</v>
          </cell>
        </row>
        <row r="2873">
          <cell r="S2873">
            <v>0.49</v>
          </cell>
          <cell r="X2873">
            <v>3.4090100000000003</v>
          </cell>
        </row>
        <row r="2874">
          <cell r="S2874">
            <v>0.5</v>
          </cell>
          <cell r="X2874">
            <v>3.40917</v>
          </cell>
        </row>
        <row r="2875">
          <cell r="S2875">
            <v>0.5</v>
          </cell>
          <cell r="X2875">
            <v>3.4081700000000001</v>
          </cell>
        </row>
        <row r="2876">
          <cell r="S2876">
            <v>0.5</v>
          </cell>
          <cell r="X2876">
            <v>3.4089299999999998</v>
          </cell>
        </row>
        <row r="2877">
          <cell r="S2877">
            <v>0.49</v>
          </cell>
          <cell r="X2877">
            <v>3.4083600000000001</v>
          </cell>
        </row>
        <row r="2878">
          <cell r="S2878">
            <v>0.5</v>
          </cell>
          <cell r="X2878">
            <v>3.4087749999999999</v>
          </cell>
        </row>
        <row r="2879">
          <cell r="S2879">
            <v>0.5</v>
          </cell>
          <cell r="X2879">
            <v>3.4083749999999999</v>
          </cell>
        </row>
        <row r="2880">
          <cell r="S2880">
            <v>0.5</v>
          </cell>
          <cell r="X2880">
            <v>3.4100250000000001</v>
          </cell>
        </row>
        <row r="2881">
          <cell r="S2881">
            <v>0.5</v>
          </cell>
          <cell r="X2881">
            <v>3.40923</v>
          </cell>
        </row>
        <row r="2882">
          <cell r="S2882">
            <v>0.5</v>
          </cell>
          <cell r="X2882">
            <v>3.4113150000000001</v>
          </cell>
        </row>
        <row r="2883">
          <cell r="S2883">
            <v>0.5</v>
          </cell>
          <cell r="X2883">
            <v>3.4076900000000001</v>
          </cell>
        </row>
        <row r="2884">
          <cell r="S2884">
            <v>0.5</v>
          </cell>
          <cell r="X2884">
            <v>3.4089099999999997</v>
          </cell>
        </row>
        <row r="2885">
          <cell r="S2885">
            <v>0.49</v>
          </cell>
          <cell r="X2885">
            <v>3.4083000000000001</v>
          </cell>
        </row>
        <row r="2886">
          <cell r="S2886">
            <v>0.5</v>
          </cell>
          <cell r="X2886">
            <v>3.4102199999999998</v>
          </cell>
        </row>
        <row r="2887">
          <cell r="S2887">
            <v>0.5</v>
          </cell>
          <cell r="X2887">
            <v>3.409405</v>
          </cell>
        </row>
        <row r="2888">
          <cell r="S2888">
            <v>0.5</v>
          </cell>
          <cell r="X2888">
            <v>3.4092849999999997</v>
          </cell>
        </row>
        <row r="2889">
          <cell r="S2889">
            <v>0.49</v>
          </cell>
          <cell r="X2889">
            <v>3.409065</v>
          </cell>
        </row>
        <row r="2890">
          <cell r="S2890">
            <v>0.5</v>
          </cell>
          <cell r="X2890">
            <v>3.4089650000000002</v>
          </cell>
        </row>
        <row r="2891">
          <cell r="S2891">
            <v>0.5</v>
          </cell>
          <cell r="X2891">
            <v>3.4104549999999998</v>
          </cell>
        </row>
        <row r="2892">
          <cell r="S2892">
            <v>0.5</v>
          </cell>
          <cell r="X2892">
            <v>3.4095249999999999</v>
          </cell>
        </row>
        <row r="2893">
          <cell r="S2893">
            <v>0.49</v>
          </cell>
          <cell r="X2893">
            <v>3.4089849999999999</v>
          </cell>
        </row>
        <row r="2894">
          <cell r="S2894">
            <v>0.5</v>
          </cell>
          <cell r="X2894">
            <v>3.4093049999999998</v>
          </cell>
        </row>
        <row r="2895">
          <cell r="S2895">
            <v>0.5</v>
          </cell>
          <cell r="X2895">
            <v>3.4095200000000001</v>
          </cell>
        </row>
        <row r="2896">
          <cell r="S2896">
            <v>0.5</v>
          </cell>
          <cell r="X2896">
            <v>3.4105149999999997</v>
          </cell>
        </row>
        <row r="2897">
          <cell r="S2897">
            <v>0.49</v>
          </cell>
          <cell r="X2897">
            <v>3.4092199999999999</v>
          </cell>
        </row>
        <row r="2898">
          <cell r="S2898">
            <v>0.5</v>
          </cell>
          <cell r="X2898">
            <v>3.4101900000000001</v>
          </cell>
        </row>
        <row r="2899">
          <cell r="S2899">
            <v>0.5</v>
          </cell>
          <cell r="X2899">
            <v>3.4085900000000002</v>
          </cell>
        </row>
        <row r="2900">
          <cell r="S2900">
            <v>0.5</v>
          </cell>
          <cell r="X2900">
            <v>3.40978</v>
          </cell>
        </row>
        <row r="2901">
          <cell r="S2901">
            <v>0.49</v>
          </cell>
          <cell r="X2901">
            <v>3.4092849999999997</v>
          </cell>
        </row>
        <row r="2902">
          <cell r="S2902">
            <v>0.5</v>
          </cell>
          <cell r="X2902">
            <v>3.410555</v>
          </cell>
        </row>
        <row r="2903">
          <cell r="S2903">
            <v>0.5</v>
          </cell>
          <cell r="X2903">
            <v>3.4092849999999997</v>
          </cell>
        </row>
        <row r="2904">
          <cell r="S2904">
            <v>0.5</v>
          </cell>
          <cell r="X2904">
            <v>3.41133</v>
          </cell>
        </row>
        <row r="2905">
          <cell r="S2905">
            <v>0.49</v>
          </cell>
          <cell r="X2905">
            <v>3.40998</v>
          </cell>
        </row>
        <row r="2906">
          <cell r="S2906">
            <v>0.5</v>
          </cell>
          <cell r="X2906">
            <v>3.4101650000000001</v>
          </cell>
        </row>
        <row r="2907">
          <cell r="S2907">
            <v>0.5</v>
          </cell>
          <cell r="X2907">
            <v>3.4091100000000001</v>
          </cell>
        </row>
        <row r="2908">
          <cell r="S2908">
            <v>0.5</v>
          </cell>
          <cell r="X2908">
            <v>3.4099200000000001</v>
          </cell>
        </row>
        <row r="2909">
          <cell r="S2909">
            <v>0.49</v>
          </cell>
          <cell r="X2909">
            <v>3.41004</v>
          </cell>
        </row>
        <row r="2910">
          <cell r="S2910">
            <v>0.5</v>
          </cell>
          <cell r="X2910">
            <v>3.4103000000000003</v>
          </cell>
        </row>
        <row r="2911">
          <cell r="S2911">
            <v>0.5</v>
          </cell>
          <cell r="X2911">
            <v>3.4101350000000004</v>
          </cell>
        </row>
        <row r="2912">
          <cell r="S2912">
            <v>0.5</v>
          </cell>
          <cell r="X2912">
            <v>3.4109250000000002</v>
          </cell>
        </row>
        <row r="2913">
          <cell r="S2913">
            <v>0.49</v>
          </cell>
          <cell r="X2913">
            <v>3.4100700000000002</v>
          </cell>
        </row>
        <row r="2914">
          <cell r="S2914">
            <v>0.5</v>
          </cell>
          <cell r="X2914">
            <v>3.4096299999999999</v>
          </cell>
        </row>
        <row r="2915">
          <cell r="S2915">
            <v>0.5</v>
          </cell>
          <cell r="X2915">
            <v>3.410015</v>
          </cell>
        </row>
        <row r="2916">
          <cell r="S2916">
            <v>0.5</v>
          </cell>
          <cell r="X2916">
            <v>3.410425</v>
          </cell>
        </row>
        <row r="2917">
          <cell r="S2917">
            <v>0.49</v>
          </cell>
          <cell r="X2917">
            <v>3.41</v>
          </cell>
        </row>
        <row r="2918">
          <cell r="S2918">
            <v>0.5</v>
          </cell>
          <cell r="X2918">
            <v>3.4092699999999998</v>
          </cell>
        </row>
        <row r="2919">
          <cell r="S2919">
            <v>0.5</v>
          </cell>
          <cell r="X2919">
            <v>3.4107800000000004</v>
          </cell>
        </row>
        <row r="2920">
          <cell r="S2920">
            <v>0.5</v>
          </cell>
          <cell r="X2920">
            <v>3.4098850000000001</v>
          </cell>
        </row>
        <row r="2921">
          <cell r="S2921">
            <v>0.49</v>
          </cell>
          <cell r="X2921">
            <v>3.4102049999999999</v>
          </cell>
        </row>
        <row r="2922">
          <cell r="S2922">
            <v>0.5</v>
          </cell>
          <cell r="X2922">
            <v>3.4105749999999997</v>
          </cell>
        </row>
        <row r="2923">
          <cell r="S2923">
            <v>0.5</v>
          </cell>
          <cell r="X2923">
            <v>3.41018</v>
          </cell>
        </row>
        <row r="2924">
          <cell r="S2924">
            <v>0.5</v>
          </cell>
          <cell r="X2924">
            <v>3.4113500000000001</v>
          </cell>
        </row>
        <row r="2925">
          <cell r="S2925">
            <v>0.49</v>
          </cell>
          <cell r="X2925">
            <v>3.4111799999999999</v>
          </cell>
        </row>
        <row r="2926">
          <cell r="S2926">
            <v>0.5</v>
          </cell>
          <cell r="X2926">
            <v>3.411235</v>
          </cell>
        </row>
        <row r="2927">
          <cell r="S2927">
            <v>0.5</v>
          </cell>
          <cell r="X2927">
            <v>3.41065</v>
          </cell>
        </row>
        <row r="2928">
          <cell r="S2928">
            <v>0.5</v>
          </cell>
          <cell r="X2928">
            <v>3.4106399999999999</v>
          </cell>
        </row>
        <row r="2929">
          <cell r="S2929">
            <v>0.49</v>
          </cell>
          <cell r="X2929">
            <v>3.4102299999999999</v>
          </cell>
        </row>
        <row r="2930">
          <cell r="S2930">
            <v>0.5</v>
          </cell>
          <cell r="X2930">
            <v>3.41107</v>
          </cell>
        </row>
        <row r="2931">
          <cell r="S2931">
            <v>0.5</v>
          </cell>
          <cell r="X2931">
            <v>3.4106750000000003</v>
          </cell>
        </row>
        <row r="2932">
          <cell r="S2932">
            <v>0.5</v>
          </cell>
          <cell r="X2932">
            <v>3.4108000000000001</v>
          </cell>
        </row>
        <row r="2933">
          <cell r="S2933">
            <v>0.49</v>
          </cell>
          <cell r="X2933">
            <v>3.4104000000000001</v>
          </cell>
        </row>
        <row r="2934">
          <cell r="S2934">
            <v>0.5</v>
          </cell>
          <cell r="X2934">
            <v>3.409735</v>
          </cell>
        </row>
        <row r="2935">
          <cell r="S2935">
            <v>0.5</v>
          </cell>
          <cell r="X2935">
            <v>3.4097550000000001</v>
          </cell>
        </row>
        <row r="2936">
          <cell r="S2936">
            <v>0.5</v>
          </cell>
          <cell r="X2936">
            <v>3.4108000000000001</v>
          </cell>
        </row>
        <row r="2937">
          <cell r="S2937">
            <v>0.49</v>
          </cell>
          <cell r="X2937">
            <v>3.4095500000000003</v>
          </cell>
        </row>
        <row r="2938">
          <cell r="S2938">
            <v>0.5</v>
          </cell>
          <cell r="X2938">
            <v>3.4105799999999999</v>
          </cell>
        </row>
        <row r="2939">
          <cell r="S2939">
            <v>0.5</v>
          </cell>
          <cell r="X2939">
            <v>3.4104200000000002</v>
          </cell>
        </row>
        <row r="2940">
          <cell r="S2940">
            <v>0.49</v>
          </cell>
          <cell r="X2940">
            <v>3.4109750000000001</v>
          </cell>
        </row>
        <row r="2941">
          <cell r="S2941">
            <v>0.49</v>
          </cell>
          <cell r="X2941">
            <v>3.4097649999999997</v>
          </cell>
        </row>
        <row r="2942">
          <cell r="S2942">
            <v>0.5</v>
          </cell>
          <cell r="X2942">
            <v>3.4110999999999998</v>
          </cell>
        </row>
        <row r="2943">
          <cell r="S2943">
            <v>0.5</v>
          </cell>
          <cell r="X2943">
            <v>3.4103049999999997</v>
          </cell>
        </row>
        <row r="2944">
          <cell r="S2944">
            <v>0.49</v>
          </cell>
          <cell r="X2944">
            <v>3.4091799999999997</v>
          </cell>
        </row>
        <row r="2945">
          <cell r="S2945">
            <v>0.49</v>
          </cell>
          <cell r="X2945">
            <v>3.40923</v>
          </cell>
        </row>
        <row r="2946">
          <cell r="S2946">
            <v>0.5</v>
          </cell>
          <cell r="X2946">
            <v>3.4098950000000001</v>
          </cell>
        </row>
        <row r="2947">
          <cell r="S2947">
            <v>0.5</v>
          </cell>
          <cell r="X2947">
            <v>3.4094099999999998</v>
          </cell>
        </row>
        <row r="2948">
          <cell r="S2948">
            <v>0.49</v>
          </cell>
          <cell r="X2948">
            <v>3.4116399999999998</v>
          </cell>
        </row>
        <row r="2949">
          <cell r="S2949">
            <v>0.49</v>
          </cell>
          <cell r="X2949">
            <v>3.409605</v>
          </cell>
        </row>
        <row r="2950">
          <cell r="S2950">
            <v>0.5</v>
          </cell>
          <cell r="X2950">
            <v>3.4102749999999999</v>
          </cell>
        </row>
        <row r="2951">
          <cell r="S2951">
            <v>0.5</v>
          </cell>
          <cell r="X2951">
            <v>3.4096299999999999</v>
          </cell>
        </row>
        <row r="2952">
          <cell r="S2952">
            <v>0.49</v>
          </cell>
          <cell r="X2952">
            <v>3.4113950000000002</v>
          </cell>
        </row>
        <row r="2953">
          <cell r="S2953">
            <v>0.49</v>
          </cell>
          <cell r="X2953">
            <v>3.410155</v>
          </cell>
        </row>
        <row r="2954">
          <cell r="S2954">
            <v>0.5</v>
          </cell>
          <cell r="X2954">
            <v>3.4100100000000002</v>
          </cell>
        </row>
        <row r="2955">
          <cell r="S2955">
            <v>0.5</v>
          </cell>
          <cell r="X2955">
            <v>3.410625</v>
          </cell>
        </row>
        <row r="2956">
          <cell r="S2956">
            <v>0.49</v>
          </cell>
          <cell r="X2956">
            <v>3.41073</v>
          </cell>
        </row>
        <row r="2957">
          <cell r="S2957">
            <v>0.49</v>
          </cell>
          <cell r="X2957">
            <v>3.411575</v>
          </cell>
        </row>
        <row r="2958">
          <cell r="S2958">
            <v>0.5</v>
          </cell>
          <cell r="X2958">
            <v>3.4117649999999999</v>
          </cell>
        </row>
        <row r="2959">
          <cell r="S2959">
            <v>0.5</v>
          </cell>
          <cell r="X2959">
            <v>3.4105749999999997</v>
          </cell>
        </row>
        <row r="2960">
          <cell r="S2960">
            <v>0.49</v>
          </cell>
          <cell r="X2960">
            <v>3.4112849999999999</v>
          </cell>
        </row>
        <row r="2961">
          <cell r="S2961">
            <v>0.49</v>
          </cell>
          <cell r="X2961">
            <v>3.410415</v>
          </cell>
        </row>
        <row r="2962">
          <cell r="S2962">
            <v>0.5</v>
          </cell>
          <cell r="X2962">
            <v>3.4105100000000004</v>
          </cell>
        </row>
        <row r="2963">
          <cell r="S2963">
            <v>0.5</v>
          </cell>
          <cell r="X2963">
            <v>3.4104350000000001</v>
          </cell>
        </row>
        <row r="2964">
          <cell r="S2964">
            <v>0.49</v>
          </cell>
          <cell r="X2964">
            <v>3.4121799999999998</v>
          </cell>
        </row>
        <row r="2965">
          <cell r="S2965">
            <v>0.49</v>
          </cell>
          <cell r="X2965">
            <v>3.41052</v>
          </cell>
        </row>
        <row r="2966">
          <cell r="S2966">
            <v>0.5</v>
          </cell>
          <cell r="X2966">
            <v>3.4115300000000004</v>
          </cell>
        </row>
        <row r="2967">
          <cell r="S2967">
            <v>0.5</v>
          </cell>
          <cell r="X2967">
            <v>3.4109699999999998</v>
          </cell>
        </row>
        <row r="2968">
          <cell r="S2968">
            <v>0.49</v>
          </cell>
          <cell r="X2968">
            <v>3.4113549999999999</v>
          </cell>
        </row>
        <row r="2969">
          <cell r="S2969">
            <v>0.49</v>
          </cell>
          <cell r="X2969">
            <v>3.40978</v>
          </cell>
        </row>
        <row r="2970">
          <cell r="S2970">
            <v>0.5</v>
          </cell>
          <cell r="X2970">
            <v>3.4114499999999999</v>
          </cell>
        </row>
        <row r="2971">
          <cell r="S2971">
            <v>0.5</v>
          </cell>
          <cell r="X2971">
            <v>3.4112100000000001</v>
          </cell>
        </row>
        <row r="2972">
          <cell r="S2972">
            <v>0.49</v>
          </cell>
          <cell r="X2972">
            <v>3.4108850000000004</v>
          </cell>
        </row>
        <row r="2973">
          <cell r="S2973">
            <v>0.49</v>
          </cell>
          <cell r="X2973">
            <v>3.4106700000000001</v>
          </cell>
        </row>
        <row r="2974">
          <cell r="S2974">
            <v>0.5</v>
          </cell>
          <cell r="X2974">
            <v>3.4106550000000002</v>
          </cell>
        </row>
        <row r="2975">
          <cell r="S2975">
            <v>0.5</v>
          </cell>
          <cell r="X2975">
            <v>3.4114650000000002</v>
          </cell>
        </row>
        <row r="2976">
          <cell r="S2976">
            <v>0.49</v>
          </cell>
          <cell r="X2976">
            <v>3.4111400000000001</v>
          </cell>
        </row>
        <row r="2977">
          <cell r="S2977">
            <v>0.49</v>
          </cell>
          <cell r="X2977">
            <v>3.4107750000000001</v>
          </cell>
        </row>
        <row r="2978">
          <cell r="S2978">
            <v>0.5</v>
          </cell>
          <cell r="X2978">
            <v>3.41113</v>
          </cell>
        </row>
        <row r="2979">
          <cell r="S2979">
            <v>0.5</v>
          </cell>
          <cell r="X2979">
            <v>3.410355</v>
          </cell>
        </row>
        <row r="2980">
          <cell r="S2980">
            <v>0.49</v>
          </cell>
          <cell r="X2980">
            <v>3.4118750000000002</v>
          </cell>
        </row>
        <row r="2981">
          <cell r="S2981">
            <v>0.49</v>
          </cell>
          <cell r="X2981">
            <v>3.41065</v>
          </cell>
        </row>
        <row r="2982">
          <cell r="S2982">
            <v>0.5</v>
          </cell>
          <cell r="X2982">
            <v>3.4111799999999999</v>
          </cell>
        </row>
        <row r="2983">
          <cell r="S2983">
            <v>0.5</v>
          </cell>
          <cell r="X2983">
            <v>3.4116300000000002</v>
          </cell>
        </row>
        <row r="2984">
          <cell r="S2984">
            <v>0.49</v>
          </cell>
          <cell r="X2984">
            <v>3.41187</v>
          </cell>
        </row>
        <row r="2985">
          <cell r="S2985">
            <v>0.49</v>
          </cell>
          <cell r="X2985">
            <v>3.41066</v>
          </cell>
        </row>
        <row r="2986">
          <cell r="S2986">
            <v>0.5</v>
          </cell>
          <cell r="X2986">
            <v>3.410685</v>
          </cell>
        </row>
        <row r="2987">
          <cell r="S2987">
            <v>0.5</v>
          </cell>
          <cell r="X2987">
            <v>3.4110399999999998</v>
          </cell>
        </row>
        <row r="2988">
          <cell r="S2988">
            <v>0.49</v>
          </cell>
          <cell r="X2988">
            <v>3.4108899999999998</v>
          </cell>
        </row>
        <row r="2989">
          <cell r="S2989">
            <v>0.49</v>
          </cell>
          <cell r="X2989">
            <v>3.411095</v>
          </cell>
        </row>
        <row r="2990">
          <cell r="S2990">
            <v>0.5</v>
          </cell>
          <cell r="X2990">
            <v>3.4126650000000001</v>
          </cell>
        </row>
        <row r="2991">
          <cell r="S2991">
            <v>0.5</v>
          </cell>
          <cell r="X2991">
            <v>3.4116249999999999</v>
          </cell>
        </row>
        <row r="2992">
          <cell r="S2992">
            <v>0.49</v>
          </cell>
          <cell r="X2992">
            <v>3.4105799999999999</v>
          </cell>
        </row>
        <row r="2993">
          <cell r="S2993">
            <v>0.49</v>
          </cell>
          <cell r="X2993">
            <v>3.4095749999999998</v>
          </cell>
        </row>
        <row r="2994">
          <cell r="S2994">
            <v>0.5</v>
          </cell>
          <cell r="X2994">
            <v>3.4103249999999998</v>
          </cell>
        </row>
        <row r="2995">
          <cell r="S2995">
            <v>0.5</v>
          </cell>
          <cell r="X2995">
            <v>3.4108299999999998</v>
          </cell>
        </row>
        <row r="2996">
          <cell r="S2996">
            <v>0.49</v>
          </cell>
          <cell r="X2996">
            <v>3.411165</v>
          </cell>
        </row>
        <row r="2997">
          <cell r="S2997">
            <v>0.49</v>
          </cell>
          <cell r="X2997">
            <v>3.4117700000000002</v>
          </cell>
        </row>
        <row r="2998">
          <cell r="S2998">
            <v>0.5</v>
          </cell>
          <cell r="X2998">
            <v>3.4113699999999998</v>
          </cell>
        </row>
        <row r="2999">
          <cell r="S2999">
            <v>0.5</v>
          </cell>
          <cell r="X2999">
            <v>3.4117299999999999</v>
          </cell>
        </row>
        <row r="3000">
          <cell r="S3000">
            <v>0.49</v>
          </cell>
          <cell r="X3000">
            <v>3.4111750000000001</v>
          </cell>
        </row>
        <row r="3001">
          <cell r="S3001">
            <v>0.49</v>
          </cell>
          <cell r="X3001">
            <v>3.4118850000000003</v>
          </cell>
        </row>
        <row r="3002">
          <cell r="S3002">
            <v>0.5</v>
          </cell>
          <cell r="X3002">
            <v>3.4126249999999998</v>
          </cell>
        </row>
        <row r="3003">
          <cell r="S3003">
            <v>0.5</v>
          </cell>
          <cell r="X3003">
            <v>3.4109499999999997</v>
          </cell>
        </row>
        <row r="3004">
          <cell r="S3004">
            <v>0.49</v>
          </cell>
          <cell r="X3004">
            <v>3.4115549999999999</v>
          </cell>
        </row>
        <row r="3005">
          <cell r="S3005">
            <v>0.49</v>
          </cell>
          <cell r="X3005">
            <v>3.4112750000000003</v>
          </cell>
        </row>
        <row r="3006">
          <cell r="S3006">
            <v>0.5</v>
          </cell>
          <cell r="X3006">
            <v>3.4123449999999997</v>
          </cell>
        </row>
        <row r="3007">
          <cell r="S3007">
            <v>0.5</v>
          </cell>
          <cell r="X3007">
            <v>3.4110849999999999</v>
          </cell>
        </row>
        <row r="3008">
          <cell r="S3008">
            <v>0.49</v>
          </cell>
          <cell r="X3008">
            <v>3.4111199999999999</v>
          </cell>
        </row>
        <row r="3009">
          <cell r="S3009">
            <v>0.49</v>
          </cell>
          <cell r="X3009">
            <v>3.4112100000000001</v>
          </cell>
        </row>
        <row r="3010">
          <cell r="S3010">
            <v>0.5</v>
          </cell>
          <cell r="X3010">
            <v>3.4113549999999999</v>
          </cell>
        </row>
        <row r="3011">
          <cell r="S3011">
            <v>0.5</v>
          </cell>
          <cell r="X3011">
            <v>3.4116650000000002</v>
          </cell>
        </row>
        <row r="3012">
          <cell r="S3012">
            <v>0.49</v>
          </cell>
          <cell r="X3012">
            <v>3.4115450000000003</v>
          </cell>
        </row>
        <row r="3013">
          <cell r="S3013">
            <v>0.49</v>
          </cell>
          <cell r="X3013">
            <v>3.4124499999999998</v>
          </cell>
        </row>
        <row r="3014">
          <cell r="S3014">
            <v>0.5</v>
          </cell>
          <cell r="X3014">
            <v>3.4118400000000002</v>
          </cell>
        </row>
        <row r="3015">
          <cell r="S3015">
            <v>0.5</v>
          </cell>
          <cell r="X3015">
            <v>3.41134</v>
          </cell>
        </row>
        <row r="3016">
          <cell r="S3016">
            <v>0.49</v>
          </cell>
          <cell r="X3016">
            <v>3.411575</v>
          </cell>
        </row>
        <row r="3017">
          <cell r="S3017">
            <v>0.49</v>
          </cell>
          <cell r="X3017">
            <v>3.41147</v>
          </cell>
        </row>
        <row r="3018">
          <cell r="S3018">
            <v>0.5</v>
          </cell>
          <cell r="X3018">
            <v>3.4118249999999999</v>
          </cell>
        </row>
        <row r="3019">
          <cell r="S3019">
            <v>0.5</v>
          </cell>
          <cell r="X3019">
            <v>3.4111750000000001</v>
          </cell>
        </row>
        <row r="3020">
          <cell r="S3020">
            <v>0.49</v>
          </cell>
          <cell r="X3020">
            <v>3.4127449999999997</v>
          </cell>
        </row>
        <row r="3021">
          <cell r="S3021">
            <v>0.49</v>
          </cell>
          <cell r="X3021">
            <v>3.4108700000000001</v>
          </cell>
        </row>
        <row r="3022">
          <cell r="S3022">
            <v>0.5</v>
          </cell>
          <cell r="X3022">
            <v>3.4114800000000001</v>
          </cell>
        </row>
        <row r="3023">
          <cell r="S3023">
            <v>0.5</v>
          </cell>
          <cell r="X3023">
            <v>3.4124599999999998</v>
          </cell>
        </row>
        <row r="3024">
          <cell r="S3024">
            <v>0.49</v>
          </cell>
          <cell r="X3024">
            <v>3.4123399999999999</v>
          </cell>
        </row>
        <row r="3025">
          <cell r="S3025">
            <v>0.49</v>
          </cell>
          <cell r="X3025">
            <v>3.4120250000000003</v>
          </cell>
        </row>
        <row r="3026">
          <cell r="S3026">
            <v>0.5</v>
          </cell>
          <cell r="X3026">
            <v>3.41221</v>
          </cell>
        </row>
        <row r="3027">
          <cell r="S3027">
            <v>0.5</v>
          </cell>
          <cell r="X3027">
            <v>3.4120400000000002</v>
          </cell>
        </row>
        <row r="3028">
          <cell r="S3028">
            <v>0.49</v>
          </cell>
          <cell r="X3028">
            <v>3.4127199999999998</v>
          </cell>
        </row>
        <row r="3029">
          <cell r="S3029">
            <v>0.49</v>
          </cell>
          <cell r="X3029">
            <v>3.4122849999999998</v>
          </cell>
        </row>
        <row r="3030">
          <cell r="S3030">
            <v>0.5</v>
          </cell>
          <cell r="X3030">
            <v>3.4122300000000001</v>
          </cell>
        </row>
        <row r="3031">
          <cell r="S3031">
            <v>0.5</v>
          </cell>
          <cell r="X3031">
            <v>3.4111799999999999</v>
          </cell>
        </row>
        <row r="3032">
          <cell r="S3032">
            <v>0.49</v>
          </cell>
          <cell r="X3032">
            <v>3.4122649999999997</v>
          </cell>
        </row>
        <row r="3033">
          <cell r="S3033">
            <v>0.49</v>
          </cell>
          <cell r="X3033">
            <v>3.4114550000000001</v>
          </cell>
        </row>
        <row r="3034">
          <cell r="S3034">
            <v>0.5</v>
          </cell>
          <cell r="X3034">
            <v>3.4119899999999999</v>
          </cell>
        </row>
        <row r="3035">
          <cell r="S3035">
            <v>0.5</v>
          </cell>
          <cell r="X3035">
            <v>3.4111950000000002</v>
          </cell>
        </row>
        <row r="3036">
          <cell r="S3036">
            <v>0.49</v>
          </cell>
          <cell r="X3036">
            <v>3.4119299999999999</v>
          </cell>
        </row>
        <row r="3037">
          <cell r="S3037">
            <v>0.49</v>
          </cell>
          <cell r="X3037">
            <v>3.4119099999999998</v>
          </cell>
        </row>
        <row r="3038">
          <cell r="S3038">
            <v>0.5</v>
          </cell>
          <cell r="X3038">
            <v>3.4116399999999998</v>
          </cell>
        </row>
        <row r="3039">
          <cell r="S3039">
            <v>0.5</v>
          </cell>
          <cell r="X3039">
            <v>3.411375</v>
          </cell>
        </row>
        <row r="3040">
          <cell r="S3040">
            <v>0.49</v>
          </cell>
          <cell r="X3040">
            <v>3.4114400000000002</v>
          </cell>
        </row>
        <row r="3041">
          <cell r="S3041">
            <v>0.5</v>
          </cell>
          <cell r="X3041">
            <v>3.41167</v>
          </cell>
        </row>
        <row r="3042">
          <cell r="S3042">
            <v>0.5</v>
          </cell>
          <cell r="X3042">
            <v>3.4120300000000001</v>
          </cell>
        </row>
        <row r="3043">
          <cell r="S3043">
            <v>0.5</v>
          </cell>
          <cell r="X3043">
            <v>3.4116</v>
          </cell>
        </row>
        <row r="3044">
          <cell r="S3044">
            <v>0.49</v>
          </cell>
          <cell r="X3044">
            <v>3.4107750000000001</v>
          </cell>
        </row>
        <row r="3045">
          <cell r="S3045">
            <v>0.5</v>
          </cell>
          <cell r="X3045">
            <v>3.4116350000000004</v>
          </cell>
        </row>
        <row r="3046">
          <cell r="S3046">
            <v>0.5</v>
          </cell>
          <cell r="X3046">
            <v>3.4118550000000001</v>
          </cell>
        </row>
        <row r="3047">
          <cell r="S3047">
            <v>0.5</v>
          </cell>
          <cell r="X3047">
            <v>3.4115250000000001</v>
          </cell>
        </row>
        <row r="3048">
          <cell r="S3048">
            <v>0.49</v>
          </cell>
          <cell r="X3048">
            <v>3.4118000000000004</v>
          </cell>
        </row>
        <row r="3049">
          <cell r="S3049">
            <v>0.5</v>
          </cell>
          <cell r="X3049">
            <v>3.4119699999999997</v>
          </cell>
        </row>
        <row r="3050">
          <cell r="S3050">
            <v>0.5</v>
          </cell>
          <cell r="X3050">
            <v>3.4108350000000001</v>
          </cell>
        </row>
        <row r="3051">
          <cell r="S3051">
            <v>0.5</v>
          </cell>
          <cell r="X3051">
            <v>3.4112300000000002</v>
          </cell>
        </row>
        <row r="3052">
          <cell r="S3052">
            <v>0.49</v>
          </cell>
          <cell r="X3052">
            <v>3.4108449999999997</v>
          </cell>
        </row>
        <row r="3053">
          <cell r="S3053">
            <v>0.5</v>
          </cell>
          <cell r="X3053">
            <v>3.4120050000000002</v>
          </cell>
        </row>
        <row r="3054">
          <cell r="S3054">
            <v>0.5</v>
          </cell>
          <cell r="X3054">
            <v>3.4116300000000002</v>
          </cell>
        </row>
        <row r="3055">
          <cell r="S3055">
            <v>0.5</v>
          </cell>
          <cell r="X3055">
            <v>3.411575</v>
          </cell>
        </row>
        <row r="3056">
          <cell r="S3056">
            <v>0.49</v>
          </cell>
          <cell r="X3056">
            <v>3.4122349999999999</v>
          </cell>
        </row>
        <row r="3057">
          <cell r="S3057">
            <v>0.5</v>
          </cell>
          <cell r="X3057">
            <v>3.4108899999999998</v>
          </cell>
        </row>
        <row r="3058">
          <cell r="S3058">
            <v>0.5</v>
          </cell>
          <cell r="X3058">
            <v>3.4116300000000002</v>
          </cell>
        </row>
        <row r="3059">
          <cell r="S3059">
            <v>0.5</v>
          </cell>
          <cell r="X3059">
            <v>3.4122049999999997</v>
          </cell>
        </row>
        <row r="3060">
          <cell r="S3060">
            <v>0.49</v>
          </cell>
          <cell r="X3060">
            <v>3.4126799999999999</v>
          </cell>
        </row>
        <row r="3061">
          <cell r="S3061">
            <v>0.5</v>
          </cell>
          <cell r="X3061">
            <v>3.4111850000000001</v>
          </cell>
        </row>
        <row r="3062">
          <cell r="S3062">
            <v>0.5</v>
          </cell>
          <cell r="X3062">
            <v>3.4122649999999997</v>
          </cell>
        </row>
        <row r="3063">
          <cell r="S3063">
            <v>0.5</v>
          </cell>
          <cell r="X3063">
            <v>3.4110050000000003</v>
          </cell>
        </row>
        <row r="3064">
          <cell r="S3064">
            <v>0.49</v>
          </cell>
          <cell r="X3064">
            <v>3.4125649999999998</v>
          </cell>
        </row>
        <row r="3065">
          <cell r="S3065">
            <v>0.5</v>
          </cell>
          <cell r="X3065">
            <v>3.4104800000000002</v>
          </cell>
        </row>
        <row r="3066">
          <cell r="S3066">
            <v>0.5</v>
          </cell>
          <cell r="X3066">
            <v>3.4104950000000001</v>
          </cell>
        </row>
        <row r="3067">
          <cell r="S3067">
            <v>0.5</v>
          </cell>
          <cell r="X3067">
            <v>3.4112600000000004</v>
          </cell>
        </row>
        <row r="3068">
          <cell r="S3068">
            <v>0.49</v>
          </cell>
          <cell r="X3068">
            <v>3.4115199999999999</v>
          </cell>
        </row>
        <row r="3069">
          <cell r="S3069">
            <v>0.5</v>
          </cell>
          <cell r="X3069">
            <v>3.4116650000000002</v>
          </cell>
        </row>
        <row r="3070">
          <cell r="S3070">
            <v>0.5</v>
          </cell>
          <cell r="X3070">
            <v>3.41107</v>
          </cell>
        </row>
        <row r="3071">
          <cell r="S3071">
            <v>0.5</v>
          </cell>
          <cell r="X3071">
            <v>3.4112900000000002</v>
          </cell>
        </row>
        <row r="3072">
          <cell r="S3072">
            <v>0.49</v>
          </cell>
          <cell r="X3072">
            <v>3.4132500000000001</v>
          </cell>
        </row>
        <row r="3073">
          <cell r="S3073">
            <v>0.5</v>
          </cell>
          <cell r="X3073">
            <v>3.41127</v>
          </cell>
        </row>
        <row r="3074">
          <cell r="S3074">
            <v>0.5</v>
          </cell>
          <cell r="X3074">
            <v>3.4113800000000003</v>
          </cell>
        </row>
        <row r="3075">
          <cell r="S3075">
            <v>0.5</v>
          </cell>
          <cell r="X3075">
            <v>3.4113449999999998</v>
          </cell>
        </row>
        <row r="3076">
          <cell r="S3076">
            <v>0.49</v>
          </cell>
          <cell r="X3076">
            <v>3.4103649999999996</v>
          </cell>
        </row>
        <row r="3077">
          <cell r="S3077">
            <v>0.5</v>
          </cell>
          <cell r="X3077">
            <v>3.4110500000000004</v>
          </cell>
        </row>
        <row r="3078">
          <cell r="S3078">
            <v>0.5</v>
          </cell>
          <cell r="X3078">
            <v>3.410965</v>
          </cell>
        </row>
        <row r="3079">
          <cell r="S3079">
            <v>0.5</v>
          </cell>
          <cell r="X3079">
            <v>3.4118750000000002</v>
          </cell>
        </row>
        <row r="3080">
          <cell r="S3080">
            <v>0.49</v>
          </cell>
          <cell r="X3080">
            <v>3.4116999999999997</v>
          </cell>
        </row>
        <row r="3081">
          <cell r="S3081">
            <v>0.49</v>
          </cell>
          <cell r="X3081">
            <v>3.4113950000000002</v>
          </cell>
        </row>
        <row r="3082">
          <cell r="S3082">
            <v>0.49</v>
          </cell>
          <cell r="X3082">
            <v>3.4113800000000003</v>
          </cell>
        </row>
        <row r="3083">
          <cell r="S3083">
            <v>0.49</v>
          </cell>
          <cell r="X3083">
            <v>3.41161</v>
          </cell>
        </row>
        <row r="3084">
          <cell r="S3084">
            <v>0.49</v>
          </cell>
          <cell r="X3084">
            <v>3.4126599999999998</v>
          </cell>
        </row>
        <row r="3085">
          <cell r="S3085">
            <v>0.5</v>
          </cell>
          <cell r="X3085">
            <v>3.4115850000000001</v>
          </cell>
        </row>
        <row r="3086">
          <cell r="S3086">
            <v>0.5</v>
          </cell>
          <cell r="X3086">
            <v>3.4117800000000003</v>
          </cell>
        </row>
        <row r="3087">
          <cell r="S3087">
            <v>0.5</v>
          </cell>
          <cell r="X3087">
            <v>3.4126750000000001</v>
          </cell>
        </row>
        <row r="3088">
          <cell r="S3088">
            <v>0.49</v>
          </cell>
          <cell r="X3088">
            <v>3.4126099999999999</v>
          </cell>
        </row>
        <row r="3089">
          <cell r="S3089">
            <v>0.5</v>
          </cell>
          <cell r="X3089">
            <v>3.41188</v>
          </cell>
        </row>
        <row r="3090">
          <cell r="S3090">
            <v>0.5</v>
          </cell>
          <cell r="X3090">
            <v>3.4117600000000001</v>
          </cell>
        </row>
        <row r="3091">
          <cell r="S3091">
            <v>0.5</v>
          </cell>
          <cell r="X3091">
            <v>3.4110999999999998</v>
          </cell>
        </row>
        <row r="3092">
          <cell r="S3092">
            <v>0.49</v>
          </cell>
          <cell r="X3092">
            <v>3.412725</v>
          </cell>
        </row>
        <row r="3093">
          <cell r="S3093">
            <v>0.5</v>
          </cell>
          <cell r="X3093">
            <v>3.4112499999999999</v>
          </cell>
        </row>
        <row r="3094">
          <cell r="S3094">
            <v>0.5</v>
          </cell>
          <cell r="X3094">
            <v>3.4123299999999999</v>
          </cell>
        </row>
        <row r="3095">
          <cell r="S3095">
            <v>0.5</v>
          </cell>
          <cell r="X3095">
            <v>3.4125399999999999</v>
          </cell>
        </row>
        <row r="3096">
          <cell r="S3096">
            <v>0.49</v>
          </cell>
          <cell r="X3096">
            <v>3.41194</v>
          </cell>
        </row>
        <row r="3097">
          <cell r="S3097">
            <v>0.5</v>
          </cell>
          <cell r="X3097">
            <v>3.4112199999999997</v>
          </cell>
        </row>
        <row r="3098">
          <cell r="S3098">
            <v>0.5</v>
          </cell>
          <cell r="X3098">
            <v>3.4123299999999999</v>
          </cell>
        </row>
        <row r="3099">
          <cell r="S3099">
            <v>0.5</v>
          </cell>
          <cell r="X3099">
            <v>3.4114450000000001</v>
          </cell>
        </row>
        <row r="3100">
          <cell r="S3100">
            <v>0.49</v>
          </cell>
          <cell r="X3100">
            <v>3.4127550000000002</v>
          </cell>
        </row>
        <row r="3101">
          <cell r="S3101">
            <v>0.5</v>
          </cell>
          <cell r="X3101">
            <v>3.4122750000000002</v>
          </cell>
        </row>
        <row r="3102">
          <cell r="S3102">
            <v>0.5</v>
          </cell>
          <cell r="X3102">
            <v>3.4134949999999997</v>
          </cell>
        </row>
        <row r="3103">
          <cell r="S3103">
            <v>0.5</v>
          </cell>
          <cell r="X3103">
            <v>3.411035</v>
          </cell>
        </row>
        <row r="3104">
          <cell r="S3104">
            <v>0.49</v>
          </cell>
          <cell r="X3104">
            <v>3.4120900000000001</v>
          </cell>
        </row>
        <row r="3105">
          <cell r="S3105">
            <v>0.5</v>
          </cell>
          <cell r="X3105">
            <v>3.41181</v>
          </cell>
        </row>
        <row r="3106">
          <cell r="S3106">
            <v>0.5</v>
          </cell>
          <cell r="X3106">
            <v>3.4120549999999996</v>
          </cell>
        </row>
        <row r="3107">
          <cell r="S3107">
            <v>0.5</v>
          </cell>
          <cell r="X3107">
            <v>3.4117299999999999</v>
          </cell>
        </row>
        <row r="3108">
          <cell r="S3108">
            <v>0.49</v>
          </cell>
          <cell r="X3108">
            <v>3.4120599999999999</v>
          </cell>
        </row>
        <row r="3109">
          <cell r="S3109">
            <v>0.5</v>
          </cell>
          <cell r="X3109">
            <v>3.4119099999999998</v>
          </cell>
        </row>
        <row r="3110">
          <cell r="S3110">
            <v>0.5</v>
          </cell>
          <cell r="X3110">
            <v>3.4228149999999999</v>
          </cell>
        </row>
        <row r="3111">
          <cell r="S3111">
            <v>0.5</v>
          </cell>
          <cell r="X3111">
            <v>3.4115450000000003</v>
          </cell>
        </row>
        <row r="3112">
          <cell r="S3112">
            <v>0.49</v>
          </cell>
          <cell r="X3112">
            <v>3.4105500000000002</v>
          </cell>
        </row>
        <row r="3113">
          <cell r="S3113">
            <v>0.5</v>
          </cell>
          <cell r="X3113">
            <v>3.4117649999999999</v>
          </cell>
        </row>
        <row r="3114">
          <cell r="S3114">
            <v>0.5</v>
          </cell>
          <cell r="X3114">
            <v>3.410145</v>
          </cell>
        </row>
        <row r="3115">
          <cell r="S3115">
            <v>0.5</v>
          </cell>
          <cell r="X3115">
            <v>3.41127</v>
          </cell>
        </row>
        <row r="3116">
          <cell r="S3116">
            <v>0.49</v>
          </cell>
          <cell r="X3116">
            <v>3.4123350000000001</v>
          </cell>
        </row>
        <row r="3117">
          <cell r="S3117">
            <v>0.5</v>
          </cell>
          <cell r="X3117">
            <v>3.4116500000000003</v>
          </cell>
        </row>
        <row r="3118">
          <cell r="S3118">
            <v>0.5</v>
          </cell>
          <cell r="X3118">
            <v>3.4121599999999996</v>
          </cell>
        </row>
        <row r="3119">
          <cell r="S3119">
            <v>0.5</v>
          </cell>
          <cell r="X3119">
            <v>3.4112550000000001</v>
          </cell>
        </row>
        <row r="3120">
          <cell r="S3120">
            <v>0.49</v>
          </cell>
          <cell r="X3120">
            <v>3.4117899999999999</v>
          </cell>
        </row>
        <row r="3121">
          <cell r="S3121">
            <v>0.5</v>
          </cell>
          <cell r="X3121">
            <v>3.41107</v>
          </cell>
        </row>
        <row r="3122">
          <cell r="S3122">
            <v>0.5</v>
          </cell>
          <cell r="X3122">
            <v>3.4123649999999999</v>
          </cell>
        </row>
        <row r="3123">
          <cell r="S3123">
            <v>0.5</v>
          </cell>
          <cell r="X3123">
            <v>3.4115450000000003</v>
          </cell>
        </row>
        <row r="3124">
          <cell r="S3124">
            <v>0.49</v>
          </cell>
          <cell r="X3124">
            <v>3.4109150000000001</v>
          </cell>
        </row>
        <row r="3125">
          <cell r="S3125">
            <v>0.5</v>
          </cell>
          <cell r="X3125">
            <v>3.4111850000000001</v>
          </cell>
        </row>
        <row r="3126">
          <cell r="S3126">
            <v>0.5</v>
          </cell>
          <cell r="X3126">
            <v>3.4105349999999999</v>
          </cell>
        </row>
        <row r="3127">
          <cell r="S3127">
            <v>0.5</v>
          </cell>
          <cell r="X3127">
            <v>3.411305</v>
          </cell>
        </row>
        <row r="3128">
          <cell r="S3128">
            <v>0.49</v>
          </cell>
          <cell r="X3128">
            <v>3.4105149999999997</v>
          </cell>
        </row>
        <row r="3129">
          <cell r="S3129">
            <v>0.5</v>
          </cell>
          <cell r="X3129">
            <v>3.4102649999999999</v>
          </cell>
        </row>
        <row r="3130">
          <cell r="S3130">
            <v>0.5</v>
          </cell>
          <cell r="X3130">
            <v>3.4112049999999998</v>
          </cell>
        </row>
        <row r="3131">
          <cell r="S3131">
            <v>0.5</v>
          </cell>
          <cell r="X3131">
            <v>3.4099299999999997</v>
          </cell>
        </row>
        <row r="3132">
          <cell r="S3132">
            <v>0.49</v>
          </cell>
          <cell r="X3132">
            <v>3.4110849999999999</v>
          </cell>
        </row>
        <row r="3133">
          <cell r="S3133">
            <v>0.5</v>
          </cell>
          <cell r="X3133">
            <v>3.4111700000000003</v>
          </cell>
        </row>
        <row r="3134">
          <cell r="S3134">
            <v>0.5</v>
          </cell>
          <cell r="X3134">
            <v>3.4115799999999998</v>
          </cell>
        </row>
        <row r="3135">
          <cell r="S3135">
            <v>0.5</v>
          </cell>
          <cell r="X3135">
            <v>3.4090949999999998</v>
          </cell>
        </row>
        <row r="3136">
          <cell r="S3136">
            <v>0.49</v>
          </cell>
          <cell r="X3136">
            <v>3.4113000000000002</v>
          </cell>
        </row>
        <row r="3137">
          <cell r="S3137">
            <v>0.5</v>
          </cell>
          <cell r="X3137">
            <v>3.4100199999999998</v>
          </cell>
        </row>
        <row r="3138">
          <cell r="S3138">
            <v>0.5</v>
          </cell>
          <cell r="X3138">
            <v>3.4111250000000002</v>
          </cell>
        </row>
        <row r="3139">
          <cell r="S3139">
            <v>0.5</v>
          </cell>
          <cell r="X3139">
            <v>3.4117899999999999</v>
          </cell>
        </row>
        <row r="3140">
          <cell r="S3140">
            <v>0.49</v>
          </cell>
          <cell r="X3140">
            <v>3.4121350000000001</v>
          </cell>
        </row>
        <row r="3141">
          <cell r="S3141">
            <v>0.5</v>
          </cell>
          <cell r="X3141">
            <v>3.4103049999999997</v>
          </cell>
        </row>
        <row r="3142">
          <cell r="S3142">
            <v>0.5</v>
          </cell>
          <cell r="X3142">
            <v>3.4110749999999999</v>
          </cell>
        </row>
        <row r="3143">
          <cell r="S3143">
            <v>0.5</v>
          </cell>
          <cell r="X3143">
            <v>3.4096850000000001</v>
          </cell>
        </row>
        <row r="3144">
          <cell r="S3144">
            <v>0.49</v>
          </cell>
          <cell r="X3144">
            <v>3.4114550000000001</v>
          </cell>
        </row>
        <row r="3145">
          <cell r="S3145">
            <v>0.5</v>
          </cell>
          <cell r="X3145">
            <v>3.4110050000000003</v>
          </cell>
        </row>
        <row r="3146">
          <cell r="S3146">
            <v>0.5</v>
          </cell>
          <cell r="X3146">
            <v>3.41073</v>
          </cell>
        </row>
        <row r="3147">
          <cell r="S3147">
            <v>0.5</v>
          </cell>
          <cell r="X3147">
            <v>3.4097900000000001</v>
          </cell>
        </row>
        <row r="3148">
          <cell r="S3148">
            <v>0.49</v>
          </cell>
          <cell r="X3148">
            <v>3.4109250000000002</v>
          </cell>
        </row>
        <row r="3149">
          <cell r="S3149">
            <v>0.5</v>
          </cell>
          <cell r="X3149">
            <v>3.4106999999999998</v>
          </cell>
        </row>
        <row r="3150">
          <cell r="S3150">
            <v>0.5</v>
          </cell>
          <cell r="X3150">
            <v>3.4117550000000003</v>
          </cell>
        </row>
        <row r="3151">
          <cell r="S3151">
            <v>0.5</v>
          </cell>
          <cell r="X3151">
            <v>3.41106</v>
          </cell>
        </row>
        <row r="3152">
          <cell r="S3152">
            <v>0.49</v>
          </cell>
          <cell r="X3152">
            <v>3.4112300000000002</v>
          </cell>
        </row>
        <row r="3153">
          <cell r="S3153">
            <v>0.5</v>
          </cell>
          <cell r="X3153">
            <v>3.4093</v>
          </cell>
        </row>
        <row r="3154">
          <cell r="S3154">
            <v>0.5</v>
          </cell>
          <cell r="X3154">
            <v>3.4127350000000001</v>
          </cell>
        </row>
        <row r="3155">
          <cell r="S3155">
            <v>0.49</v>
          </cell>
          <cell r="X3155">
            <v>3.4146000000000001</v>
          </cell>
        </row>
        <row r="3156">
          <cell r="S3156">
            <v>0.49</v>
          </cell>
          <cell r="X3156">
            <v>3.4244050000000001</v>
          </cell>
        </row>
        <row r="3157">
          <cell r="S3157">
            <v>0.5</v>
          </cell>
          <cell r="X3157">
            <v>3.4489899999999998</v>
          </cell>
        </row>
        <row r="3158">
          <cell r="S3158">
            <v>0.5</v>
          </cell>
          <cell r="X3158">
            <v>3.5501199999999997</v>
          </cell>
        </row>
        <row r="3159">
          <cell r="S3159">
            <v>0.49</v>
          </cell>
          <cell r="X3159">
            <v>3.7224550000000001</v>
          </cell>
        </row>
        <row r="3160">
          <cell r="S3160">
            <v>0.49</v>
          </cell>
          <cell r="X3160">
            <v>3.874355</v>
          </cell>
        </row>
        <row r="3161">
          <cell r="S3161">
            <v>0.5</v>
          </cell>
          <cell r="X3161">
            <v>4.0447499999999996</v>
          </cell>
        </row>
        <row r="3162">
          <cell r="S3162">
            <v>0.5</v>
          </cell>
          <cell r="X3162">
            <v>4.3115950000000005</v>
          </cell>
        </row>
        <row r="3163">
          <cell r="S3163">
            <v>0.5</v>
          </cell>
          <cell r="X3163">
            <v>4.50969</v>
          </cell>
        </row>
        <row r="3164">
          <cell r="S3164">
            <v>0.5</v>
          </cell>
          <cell r="X3164">
            <v>4.6445050000000005</v>
          </cell>
        </row>
        <row r="3165">
          <cell r="S3165">
            <v>0.5</v>
          </cell>
          <cell r="X3165">
            <v>4.7303500000000005</v>
          </cell>
        </row>
        <row r="3166">
          <cell r="S3166">
            <v>0.5</v>
          </cell>
          <cell r="X3166">
            <v>4.7856800000000002</v>
          </cell>
        </row>
        <row r="3167">
          <cell r="S3167">
            <v>0.5</v>
          </cell>
          <cell r="X3167">
            <v>4.812665</v>
          </cell>
        </row>
        <row r="3168">
          <cell r="S3168">
            <v>0.5</v>
          </cell>
          <cell r="X3168">
            <v>4.8235550000000007</v>
          </cell>
        </row>
        <row r="3169">
          <cell r="S3169">
            <v>0.5</v>
          </cell>
          <cell r="X3169">
            <v>4.8251650000000001</v>
          </cell>
        </row>
        <row r="3170">
          <cell r="S3170">
            <v>0.5</v>
          </cell>
          <cell r="X3170">
            <v>4.8233549999999994</v>
          </cell>
        </row>
        <row r="3171">
          <cell r="S3171">
            <v>0.5</v>
          </cell>
          <cell r="X3171">
            <v>4.8363450000000006</v>
          </cell>
        </row>
        <row r="3172">
          <cell r="S3172">
            <v>0.5</v>
          </cell>
          <cell r="X3172">
            <v>4.8485550000000002</v>
          </cell>
        </row>
        <row r="3173">
          <cell r="S3173">
            <v>0.5</v>
          </cell>
          <cell r="X3173">
            <v>4.8473850000000001</v>
          </cell>
        </row>
        <row r="3174">
          <cell r="S3174">
            <v>0.5</v>
          </cell>
          <cell r="X3174">
            <v>4.8477749999999995</v>
          </cell>
        </row>
        <row r="3175">
          <cell r="S3175">
            <v>0.5</v>
          </cell>
          <cell r="X3175">
            <v>4.846025</v>
          </cell>
        </row>
        <row r="3176">
          <cell r="S3176">
            <v>0.5</v>
          </cell>
          <cell r="X3176">
            <v>4.8603950000000005</v>
          </cell>
        </row>
        <row r="3177">
          <cell r="S3177">
            <v>0.5</v>
          </cell>
          <cell r="X3177">
            <v>4.94869</v>
          </cell>
        </row>
        <row r="3178">
          <cell r="S3178">
            <v>0.5</v>
          </cell>
          <cell r="X3178">
            <v>5.0224350000000006</v>
          </cell>
        </row>
        <row r="3179">
          <cell r="S3179">
            <v>0.5</v>
          </cell>
          <cell r="X3179">
            <v>5.0965299999999996</v>
          </cell>
        </row>
        <row r="3180">
          <cell r="S3180">
            <v>0.5</v>
          </cell>
          <cell r="X3180">
            <v>5.19062</v>
          </cell>
        </row>
        <row r="3181">
          <cell r="S3181">
            <v>0.5</v>
          </cell>
          <cell r="X3181">
            <v>5.3142899999999997</v>
          </cell>
        </row>
        <row r="3182">
          <cell r="S3182">
            <v>0.5</v>
          </cell>
          <cell r="X3182">
            <v>5.452045</v>
          </cell>
        </row>
        <row r="3183">
          <cell r="S3183">
            <v>0.51</v>
          </cell>
          <cell r="X3183">
            <v>5.5511049999999997</v>
          </cell>
        </row>
        <row r="3184">
          <cell r="S3184">
            <v>0.51</v>
          </cell>
          <cell r="X3184">
            <v>5.6037250000000007</v>
          </cell>
        </row>
        <row r="3185">
          <cell r="S3185">
            <v>0.51</v>
          </cell>
          <cell r="X3185">
            <v>5.6199700000000004</v>
          </cell>
        </row>
        <row r="3186">
          <cell r="S3186">
            <v>0.51</v>
          </cell>
          <cell r="X3186">
            <v>5.6293699999999998</v>
          </cell>
        </row>
        <row r="3187">
          <cell r="S3187">
            <v>0.51</v>
          </cell>
          <cell r="X3187">
            <v>5.6337900000000003</v>
          </cell>
        </row>
        <row r="3188">
          <cell r="S3188">
            <v>0.51</v>
          </cell>
          <cell r="X3188">
            <v>5.6365649999999992</v>
          </cell>
        </row>
        <row r="3189">
          <cell r="S3189">
            <v>0.51</v>
          </cell>
          <cell r="X3189">
            <v>5.6420200000000005</v>
          </cell>
        </row>
        <row r="3190">
          <cell r="S3190">
            <v>0.51</v>
          </cell>
          <cell r="X3190">
            <v>5.6475799999999996</v>
          </cell>
        </row>
        <row r="3191">
          <cell r="S3191">
            <v>0.51</v>
          </cell>
          <cell r="X3191">
            <v>5.6513749999999998</v>
          </cell>
        </row>
        <row r="3192">
          <cell r="S3192">
            <v>0.51</v>
          </cell>
          <cell r="X3192">
            <v>5.6538300000000001</v>
          </cell>
        </row>
        <row r="3193">
          <cell r="S3193">
            <v>0.51</v>
          </cell>
          <cell r="X3193">
            <v>5.6530500000000004</v>
          </cell>
        </row>
        <row r="3194">
          <cell r="S3194">
            <v>0.51</v>
          </cell>
          <cell r="X3194">
            <v>5.7106450000000004</v>
          </cell>
        </row>
        <row r="3195">
          <cell r="S3195">
            <v>0.51</v>
          </cell>
          <cell r="X3195">
            <v>5.8298350000000001</v>
          </cell>
        </row>
        <row r="3196">
          <cell r="S3196">
            <v>0.51</v>
          </cell>
          <cell r="X3196">
            <v>5.9097799999999996</v>
          </cell>
        </row>
        <row r="3197">
          <cell r="S3197">
            <v>0.51</v>
          </cell>
          <cell r="X3197">
            <v>5.9684249999999999</v>
          </cell>
        </row>
        <row r="3198">
          <cell r="S3198">
            <v>0.51</v>
          </cell>
          <cell r="X3198">
            <v>6.0096600000000002</v>
          </cell>
        </row>
        <row r="3199">
          <cell r="S3199">
            <v>0.51</v>
          </cell>
          <cell r="X3199">
            <v>6.0611649999999999</v>
          </cell>
        </row>
        <row r="3200">
          <cell r="S3200">
            <v>0.51</v>
          </cell>
          <cell r="X3200">
            <v>6.1512099999999998</v>
          </cell>
        </row>
        <row r="3201">
          <cell r="S3201">
            <v>0.51</v>
          </cell>
          <cell r="X3201">
            <v>6.2170299999999994</v>
          </cell>
        </row>
        <row r="3202">
          <cell r="S3202">
            <v>0.51</v>
          </cell>
          <cell r="X3202">
            <v>6.2962250000000006</v>
          </cell>
        </row>
        <row r="3203">
          <cell r="S3203">
            <v>0.52</v>
          </cell>
          <cell r="X3203">
            <v>6.3516949999999994</v>
          </cell>
        </row>
        <row r="3204">
          <cell r="S3204">
            <v>0.52</v>
          </cell>
          <cell r="X3204">
            <v>6.3808950000000006</v>
          </cell>
        </row>
        <row r="3205">
          <cell r="S3205">
            <v>0.52</v>
          </cell>
          <cell r="X3205">
            <v>6.3970549999999999</v>
          </cell>
        </row>
        <row r="3206">
          <cell r="S3206">
            <v>0.52</v>
          </cell>
          <cell r="X3206">
            <v>6.4087749999999994</v>
          </cell>
        </row>
        <row r="3207">
          <cell r="S3207">
            <v>0.52</v>
          </cell>
          <cell r="X3207">
            <v>6.4414150000000001</v>
          </cell>
        </row>
        <row r="3208">
          <cell r="S3208">
            <v>0.52</v>
          </cell>
          <cell r="X3208">
            <v>6.5002500000000003</v>
          </cell>
        </row>
        <row r="3209">
          <cell r="S3209">
            <v>0.52</v>
          </cell>
          <cell r="X3209">
            <v>6.5401699999999998</v>
          </cell>
        </row>
        <row r="3210">
          <cell r="S3210">
            <v>0.52</v>
          </cell>
          <cell r="X3210">
            <v>6.5651599999999997</v>
          </cell>
        </row>
        <row r="3211">
          <cell r="S3211">
            <v>0.52</v>
          </cell>
          <cell r="X3211">
            <v>6.5864650000000005</v>
          </cell>
        </row>
        <row r="3212">
          <cell r="S3212">
            <v>0.52</v>
          </cell>
          <cell r="X3212">
            <v>6.647475</v>
          </cell>
        </row>
        <row r="3213">
          <cell r="S3213">
            <v>0.52</v>
          </cell>
          <cell r="X3213">
            <v>6.7230699999999999</v>
          </cell>
        </row>
        <row r="3214">
          <cell r="S3214">
            <v>0.52</v>
          </cell>
          <cell r="X3214">
            <v>6.8099499999999997</v>
          </cell>
        </row>
        <row r="3215">
          <cell r="S3215">
            <v>0.52</v>
          </cell>
          <cell r="X3215">
            <v>6.8805149999999999</v>
          </cell>
        </row>
        <row r="3216">
          <cell r="S3216">
            <v>0.52</v>
          </cell>
          <cell r="X3216">
            <v>6.9292299999999996</v>
          </cell>
        </row>
        <row r="3217">
          <cell r="S3217">
            <v>0.52</v>
          </cell>
          <cell r="X3217">
            <v>6.9628249999999996</v>
          </cell>
        </row>
        <row r="3218">
          <cell r="S3218">
            <v>0.52</v>
          </cell>
          <cell r="X3218">
            <v>7.0425399999999998</v>
          </cell>
        </row>
        <row r="3219">
          <cell r="S3219">
            <v>0.52</v>
          </cell>
          <cell r="X3219">
            <v>7.1213299999999995</v>
          </cell>
        </row>
        <row r="3220">
          <cell r="S3220">
            <v>0.52</v>
          </cell>
          <cell r="X3220">
            <v>7.1676850000000005</v>
          </cell>
        </row>
        <row r="3221">
          <cell r="S3221">
            <v>0.52</v>
          </cell>
          <cell r="X3221">
            <v>7.1982550000000005</v>
          </cell>
        </row>
        <row r="3222">
          <cell r="S3222">
            <v>0.52</v>
          </cell>
          <cell r="X3222">
            <v>7.2194849999999997</v>
          </cell>
        </row>
        <row r="3223">
          <cell r="S3223">
            <v>0.52</v>
          </cell>
          <cell r="X3223">
            <v>7.2413149999999993</v>
          </cell>
        </row>
        <row r="3224">
          <cell r="S3224">
            <v>0.52</v>
          </cell>
          <cell r="X3224">
            <v>7.2760449999999999</v>
          </cell>
        </row>
        <row r="3225">
          <cell r="S3225">
            <v>0.53</v>
          </cell>
          <cell r="X3225">
            <v>7.302155</v>
          </cell>
        </row>
        <row r="3226">
          <cell r="S3226">
            <v>0.53</v>
          </cell>
          <cell r="X3226">
            <v>7.3194699999999999</v>
          </cell>
        </row>
        <row r="3227">
          <cell r="S3227">
            <v>0.53</v>
          </cell>
          <cell r="X3227">
            <v>7.32606</v>
          </cell>
        </row>
        <row r="3228">
          <cell r="S3228">
            <v>0.53</v>
          </cell>
          <cell r="X3228">
            <v>7.3325899999999997</v>
          </cell>
        </row>
        <row r="3229">
          <cell r="S3229">
            <v>0.53</v>
          </cell>
          <cell r="X3229">
            <v>7.3385899999999999</v>
          </cell>
        </row>
        <row r="3230">
          <cell r="S3230">
            <v>0.53</v>
          </cell>
          <cell r="X3230">
            <v>7.3959849999999996</v>
          </cell>
        </row>
        <row r="3231">
          <cell r="S3231">
            <v>0.53</v>
          </cell>
          <cell r="X3231">
            <v>7.4741299999999997</v>
          </cell>
        </row>
        <row r="3232">
          <cell r="S3232">
            <v>0.53</v>
          </cell>
          <cell r="X3232">
            <v>7.5323599999999997</v>
          </cell>
        </row>
        <row r="3233">
          <cell r="S3233">
            <v>0.53</v>
          </cell>
          <cell r="X3233">
            <v>7.60663</v>
          </cell>
        </row>
        <row r="3234">
          <cell r="S3234">
            <v>0.53</v>
          </cell>
          <cell r="X3234">
            <v>7.6686000000000005</v>
          </cell>
        </row>
        <row r="3235">
          <cell r="S3235">
            <v>0.53</v>
          </cell>
          <cell r="X3235">
            <v>7.70594</v>
          </cell>
        </row>
        <row r="3236">
          <cell r="S3236">
            <v>0.53</v>
          </cell>
          <cell r="X3236">
            <v>7.7287700000000008</v>
          </cell>
        </row>
        <row r="3237">
          <cell r="S3237">
            <v>0.53</v>
          </cell>
          <cell r="X3237">
            <v>7.7429499999999996</v>
          </cell>
        </row>
        <row r="3238">
          <cell r="S3238">
            <v>0.53</v>
          </cell>
          <cell r="X3238">
            <v>7.7540849999999999</v>
          </cell>
        </row>
        <row r="3239">
          <cell r="S3239">
            <v>0.53</v>
          </cell>
          <cell r="X3239">
            <v>7.7599750000000007</v>
          </cell>
        </row>
        <row r="3240">
          <cell r="S3240">
            <v>0.53</v>
          </cell>
          <cell r="X3240">
            <v>7.7957200000000002</v>
          </cell>
        </row>
        <row r="3241">
          <cell r="S3241">
            <v>0.53</v>
          </cell>
          <cell r="X3241">
            <v>7.8371850000000007</v>
          </cell>
        </row>
        <row r="3242">
          <cell r="S3242">
            <v>0.53</v>
          </cell>
          <cell r="X3242">
            <v>7.8700049999999999</v>
          </cell>
        </row>
        <row r="3243">
          <cell r="S3243">
            <v>0.53</v>
          </cell>
          <cell r="X3243">
            <v>7.9204049999999997</v>
          </cell>
        </row>
        <row r="3244">
          <cell r="S3244">
            <v>0.53</v>
          </cell>
          <cell r="X3244">
            <v>7.9983450000000005</v>
          </cell>
        </row>
        <row r="3245">
          <cell r="S3245">
            <v>0.53</v>
          </cell>
          <cell r="X3245">
            <v>8.0759749999999997</v>
          </cell>
        </row>
        <row r="3246">
          <cell r="S3246">
            <v>0.53</v>
          </cell>
          <cell r="X3246">
            <v>8.125824999999999</v>
          </cell>
        </row>
        <row r="3247">
          <cell r="S3247">
            <v>0.54</v>
          </cell>
          <cell r="X3247">
            <v>8.156625</v>
          </cell>
        </row>
        <row r="3248">
          <cell r="S3248">
            <v>0.54</v>
          </cell>
          <cell r="X3248">
            <v>8.185175000000001</v>
          </cell>
        </row>
        <row r="3249">
          <cell r="S3249">
            <v>0.54</v>
          </cell>
          <cell r="X3249">
            <v>8.2270049999999983</v>
          </cell>
        </row>
        <row r="3250">
          <cell r="S3250">
            <v>0.54</v>
          </cell>
          <cell r="X3250">
            <v>8.2594849999999997</v>
          </cell>
        </row>
        <row r="3251">
          <cell r="S3251">
            <v>0.54</v>
          </cell>
          <cell r="X3251">
            <v>8.2781000000000002</v>
          </cell>
        </row>
        <row r="3252">
          <cell r="S3252">
            <v>0.54</v>
          </cell>
          <cell r="X3252">
            <v>8.2896000000000001</v>
          </cell>
        </row>
        <row r="3253">
          <cell r="S3253">
            <v>0.54</v>
          </cell>
          <cell r="X3253">
            <v>8.2973099999999995</v>
          </cell>
        </row>
        <row r="3254">
          <cell r="S3254">
            <v>0.54</v>
          </cell>
          <cell r="X3254">
            <v>8.305159999999999</v>
          </cell>
        </row>
        <row r="3255">
          <cell r="S3255">
            <v>0.54</v>
          </cell>
          <cell r="X3255">
            <v>8.3341100000000008</v>
          </cell>
        </row>
        <row r="3256">
          <cell r="S3256">
            <v>0.54</v>
          </cell>
          <cell r="X3256">
            <v>8.3891749999999998</v>
          </cell>
        </row>
        <row r="3257">
          <cell r="S3257">
            <v>0.54</v>
          </cell>
          <cell r="X3257">
            <v>8.42807</v>
          </cell>
        </row>
        <row r="3258">
          <cell r="S3258">
            <v>0.54</v>
          </cell>
          <cell r="X3258">
            <v>8.4536049999999996</v>
          </cell>
        </row>
        <row r="3259">
          <cell r="S3259">
            <v>0.54</v>
          </cell>
          <cell r="X3259">
            <v>8.4694450000000003</v>
          </cell>
        </row>
        <row r="3260">
          <cell r="S3260">
            <v>0.54</v>
          </cell>
          <cell r="X3260">
            <v>8.4795699999999989</v>
          </cell>
        </row>
        <row r="3261">
          <cell r="S3261">
            <v>0.54</v>
          </cell>
          <cell r="X3261">
            <v>8.4863049999999998</v>
          </cell>
        </row>
        <row r="3262">
          <cell r="S3262">
            <v>0.54</v>
          </cell>
          <cell r="X3262">
            <v>8.4918549999999993</v>
          </cell>
        </row>
        <row r="3263">
          <cell r="S3263">
            <v>0.54</v>
          </cell>
          <cell r="X3263">
            <v>8.4973399999999994</v>
          </cell>
        </row>
        <row r="3264">
          <cell r="S3264">
            <v>0.54</v>
          </cell>
          <cell r="X3264">
            <v>8.5015549999999998</v>
          </cell>
        </row>
        <row r="3265">
          <cell r="S3265">
            <v>0.54</v>
          </cell>
          <cell r="X3265">
            <v>8.5074950000000005</v>
          </cell>
        </row>
        <row r="3266">
          <cell r="S3266">
            <v>0.54</v>
          </cell>
          <cell r="X3266">
            <v>8.5343549999999997</v>
          </cell>
        </row>
        <row r="3267">
          <cell r="S3267">
            <v>0.54</v>
          </cell>
          <cell r="X3267">
            <v>8.5545599999999986</v>
          </cell>
        </row>
        <row r="3268">
          <cell r="S3268">
            <v>0.54</v>
          </cell>
          <cell r="X3268">
            <v>8.5699750000000012</v>
          </cell>
        </row>
        <row r="3269">
          <cell r="S3269">
            <v>0.54</v>
          </cell>
          <cell r="X3269">
            <v>8.5793750000000006</v>
          </cell>
        </row>
        <row r="3270">
          <cell r="S3270">
            <v>0.54</v>
          </cell>
          <cell r="X3270">
            <v>8.5882249999999996</v>
          </cell>
        </row>
        <row r="3271">
          <cell r="S3271">
            <v>0.54</v>
          </cell>
          <cell r="X3271">
            <v>8.5932600000000008</v>
          </cell>
        </row>
        <row r="3272">
          <cell r="S3272">
            <v>0.54</v>
          </cell>
          <cell r="X3272">
            <v>8.5993300000000001</v>
          </cell>
        </row>
        <row r="3273">
          <cell r="S3273">
            <v>0.54</v>
          </cell>
          <cell r="X3273">
            <v>8.6259699999999988</v>
          </cell>
        </row>
        <row r="3274">
          <cell r="S3274">
            <v>0.54</v>
          </cell>
          <cell r="X3274">
            <v>8.6650149999999986</v>
          </cell>
        </row>
        <row r="3275">
          <cell r="S3275">
            <v>0.54</v>
          </cell>
          <cell r="X3275">
            <v>8.690925</v>
          </cell>
        </row>
        <row r="3276">
          <cell r="S3276">
            <v>0.54</v>
          </cell>
          <cell r="X3276">
            <v>8.7077999999999989</v>
          </cell>
        </row>
        <row r="3277">
          <cell r="S3277">
            <v>0.54</v>
          </cell>
          <cell r="X3277">
            <v>8.7203049999999998</v>
          </cell>
        </row>
        <row r="3278">
          <cell r="S3278">
            <v>0.54</v>
          </cell>
          <cell r="X3278">
            <v>8.730360000000001</v>
          </cell>
        </row>
        <row r="3279">
          <cell r="S3279">
            <v>0.54</v>
          </cell>
          <cell r="X3279">
            <v>8.7471299999999985</v>
          </cell>
        </row>
        <row r="3280">
          <cell r="S3280">
            <v>0.54</v>
          </cell>
          <cell r="X3280">
            <v>8.7728549999999998</v>
          </cell>
        </row>
        <row r="3281">
          <cell r="S3281">
            <v>0.54</v>
          </cell>
          <cell r="X3281">
            <v>8.7940900000000006</v>
          </cell>
        </row>
        <row r="3282">
          <cell r="S3282">
            <v>0.54</v>
          </cell>
          <cell r="X3282">
            <v>8.8353649999999995</v>
          </cell>
        </row>
        <row r="3283">
          <cell r="S3283">
            <v>0.54</v>
          </cell>
          <cell r="X3283">
            <v>8.882670000000001</v>
          </cell>
        </row>
        <row r="3284">
          <cell r="S3284">
            <v>0.54</v>
          </cell>
          <cell r="X3284">
            <v>8.9118099999999991</v>
          </cell>
        </row>
        <row r="3285">
          <cell r="S3285">
            <v>0.54</v>
          </cell>
          <cell r="X3285">
            <v>8.92807</v>
          </cell>
        </row>
        <row r="3286">
          <cell r="S3286">
            <v>0.55000000000000004</v>
          </cell>
          <cell r="X3286">
            <v>8.9393050000000009</v>
          </cell>
        </row>
        <row r="3287">
          <cell r="S3287">
            <v>0.55000000000000004</v>
          </cell>
          <cell r="X3287">
            <v>8.9457000000000004</v>
          </cell>
        </row>
        <row r="3288">
          <cell r="S3288">
            <v>0.55000000000000004</v>
          </cell>
          <cell r="X3288">
            <v>8.9505599999999994</v>
          </cell>
        </row>
        <row r="3289">
          <cell r="S3289">
            <v>0.55000000000000004</v>
          </cell>
          <cell r="X3289">
            <v>8.9528700000000008</v>
          </cell>
        </row>
        <row r="3290">
          <cell r="S3290">
            <v>0.55000000000000004</v>
          </cell>
          <cell r="X3290">
            <v>8.9630849999999995</v>
          </cell>
        </row>
        <row r="3291">
          <cell r="S3291">
            <v>0.55000000000000004</v>
          </cell>
          <cell r="X3291">
            <v>8.9953899999999987</v>
          </cell>
        </row>
        <row r="3292">
          <cell r="S3292">
            <v>0.55000000000000004</v>
          </cell>
          <cell r="X3292">
            <v>9.0193700000000003</v>
          </cell>
        </row>
        <row r="3293">
          <cell r="S3293">
            <v>0.55000000000000004</v>
          </cell>
          <cell r="X3293">
            <v>9.0351499999999998</v>
          </cell>
        </row>
        <row r="3294">
          <cell r="S3294">
            <v>0.55000000000000004</v>
          </cell>
          <cell r="X3294">
            <v>9.0456950000000003</v>
          </cell>
        </row>
        <row r="3295">
          <cell r="S3295">
            <v>0.55000000000000004</v>
          </cell>
          <cell r="X3295">
            <v>9.0532900000000005</v>
          </cell>
        </row>
        <row r="3296">
          <cell r="S3296">
            <v>0.55000000000000004</v>
          </cell>
          <cell r="X3296">
            <v>9.0605400000000014</v>
          </cell>
        </row>
        <row r="3297">
          <cell r="S3297">
            <v>0.55000000000000004</v>
          </cell>
          <cell r="X3297">
            <v>9.0644400000000012</v>
          </cell>
        </row>
        <row r="3298">
          <cell r="S3298">
            <v>0.55000000000000004</v>
          </cell>
          <cell r="X3298">
            <v>9.069090000000001</v>
          </cell>
        </row>
        <row r="3299">
          <cell r="S3299">
            <v>0.55000000000000004</v>
          </cell>
          <cell r="X3299">
            <v>9.0725449999999999</v>
          </cell>
        </row>
        <row r="3300">
          <cell r="S3300">
            <v>0.55000000000000004</v>
          </cell>
          <cell r="X3300">
            <v>9.078735</v>
          </cell>
        </row>
        <row r="3301">
          <cell r="S3301">
            <v>0.55000000000000004</v>
          </cell>
          <cell r="X3301">
            <v>9.1084999999999994</v>
          </cell>
        </row>
        <row r="3302">
          <cell r="S3302">
            <v>0.55000000000000004</v>
          </cell>
          <cell r="X3302">
            <v>9.1330300000000015</v>
          </cell>
        </row>
        <row r="3303">
          <cell r="S3303">
            <v>0.55000000000000004</v>
          </cell>
          <cell r="X3303">
            <v>9.1521349999999995</v>
          </cell>
        </row>
        <row r="3304">
          <cell r="S3304">
            <v>0.55000000000000004</v>
          </cell>
          <cell r="X3304">
            <v>9.1683599999999998</v>
          </cell>
        </row>
        <row r="3305">
          <cell r="S3305">
            <v>0.55000000000000004</v>
          </cell>
          <cell r="X3305">
            <v>9.17835</v>
          </cell>
        </row>
        <row r="3306">
          <cell r="S3306">
            <v>0.55000000000000004</v>
          </cell>
          <cell r="X3306">
            <v>9.1932800000000015</v>
          </cell>
        </row>
        <row r="3307">
          <cell r="S3307">
            <v>0.55000000000000004</v>
          </cell>
          <cell r="X3307">
            <v>9.2224900000000005</v>
          </cell>
        </row>
        <row r="3308">
          <cell r="S3308">
            <v>0.55000000000000004</v>
          </cell>
          <cell r="X3308">
            <v>9.2777450000000012</v>
          </cell>
        </row>
        <row r="3309">
          <cell r="S3309">
            <v>0.55000000000000004</v>
          </cell>
          <cell r="X3309">
            <v>9.338379999999999</v>
          </cell>
        </row>
        <row r="3310">
          <cell r="S3310">
            <v>0.55000000000000004</v>
          </cell>
          <cell r="X3310">
            <v>9.3862199999999998</v>
          </cell>
        </row>
        <row r="3311">
          <cell r="S3311">
            <v>0.55000000000000004</v>
          </cell>
          <cell r="X3311">
            <v>9.4359699999999993</v>
          </cell>
        </row>
        <row r="3312">
          <cell r="S3312">
            <v>0.55000000000000004</v>
          </cell>
          <cell r="X3312">
            <v>9.477450000000001</v>
          </cell>
        </row>
        <row r="3313">
          <cell r="S3313">
            <v>0.55000000000000004</v>
          </cell>
          <cell r="X3313">
            <v>9.5080849999999995</v>
          </cell>
        </row>
        <row r="3314">
          <cell r="S3314">
            <v>0.55000000000000004</v>
          </cell>
          <cell r="X3314">
            <v>9.5355499999999989</v>
          </cell>
        </row>
        <row r="3315">
          <cell r="S3315">
            <v>0.55000000000000004</v>
          </cell>
          <cell r="X3315">
            <v>9.5597600000000007</v>
          </cell>
        </row>
        <row r="3316">
          <cell r="S3316">
            <v>0.55000000000000004</v>
          </cell>
          <cell r="X3316">
            <v>9.5782249999999998</v>
          </cell>
        </row>
        <row r="3317">
          <cell r="S3317">
            <v>0.55000000000000004</v>
          </cell>
          <cell r="X3317">
            <v>9.5947549999999993</v>
          </cell>
        </row>
        <row r="3318">
          <cell r="S3318">
            <v>0.55000000000000004</v>
          </cell>
          <cell r="X3318">
            <v>9.6046700000000005</v>
          </cell>
        </row>
        <row r="3319">
          <cell r="S3319">
            <v>0.55000000000000004</v>
          </cell>
          <cell r="X3319">
            <v>9.6127599999999997</v>
          </cell>
        </row>
        <row r="3320">
          <cell r="S3320">
            <v>0.55000000000000004</v>
          </cell>
          <cell r="X3320">
            <v>9.617325000000001</v>
          </cell>
        </row>
        <row r="3321">
          <cell r="S3321">
            <v>0.55000000000000004</v>
          </cell>
          <cell r="X3321">
            <v>9.6204400000000003</v>
          </cell>
        </row>
        <row r="3322">
          <cell r="S3322">
            <v>0.55000000000000004</v>
          </cell>
          <cell r="X3322">
            <v>9.6216049999999989</v>
          </cell>
        </row>
        <row r="3323">
          <cell r="S3323">
            <v>0.55000000000000004</v>
          </cell>
          <cell r="X3323">
            <v>9.6228949999999998</v>
          </cell>
        </row>
        <row r="3324">
          <cell r="S3324">
            <v>0.55000000000000004</v>
          </cell>
          <cell r="X3324">
            <v>9.6376749999999998</v>
          </cell>
        </row>
        <row r="3325">
          <cell r="S3325">
            <v>0.55000000000000004</v>
          </cell>
          <cell r="X3325">
            <v>9.6507199999999997</v>
          </cell>
        </row>
        <row r="3326">
          <cell r="S3326">
            <v>0.55000000000000004</v>
          </cell>
          <cell r="X3326">
            <v>9.6599649999999997</v>
          </cell>
        </row>
        <row r="3327">
          <cell r="S3327">
            <v>0.55000000000000004</v>
          </cell>
          <cell r="X3327">
            <v>9.6627900000000011</v>
          </cell>
        </row>
        <row r="3328">
          <cell r="S3328">
            <v>0.55000000000000004</v>
          </cell>
          <cell r="X3328">
            <v>9.6630849999999988</v>
          </cell>
        </row>
        <row r="3329">
          <cell r="S3329">
            <v>0.55000000000000004</v>
          </cell>
          <cell r="X3329">
            <v>9.6627549999999989</v>
          </cell>
        </row>
        <row r="3330">
          <cell r="S3330">
            <v>0.55000000000000004</v>
          </cell>
          <cell r="X3330">
            <v>9.661620000000001</v>
          </cell>
        </row>
        <row r="3331">
          <cell r="S3331">
            <v>0.55000000000000004</v>
          </cell>
          <cell r="X3331">
            <v>9.6605150000000002</v>
          </cell>
        </row>
        <row r="3332">
          <cell r="S3332">
            <v>0.55000000000000004</v>
          </cell>
          <cell r="X3332">
            <v>9.6627350000000014</v>
          </cell>
        </row>
        <row r="3333">
          <cell r="S3333">
            <v>0.55000000000000004</v>
          </cell>
          <cell r="X3333">
            <v>9.6689899999999991</v>
          </cell>
        </row>
        <row r="3334">
          <cell r="S3334">
            <v>0.55000000000000004</v>
          </cell>
          <cell r="X3334">
            <v>9.6755250000000004</v>
          </cell>
        </row>
        <row r="3335">
          <cell r="S3335">
            <v>0.55000000000000004</v>
          </cell>
          <cell r="X3335">
            <v>9.680555</v>
          </cell>
        </row>
        <row r="3336">
          <cell r="S3336">
            <v>0.55000000000000004</v>
          </cell>
          <cell r="X3336">
            <v>9.6853600000000011</v>
          </cell>
        </row>
        <row r="3337">
          <cell r="S3337">
            <v>0.55000000000000004</v>
          </cell>
          <cell r="X3337">
            <v>9.6891100000000012</v>
          </cell>
        </row>
        <row r="3338">
          <cell r="S3338">
            <v>0.55000000000000004</v>
          </cell>
          <cell r="X3338">
            <v>9.6959400000000002</v>
          </cell>
        </row>
        <row r="3339">
          <cell r="S3339">
            <v>0.55000000000000004</v>
          </cell>
          <cell r="X3339">
            <v>9.7061000000000011</v>
          </cell>
        </row>
        <row r="3340">
          <cell r="S3340">
            <v>0.55000000000000004</v>
          </cell>
          <cell r="X3340">
            <v>9.7274849999999997</v>
          </cell>
        </row>
        <row r="3341">
          <cell r="S3341">
            <v>0.55000000000000004</v>
          </cell>
          <cell r="X3341">
            <v>9.7554350000000003</v>
          </cell>
        </row>
        <row r="3342">
          <cell r="S3342">
            <v>0.55000000000000004</v>
          </cell>
          <cell r="X3342">
            <v>9.8118449999999999</v>
          </cell>
        </row>
        <row r="3343">
          <cell r="S3343">
            <v>0.55000000000000004</v>
          </cell>
          <cell r="X3343">
            <v>9.8458449999999988</v>
          </cell>
        </row>
        <row r="3344">
          <cell r="S3344">
            <v>0.55000000000000004</v>
          </cell>
          <cell r="X3344">
            <v>9.8557950000000005</v>
          </cell>
        </row>
        <row r="3345">
          <cell r="S3345">
            <v>0.55000000000000004</v>
          </cell>
          <cell r="X3345">
            <v>9.8565949999999987</v>
          </cell>
        </row>
        <row r="3346">
          <cell r="S3346">
            <v>0.55000000000000004</v>
          </cell>
          <cell r="X3346">
            <v>9.8645899999999997</v>
          </cell>
        </row>
        <row r="3347">
          <cell r="S3347">
            <v>0.55000000000000004</v>
          </cell>
          <cell r="X3347">
            <v>9.94346</v>
          </cell>
        </row>
        <row r="3348">
          <cell r="S3348">
            <v>0.55000000000000004</v>
          </cell>
          <cell r="X3348">
            <v>10.00933</v>
          </cell>
        </row>
        <row r="3349">
          <cell r="S3349">
            <v>0.55000000000000004</v>
          </cell>
          <cell r="X3349">
            <v>10.045385</v>
          </cell>
        </row>
        <row r="3350">
          <cell r="S3350">
            <v>0.56000000000000005</v>
          </cell>
          <cell r="X3350">
            <v>10.067110000000001</v>
          </cell>
        </row>
        <row r="3351">
          <cell r="S3351">
            <v>0.56000000000000005</v>
          </cell>
          <cell r="X3351">
            <v>10.078725</v>
          </cell>
        </row>
        <row r="3352">
          <cell r="S3352">
            <v>0.56000000000000005</v>
          </cell>
          <cell r="X3352">
            <v>10.085975000000001</v>
          </cell>
        </row>
        <row r="3353">
          <cell r="S3353">
            <v>0.56000000000000005</v>
          </cell>
          <cell r="X3353">
            <v>10.089690000000001</v>
          </cell>
        </row>
        <row r="3354">
          <cell r="S3354">
            <v>0.56000000000000005</v>
          </cell>
          <cell r="X3354">
            <v>10.095604999999999</v>
          </cell>
        </row>
        <row r="3355">
          <cell r="S3355">
            <v>0.56000000000000005</v>
          </cell>
          <cell r="X3355">
            <v>10.098799999999999</v>
          </cell>
        </row>
        <row r="3356">
          <cell r="S3356">
            <v>0.56000000000000005</v>
          </cell>
          <cell r="X3356">
            <v>10.100715000000001</v>
          </cell>
        </row>
        <row r="3357">
          <cell r="S3357">
            <v>0.56000000000000005</v>
          </cell>
          <cell r="X3357">
            <v>10.102309999999999</v>
          </cell>
        </row>
        <row r="3358">
          <cell r="S3358">
            <v>0.56000000000000005</v>
          </cell>
          <cell r="X3358">
            <v>10.105360000000001</v>
          </cell>
        </row>
        <row r="3359">
          <cell r="S3359">
            <v>0.56000000000000005</v>
          </cell>
          <cell r="X3359">
            <v>10.107854999999999</v>
          </cell>
        </row>
        <row r="3360">
          <cell r="S3360">
            <v>0.56000000000000005</v>
          </cell>
          <cell r="X3360">
            <v>10.109020000000001</v>
          </cell>
        </row>
        <row r="3361">
          <cell r="S3361">
            <v>0.56000000000000005</v>
          </cell>
          <cell r="X3361">
            <v>10.10974</v>
          </cell>
        </row>
        <row r="3362">
          <cell r="S3362">
            <v>0.56000000000000005</v>
          </cell>
          <cell r="X3362">
            <v>10.110754999999999</v>
          </cell>
        </row>
        <row r="3363">
          <cell r="S3363">
            <v>0.56000000000000005</v>
          </cell>
          <cell r="X3363">
            <v>10.11481</v>
          </cell>
        </row>
        <row r="3364">
          <cell r="S3364">
            <v>0.56000000000000005</v>
          </cell>
          <cell r="X3364">
            <v>10.121915000000001</v>
          </cell>
        </row>
        <row r="3365">
          <cell r="S3365">
            <v>0.56000000000000005</v>
          </cell>
          <cell r="X3365">
            <v>10.138479999999999</v>
          </cell>
        </row>
        <row r="3366">
          <cell r="S3366">
            <v>0.56000000000000005</v>
          </cell>
          <cell r="X3366">
            <v>10.15967</v>
          </cell>
        </row>
        <row r="3367">
          <cell r="S3367">
            <v>0.56000000000000005</v>
          </cell>
          <cell r="X3367">
            <v>10.175540000000002</v>
          </cell>
        </row>
        <row r="3368">
          <cell r="S3368">
            <v>0.56000000000000005</v>
          </cell>
          <cell r="X3368">
            <v>10.19308</v>
          </cell>
        </row>
        <row r="3369">
          <cell r="S3369">
            <v>0.56000000000000005</v>
          </cell>
          <cell r="X3369">
            <v>10.215285</v>
          </cell>
        </row>
        <row r="3370">
          <cell r="S3370">
            <v>0.56000000000000005</v>
          </cell>
          <cell r="X3370">
            <v>10.230745000000001</v>
          </cell>
        </row>
        <row r="3371">
          <cell r="S3371">
            <v>0.56000000000000005</v>
          </cell>
          <cell r="X3371">
            <v>10.239705000000001</v>
          </cell>
        </row>
        <row r="3372">
          <cell r="S3372">
            <v>0.56000000000000005</v>
          </cell>
          <cell r="X3372">
            <v>10.249459999999999</v>
          </cell>
        </row>
        <row r="3373">
          <cell r="S3373">
            <v>0.56000000000000005</v>
          </cell>
          <cell r="X3373">
            <v>10.25468</v>
          </cell>
        </row>
        <row r="3374">
          <cell r="S3374">
            <v>0.56000000000000005</v>
          </cell>
          <cell r="X3374">
            <v>10.259679999999999</v>
          </cell>
        </row>
        <row r="3375">
          <cell r="S3375">
            <v>0.56000000000000005</v>
          </cell>
          <cell r="X3375">
            <v>10.26519</v>
          </cell>
        </row>
        <row r="3376">
          <cell r="S3376">
            <v>0.56000000000000005</v>
          </cell>
          <cell r="X3376">
            <v>10.297450000000001</v>
          </cell>
        </row>
        <row r="3377">
          <cell r="S3377">
            <v>0.56000000000000005</v>
          </cell>
          <cell r="X3377">
            <v>10.337455</v>
          </cell>
        </row>
        <row r="3378">
          <cell r="S3378">
            <v>0.56000000000000005</v>
          </cell>
          <cell r="X3378">
            <v>10.388165000000001</v>
          </cell>
        </row>
        <row r="3379">
          <cell r="S3379">
            <v>0.56000000000000005</v>
          </cell>
          <cell r="X3379">
            <v>10.428145000000001</v>
          </cell>
        </row>
        <row r="3380">
          <cell r="S3380">
            <v>0.56000000000000005</v>
          </cell>
          <cell r="X3380">
            <v>10.454415000000001</v>
          </cell>
        </row>
        <row r="3381">
          <cell r="S3381">
            <v>0.56000000000000005</v>
          </cell>
          <cell r="X3381">
            <v>10.472700000000001</v>
          </cell>
        </row>
        <row r="3382">
          <cell r="S3382">
            <v>0.56000000000000005</v>
          </cell>
          <cell r="X3382">
            <v>10.485340000000001</v>
          </cell>
        </row>
        <row r="3383">
          <cell r="S3383">
            <v>0.56000000000000005</v>
          </cell>
          <cell r="X3383">
            <v>10.491834999999998</v>
          </cell>
        </row>
        <row r="3384">
          <cell r="S3384">
            <v>0.56000000000000005</v>
          </cell>
          <cell r="X3384">
            <v>10.499055</v>
          </cell>
        </row>
        <row r="3385">
          <cell r="S3385">
            <v>0.56000000000000005</v>
          </cell>
          <cell r="X3385">
            <v>10.502979999999999</v>
          </cell>
        </row>
        <row r="3386">
          <cell r="S3386">
            <v>0.56000000000000005</v>
          </cell>
          <cell r="X3386">
            <v>10.506805</v>
          </cell>
        </row>
        <row r="3387">
          <cell r="S3387">
            <v>0.56000000000000005</v>
          </cell>
          <cell r="X3387">
            <v>10.508305</v>
          </cell>
        </row>
        <row r="3388">
          <cell r="S3388">
            <v>0.56000000000000005</v>
          </cell>
          <cell r="X3388">
            <v>10.510444999999999</v>
          </cell>
        </row>
        <row r="3389">
          <cell r="S3389">
            <v>0.56000000000000005</v>
          </cell>
          <cell r="X3389">
            <v>10.512025</v>
          </cell>
        </row>
        <row r="3390">
          <cell r="S3390">
            <v>0.56000000000000005</v>
          </cell>
          <cell r="X3390">
            <v>10.521319999999999</v>
          </cell>
        </row>
        <row r="3391">
          <cell r="S3391">
            <v>0.56000000000000005</v>
          </cell>
          <cell r="X3391">
            <v>10.541205</v>
          </cell>
        </row>
        <row r="3392">
          <cell r="S3392">
            <v>0.56000000000000005</v>
          </cell>
          <cell r="X3392">
            <v>10.555575000000001</v>
          </cell>
        </row>
        <row r="3393">
          <cell r="S3393">
            <v>0.56000000000000005</v>
          </cell>
          <cell r="X3393">
            <v>10.56582</v>
          </cell>
        </row>
        <row r="3394">
          <cell r="S3394">
            <v>0.56000000000000005</v>
          </cell>
          <cell r="X3394">
            <v>10.572455</v>
          </cell>
        </row>
        <row r="3395">
          <cell r="S3395">
            <v>0.56000000000000005</v>
          </cell>
          <cell r="X3395">
            <v>10.578370000000001</v>
          </cell>
        </row>
        <row r="3396">
          <cell r="S3396">
            <v>0.56000000000000005</v>
          </cell>
          <cell r="X3396">
            <v>10.583045</v>
          </cell>
        </row>
        <row r="3397">
          <cell r="S3397">
            <v>0.56000000000000005</v>
          </cell>
          <cell r="X3397">
            <v>10.584635</v>
          </cell>
        </row>
        <row r="3398">
          <cell r="S3398">
            <v>0.56000000000000005</v>
          </cell>
          <cell r="X3398">
            <v>10.587875</v>
          </cell>
        </row>
        <row r="3399">
          <cell r="S3399">
            <v>0.56000000000000005</v>
          </cell>
          <cell r="X3399">
            <v>10.589485</v>
          </cell>
        </row>
        <row r="3400">
          <cell r="S3400">
            <v>0.56000000000000005</v>
          </cell>
          <cell r="X3400">
            <v>10.600775000000001</v>
          </cell>
        </row>
        <row r="3401">
          <cell r="S3401">
            <v>0.56000000000000005</v>
          </cell>
          <cell r="X3401">
            <v>10.616370000000002</v>
          </cell>
        </row>
        <row r="3402">
          <cell r="S3402">
            <v>0.56000000000000005</v>
          </cell>
          <cell r="X3402">
            <v>10.628725000000001</v>
          </cell>
        </row>
        <row r="3403">
          <cell r="S3403">
            <v>0.56000000000000005</v>
          </cell>
          <cell r="X3403">
            <v>10.637030000000001</v>
          </cell>
        </row>
        <row r="3404">
          <cell r="S3404">
            <v>0.56000000000000005</v>
          </cell>
          <cell r="X3404">
            <v>10.643655000000001</v>
          </cell>
        </row>
        <row r="3405">
          <cell r="S3405">
            <v>0.56000000000000005</v>
          </cell>
          <cell r="X3405">
            <v>10.647875000000001</v>
          </cell>
        </row>
        <row r="3406">
          <cell r="S3406">
            <v>0.56000000000000005</v>
          </cell>
          <cell r="X3406">
            <v>10.65302</v>
          </cell>
        </row>
        <row r="3407">
          <cell r="S3407">
            <v>0.56000000000000005</v>
          </cell>
          <cell r="X3407">
            <v>10.656735000000001</v>
          </cell>
        </row>
        <row r="3408">
          <cell r="S3408">
            <v>0.56000000000000005</v>
          </cell>
          <cell r="X3408">
            <v>10.659115</v>
          </cell>
        </row>
        <row r="3409">
          <cell r="S3409">
            <v>0.56000000000000005</v>
          </cell>
          <cell r="X3409">
            <v>10.659799999999999</v>
          </cell>
        </row>
        <row r="3410">
          <cell r="S3410">
            <v>0.56000000000000005</v>
          </cell>
          <cell r="X3410">
            <v>10.66281</v>
          </cell>
        </row>
        <row r="3411">
          <cell r="S3411">
            <v>0.56000000000000005</v>
          </cell>
          <cell r="X3411">
            <v>10.663795</v>
          </cell>
        </row>
        <row r="3412">
          <cell r="S3412">
            <v>0.56000000000000005</v>
          </cell>
          <cell r="X3412">
            <v>10.66559</v>
          </cell>
        </row>
        <row r="3413">
          <cell r="S3413">
            <v>0.56000000000000005</v>
          </cell>
          <cell r="X3413">
            <v>10.667149999999999</v>
          </cell>
        </row>
        <row r="3414">
          <cell r="S3414">
            <v>0.56000000000000005</v>
          </cell>
          <cell r="X3414">
            <v>10.671190000000001</v>
          </cell>
        </row>
        <row r="3415">
          <cell r="S3415">
            <v>0.56000000000000005</v>
          </cell>
          <cell r="X3415">
            <v>10.702444999999999</v>
          </cell>
        </row>
        <row r="3416">
          <cell r="S3416">
            <v>0.56000000000000005</v>
          </cell>
          <cell r="X3416">
            <v>10.737935</v>
          </cell>
        </row>
        <row r="3417">
          <cell r="S3417">
            <v>0.56000000000000005</v>
          </cell>
          <cell r="X3417">
            <v>10.758839999999999</v>
          </cell>
        </row>
        <row r="3418">
          <cell r="S3418">
            <v>0.56000000000000005</v>
          </cell>
          <cell r="X3418">
            <v>10.771615000000001</v>
          </cell>
        </row>
        <row r="3419">
          <cell r="S3419">
            <v>0.56000000000000005</v>
          </cell>
          <cell r="X3419">
            <v>10.782065000000001</v>
          </cell>
        </row>
        <row r="3420">
          <cell r="S3420">
            <v>0.56000000000000005</v>
          </cell>
          <cell r="X3420">
            <v>10.788780000000001</v>
          </cell>
        </row>
        <row r="3421">
          <cell r="S3421">
            <v>0.56000000000000005</v>
          </cell>
          <cell r="X3421">
            <v>10.79462</v>
          </cell>
        </row>
        <row r="3422">
          <cell r="S3422">
            <v>0.56000000000000005</v>
          </cell>
          <cell r="X3422">
            <v>10.798719999999999</v>
          </cell>
        </row>
        <row r="3423">
          <cell r="S3423">
            <v>0.56000000000000005</v>
          </cell>
          <cell r="X3423">
            <v>10.803934999999999</v>
          </cell>
        </row>
        <row r="3424">
          <cell r="S3424">
            <v>0.56000000000000005</v>
          </cell>
          <cell r="X3424">
            <v>10.807015</v>
          </cell>
        </row>
        <row r="3425">
          <cell r="S3425">
            <v>0.56000000000000005</v>
          </cell>
          <cell r="X3425">
            <v>10.810079999999999</v>
          </cell>
        </row>
        <row r="3426">
          <cell r="S3426">
            <v>0.56000000000000005</v>
          </cell>
          <cell r="X3426">
            <v>10.813905</v>
          </cell>
        </row>
        <row r="3427">
          <cell r="S3427">
            <v>0.56000000000000005</v>
          </cell>
          <cell r="X3427">
            <v>10.81434</v>
          </cell>
        </row>
        <row r="3428">
          <cell r="S3428">
            <v>0.56000000000000005</v>
          </cell>
          <cell r="X3428">
            <v>10.817159999999999</v>
          </cell>
        </row>
        <row r="3429">
          <cell r="S3429">
            <v>0.56000000000000005</v>
          </cell>
          <cell r="X3429">
            <v>10.81967</v>
          </cell>
        </row>
        <row r="3430">
          <cell r="S3430">
            <v>0.56000000000000005</v>
          </cell>
          <cell r="X3430">
            <v>10.824254999999999</v>
          </cell>
        </row>
        <row r="3431">
          <cell r="S3431">
            <v>0.56000000000000005</v>
          </cell>
          <cell r="X3431">
            <v>10.835495000000002</v>
          </cell>
        </row>
        <row r="3432">
          <cell r="S3432">
            <v>0.56000000000000005</v>
          </cell>
          <cell r="X3432">
            <v>10.854875</v>
          </cell>
        </row>
        <row r="3433">
          <cell r="S3433">
            <v>0.56000000000000005</v>
          </cell>
          <cell r="X3433">
            <v>10.86932</v>
          </cell>
        </row>
        <row r="3434">
          <cell r="S3434">
            <v>0.56000000000000005</v>
          </cell>
          <cell r="X3434">
            <v>10.88096</v>
          </cell>
        </row>
        <row r="3435">
          <cell r="S3435">
            <v>0.56000000000000005</v>
          </cell>
          <cell r="X3435">
            <v>10.886950000000001</v>
          </cell>
        </row>
        <row r="3436">
          <cell r="S3436">
            <v>0.56000000000000005</v>
          </cell>
          <cell r="X3436">
            <v>10.89438</v>
          </cell>
        </row>
        <row r="3437">
          <cell r="S3437">
            <v>0.56000000000000005</v>
          </cell>
          <cell r="X3437">
            <v>10.90366</v>
          </cell>
        </row>
        <row r="3438">
          <cell r="S3438">
            <v>0.56000000000000005</v>
          </cell>
          <cell r="X3438">
            <v>10.914545</v>
          </cell>
        </row>
        <row r="3439">
          <cell r="S3439">
            <v>0.56000000000000005</v>
          </cell>
          <cell r="X3439">
            <v>10.934205</v>
          </cell>
        </row>
        <row r="3440">
          <cell r="S3440">
            <v>0.56999999999999995</v>
          </cell>
          <cell r="X3440">
            <v>10.957190000000001</v>
          </cell>
        </row>
        <row r="3441">
          <cell r="S3441">
            <v>0.56999999999999995</v>
          </cell>
          <cell r="X3441">
            <v>10.971500000000001</v>
          </cell>
        </row>
        <row r="3442">
          <cell r="S3442">
            <v>0.56000000000000005</v>
          </cell>
          <cell r="X3442">
            <v>10.982379999999999</v>
          </cell>
        </row>
        <row r="3443">
          <cell r="S3443">
            <v>0.56000000000000005</v>
          </cell>
          <cell r="X3443">
            <v>10.988235000000001</v>
          </cell>
        </row>
        <row r="3444">
          <cell r="S3444">
            <v>0.56999999999999995</v>
          </cell>
          <cell r="X3444">
            <v>10.993139999999999</v>
          </cell>
        </row>
        <row r="3445">
          <cell r="S3445">
            <v>0.56999999999999995</v>
          </cell>
          <cell r="X3445">
            <v>10.997200000000001</v>
          </cell>
        </row>
        <row r="3446">
          <cell r="S3446">
            <v>0.56000000000000005</v>
          </cell>
          <cell r="X3446">
            <v>11.000080000000001</v>
          </cell>
        </row>
        <row r="3447">
          <cell r="S3447">
            <v>0.56000000000000005</v>
          </cell>
          <cell r="X3447">
            <v>11.003435</v>
          </cell>
        </row>
        <row r="3448">
          <cell r="S3448">
            <v>0.56999999999999995</v>
          </cell>
          <cell r="X3448">
            <v>11.007200000000001</v>
          </cell>
        </row>
        <row r="3449">
          <cell r="S3449">
            <v>0.56999999999999995</v>
          </cell>
          <cell r="X3449">
            <v>11.009</v>
          </cell>
        </row>
        <row r="3450">
          <cell r="S3450">
            <v>0.56000000000000005</v>
          </cell>
          <cell r="X3450">
            <v>11.01308</v>
          </cell>
        </row>
        <row r="3451">
          <cell r="S3451">
            <v>0.56000000000000005</v>
          </cell>
          <cell r="X3451">
            <v>11.015514999999999</v>
          </cell>
        </row>
        <row r="3452">
          <cell r="S3452">
            <v>0.56999999999999995</v>
          </cell>
          <cell r="X3452">
            <v>11.024209999999998</v>
          </cell>
        </row>
        <row r="3453">
          <cell r="S3453">
            <v>0.56999999999999995</v>
          </cell>
          <cell r="X3453">
            <v>11.033465</v>
          </cell>
        </row>
        <row r="3454">
          <cell r="S3454">
            <v>0.56000000000000005</v>
          </cell>
          <cell r="X3454">
            <v>11.040764999999999</v>
          </cell>
        </row>
        <row r="3455">
          <cell r="S3455">
            <v>0.56000000000000005</v>
          </cell>
          <cell r="X3455">
            <v>11.044</v>
          </cell>
        </row>
        <row r="3456">
          <cell r="S3456">
            <v>0.56999999999999995</v>
          </cell>
          <cell r="X3456">
            <v>11.054950000000002</v>
          </cell>
        </row>
        <row r="3457">
          <cell r="S3457">
            <v>0.56999999999999995</v>
          </cell>
          <cell r="X3457">
            <v>11.072715000000001</v>
          </cell>
        </row>
        <row r="3458">
          <cell r="S3458">
            <v>0.56000000000000005</v>
          </cell>
          <cell r="X3458">
            <v>11.086105</v>
          </cell>
        </row>
        <row r="3459">
          <cell r="S3459">
            <v>0.56999999999999995</v>
          </cell>
          <cell r="X3459">
            <v>11.098725</v>
          </cell>
        </row>
        <row r="3460">
          <cell r="S3460">
            <v>0.56999999999999995</v>
          </cell>
          <cell r="X3460">
            <v>11.115584999999999</v>
          </cell>
        </row>
        <row r="3461">
          <cell r="S3461">
            <v>0.56999999999999995</v>
          </cell>
          <cell r="X3461">
            <v>11.135455</v>
          </cell>
        </row>
        <row r="3462">
          <cell r="S3462">
            <v>0.56999999999999995</v>
          </cell>
          <cell r="X3462">
            <v>11.162514999999999</v>
          </cell>
        </row>
        <row r="3463">
          <cell r="S3463">
            <v>0.56999999999999995</v>
          </cell>
          <cell r="X3463">
            <v>11.21698</v>
          </cell>
        </row>
        <row r="3464">
          <cell r="S3464">
            <v>0.56999999999999995</v>
          </cell>
          <cell r="X3464">
            <v>11.260350000000001</v>
          </cell>
        </row>
        <row r="3465">
          <cell r="S3465">
            <v>0.56999999999999995</v>
          </cell>
          <cell r="X3465">
            <v>11.284985000000001</v>
          </cell>
        </row>
        <row r="3466">
          <cell r="S3466">
            <v>0.56999999999999995</v>
          </cell>
          <cell r="X3466">
            <v>11.301399999999999</v>
          </cell>
        </row>
        <row r="3467">
          <cell r="S3467">
            <v>0.56999999999999995</v>
          </cell>
          <cell r="X3467">
            <v>11.312704999999999</v>
          </cell>
        </row>
        <row r="3468">
          <cell r="S3468">
            <v>0.56999999999999995</v>
          </cell>
          <cell r="X3468">
            <v>11.323129999999999</v>
          </cell>
        </row>
        <row r="3469">
          <cell r="S3469">
            <v>0.56999999999999995</v>
          </cell>
          <cell r="X3469">
            <v>11.328805000000001</v>
          </cell>
        </row>
        <row r="3470">
          <cell r="S3470">
            <v>0.56999999999999995</v>
          </cell>
          <cell r="X3470">
            <v>11.33459</v>
          </cell>
        </row>
        <row r="3471">
          <cell r="S3471">
            <v>0.56999999999999995</v>
          </cell>
          <cell r="X3471">
            <v>11.337759999999999</v>
          </cell>
        </row>
        <row r="3472">
          <cell r="S3472">
            <v>0.56999999999999995</v>
          </cell>
          <cell r="X3472">
            <v>11.342615</v>
          </cell>
        </row>
        <row r="3473">
          <cell r="S3473">
            <v>0.56999999999999995</v>
          </cell>
          <cell r="X3473">
            <v>11.345375000000001</v>
          </cell>
        </row>
        <row r="3474">
          <cell r="S3474">
            <v>0.56999999999999995</v>
          </cell>
          <cell r="X3474">
            <v>11.349200000000002</v>
          </cell>
        </row>
        <row r="3475">
          <cell r="S3475">
            <v>0.56999999999999995</v>
          </cell>
          <cell r="X3475">
            <v>11.351465000000001</v>
          </cell>
        </row>
        <row r="3476">
          <cell r="S3476">
            <v>0.56999999999999995</v>
          </cell>
          <cell r="X3476">
            <v>11.35341</v>
          </cell>
        </row>
        <row r="3477">
          <cell r="S3477">
            <v>0.56999999999999995</v>
          </cell>
          <cell r="X3477">
            <v>11.355879999999999</v>
          </cell>
        </row>
        <row r="3478">
          <cell r="S3478">
            <v>0.56999999999999995</v>
          </cell>
          <cell r="X3478">
            <v>11.35928</v>
          </cell>
        </row>
        <row r="3479">
          <cell r="S3479">
            <v>0.56999999999999995</v>
          </cell>
          <cell r="X3479">
            <v>11.36181</v>
          </cell>
        </row>
        <row r="3480">
          <cell r="S3480">
            <v>0.56999999999999995</v>
          </cell>
          <cell r="X3480">
            <v>11.36557</v>
          </cell>
        </row>
        <row r="3481">
          <cell r="S3481">
            <v>0.56999999999999995</v>
          </cell>
          <cell r="X3481">
            <v>11.366515</v>
          </cell>
        </row>
        <row r="3482">
          <cell r="S3482">
            <v>0.56999999999999995</v>
          </cell>
          <cell r="X3482">
            <v>11.369524999999999</v>
          </cell>
        </row>
        <row r="3483">
          <cell r="S3483">
            <v>0.56999999999999995</v>
          </cell>
          <cell r="X3483">
            <v>11.37346</v>
          </cell>
        </row>
        <row r="3484">
          <cell r="S3484">
            <v>0.56999999999999995</v>
          </cell>
          <cell r="X3484">
            <v>11.375065000000001</v>
          </cell>
        </row>
        <row r="3485">
          <cell r="S3485">
            <v>0.56999999999999995</v>
          </cell>
          <cell r="X3485">
            <v>11.3794</v>
          </cell>
        </row>
        <row r="3486">
          <cell r="S3486">
            <v>0.56999999999999995</v>
          </cell>
          <cell r="X3486">
            <v>11.38287</v>
          </cell>
        </row>
        <row r="3487">
          <cell r="S3487">
            <v>0.56999999999999995</v>
          </cell>
          <cell r="X3487">
            <v>11.422145</v>
          </cell>
        </row>
        <row r="3488">
          <cell r="S3488">
            <v>0.56999999999999995</v>
          </cell>
          <cell r="X3488">
            <v>11.46942</v>
          </cell>
        </row>
        <row r="3489">
          <cell r="S3489">
            <v>0.56999999999999995</v>
          </cell>
          <cell r="X3489">
            <v>11.49818</v>
          </cell>
        </row>
        <row r="3490">
          <cell r="S3490">
            <v>0.56999999999999995</v>
          </cell>
          <cell r="X3490">
            <v>11.515969999999999</v>
          </cell>
        </row>
        <row r="3491">
          <cell r="S3491">
            <v>0.56999999999999995</v>
          </cell>
          <cell r="X3491">
            <v>11.528964999999999</v>
          </cell>
        </row>
        <row r="3492">
          <cell r="S3492">
            <v>0.56999999999999995</v>
          </cell>
          <cell r="X3492">
            <v>11.538435</v>
          </cell>
        </row>
        <row r="3493">
          <cell r="S3493">
            <v>0.56999999999999995</v>
          </cell>
          <cell r="X3493">
            <v>11.546424999999999</v>
          </cell>
        </row>
        <row r="3494">
          <cell r="S3494">
            <v>0.56999999999999995</v>
          </cell>
          <cell r="X3494">
            <v>11.551225000000001</v>
          </cell>
        </row>
        <row r="3495">
          <cell r="S3495">
            <v>0.56999999999999995</v>
          </cell>
          <cell r="X3495">
            <v>11.554834999999999</v>
          </cell>
        </row>
        <row r="3496">
          <cell r="S3496">
            <v>0.56999999999999995</v>
          </cell>
          <cell r="X3496">
            <v>11.559825</v>
          </cell>
        </row>
        <row r="3497">
          <cell r="S3497">
            <v>0.56999999999999995</v>
          </cell>
          <cell r="X3497">
            <v>11.563469999999999</v>
          </cell>
        </row>
        <row r="3498">
          <cell r="S3498">
            <v>0.56999999999999995</v>
          </cell>
          <cell r="X3498">
            <v>11.56598</v>
          </cell>
        </row>
        <row r="3499">
          <cell r="S3499">
            <v>0.56999999999999995</v>
          </cell>
          <cell r="X3499">
            <v>11.568485000000001</v>
          </cell>
        </row>
        <row r="3500">
          <cell r="S3500">
            <v>0.56999999999999995</v>
          </cell>
          <cell r="X3500">
            <v>11.571684999999999</v>
          </cell>
        </row>
        <row r="3501">
          <cell r="S3501">
            <v>0.56999999999999995</v>
          </cell>
          <cell r="X3501">
            <v>11.572760000000001</v>
          </cell>
        </row>
        <row r="3502">
          <cell r="S3502">
            <v>0.56999999999999995</v>
          </cell>
          <cell r="X3502">
            <v>11.574335</v>
          </cell>
        </row>
        <row r="3503">
          <cell r="S3503">
            <v>0.56999999999999995</v>
          </cell>
          <cell r="X3503">
            <v>11.576225000000001</v>
          </cell>
        </row>
        <row r="3504">
          <cell r="S3504">
            <v>0.56999999999999995</v>
          </cell>
          <cell r="X3504">
            <v>11.578004999999999</v>
          </cell>
        </row>
        <row r="3505">
          <cell r="S3505">
            <v>0.56999999999999995</v>
          </cell>
          <cell r="X3505">
            <v>11.590354999999999</v>
          </cell>
        </row>
        <row r="3506">
          <cell r="S3506">
            <v>0.56999999999999995</v>
          </cell>
          <cell r="X3506">
            <v>11.652754999999999</v>
          </cell>
        </row>
        <row r="3507">
          <cell r="S3507">
            <v>0.56999999999999995</v>
          </cell>
          <cell r="X3507">
            <v>11.697424999999999</v>
          </cell>
        </row>
        <row r="3508">
          <cell r="S3508">
            <v>0.56999999999999995</v>
          </cell>
          <cell r="X3508">
            <v>11.726690000000001</v>
          </cell>
        </row>
        <row r="3509">
          <cell r="S3509">
            <v>0.56999999999999995</v>
          </cell>
          <cell r="X3509">
            <v>11.743725</v>
          </cell>
        </row>
        <row r="3510">
          <cell r="S3510">
            <v>0.56999999999999995</v>
          </cell>
          <cell r="X3510">
            <v>11.755685</v>
          </cell>
        </row>
        <row r="3511">
          <cell r="S3511">
            <v>0.56999999999999995</v>
          </cell>
          <cell r="X3511">
            <v>11.773260000000001</v>
          </cell>
        </row>
        <row r="3512">
          <cell r="S3512">
            <v>0.56999999999999995</v>
          </cell>
          <cell r="X3512">
            <v>11.789875</v>
          </cell>
        </row>
        <row r="3513">
          <cell r="S3513">
            <v>0.56999999999999995</v>
          </cell>
          <cell r="X3513">
            <v>11.799275</v>
          </cell>
        </row>
        <row r="3514">
          <cell r="S3514">
            <v>0.56999999999999995</v>
          </cell>
          <cell r="X3514">
            <v>11.819575</v>
          </cell>
        </row>
        <row r="3515">
          <cell r="S3515">
            <v>0.56999999999999995</v>
          </cell>
          <cell r="X3515">
            <v>11.865159999999999</v>
          </cell>
        </row>
        <row r="3516">
          <cell r="S3516">
            <v>0.56999999999999995</v>
          </cell>
          <cell r="X3516">
            <v>11.898815000000001</v>
          </cell>
        </row>
        <row r="3517">
          <cell r="S3517">
            <v>0.56999999999999995</v>
          </cell>
          <cell r="X3517">
            <v>11.918225</v>
          </cell>
        </row>
        <row r="3518">
          <cell r="S3518">
            <v>0.56999999999999995</v>
          </cell>
          <cell r="X3518">
            <v>11.93336</v>
          </cell>
        </row>
        <row r="3519">
          <cell r="S3519">
            <v>0.56999999999999995</v>
          </cell>
          <cell r="X3519">
            <v>11.94182</v>
          </cell>
        </row>
        <row r="3520">
          <cell r="S3520">
            <v>0.56999999999999995</v>
          </cell>
          <cell r="X3520">
            <v>11.94905</v>
          </cell>
        </row>
        <row r="3521">
          <cell r="S3521">
            <v>0.56999999999999995</v>
          </cell>
          <cell r="X3521">
            <v>11.954635</v>
          </cell>
        </row>
        <row r="3522">
          <cell r="S3522">
            <v>0.56999999999999995</v>
          </cell>
          <cell r="X3522">
            <v>11.958075000000001</v>
          </cell>
        </row>
        <row r="3523">
          <cell r="S3523">
            <v>0.56999999999999995</v>
          </cell>
          <cell r="X3523">
            <v>11.961124999999999</v>
          </cell>
        </row>
        <row r="3524">
          <cell r="S3524">
            <v>0.56999999999999995</v>
          </cell>
          <cell r="X3524">
            <v>11.964559999999999</v>
          </cell>
        </row>
        <row r="3525">
          <cell r="S3525">
            <v>0.56999999999999995</v>
          </cell>
          <cell r="X3525">
            <v>11.96804</v>
          </cell>
        </row>
        <row r="3526">
          <cell r="S3526">
            <v>0.56999999999999995</v>
          </cell>
          <cell r="X3526">
            <v>11.969405</v>
          </cell>
        </row>
        <row r="3527">
          <cell r="S3527">
            <v>0.56999999999999995</v>
          </cell>
          <cell r="X3527">
            <v>11.971605</v>
          </cell>
        </row>
        <row r="3528">
          <cell r="S3528">
            <v>0.56999999999999995</v>
          </cell>
          <cell r="X3528">
            <v>11.973795000000001</v>
          </cell>
        </row>
        <row r="3529">
          <cell r="S3529">
            <v>0.56999999999999995</v>
          </cell>
          <cell r="X3529">
            <v>11.976004999999999</v>
          </cell>
        </row>
        <row r="3530">
          <cell r="S3530">
            <v>0.56999999999999995</v>
          </cell>
          <cell r="X3530">
            <v>11.983135000000001</v>
          </cell>
        </row>
        <row r="3531">
          <cell r="S3531">
            <v>0.56999999999999995</v>
          </cell>
          <cell r="X3531">
            <v>12.007549999999998</v>
          </cell>
        </row>
        <row r="3532">
          <cell r="S3532">
            <v>0.56999999999999995</v>
          </cell>
          <cell r="X3532">
            <v>12.028445</v>
          </cell>
        </row>
        <row r="3533">
          <cell r="S3533">
            <v>0.56999999999999995</v>
          </cell>
          <cell r="X3533">
            <v>12.041549999999999</v>
          </cell>
        </row>
        <row r="3534">
          <cell r="S3534">
            <v>0.56999999999999995</v>
          </cell>
          <cell r="X3534">
            <v>12.052340000000001</v>
          </cell>
        </row>
        <row r="3535">
          <cell r="S3535">
            <v>0.56999999999999995</v>
          </cell>
          <cell r="X3535">
            <v>12.058375</v>
          </cell>
        </row>
        <row r="3536">
          <cell r="S3536">
            <v>0.56999999999999995</v>
          </cell>
          <cell r="X3536">
            <v>12.06649</v>
          </cell>
        </row>
        <row r="3537">
          <cell r="S3537">
            <v>0.56999999999999995</v>
          </cell>
          <cell r="X3537">
            <v>12.07127</v>
          </cell>
        </row>
        <row r="3538">
          <cell r="S3538">
            <v>0.56999999999999995</v>
          </cell>
          <cell r="X3538">
            <v>12.075595</v>
          </cell>
        </row>
        <row r="3539">
          <cell r="S3539">
            <v>0.56999999999999995</v>
          </cell>
          <cell r="X3539">
            <v>12.079045000000001</v>
          </cell>
        </row>
        <row r="3540">
          <cell r="S3540">
            <v>0.56999999999999995</v>
          </cell>
          <cell r="X3540">
            <v>12.08221</v>
          </cell>
        </row>
        <row r="3541">
          <cell r="S3541">
            <v>0.56999999999999995</v>
          </cell>
          <cell r="X3541">
            <v>12.083895</v>
          </cell>
        </row>
        <row r="3542">
          <cell r="S3542">
            <v>0.56999999999999995</v>
          </cell>
          <cell r="X3542">
            <v>12.102115</v>
          </cell>
        </row>
        <row r="3543">
          <cell r="S3543">
            <v>0.56999999999999995</v>
          </cell>
          <cell r="X3543">
            <v>12.134535</v>
          </cell>
        </row>
        <row r="3544">
          <cell r="S3544">
            <v>0.56999999999999995</v>
          </cell>
          <cell r="X3544">
            <v>12.155989999999999</v>
          </cell>
        </row>
        <row r="3545">
          <cell r="S3545">
            <v>0.56999999999999995</v>
          </cell>
          <cell r="X3545">
            <v>12.171434999999999</v>
          </cell>
        </row>
        <row r="3546">
          <cell r="S3546">
            <v>0.56999999999999995</v>
          </cell>
          <cell r="X3546">
            <v>12.18393</v>
          </cell>
        </row>
        <row r="3547">
          <cell r="S3547">
            <v>0.57999999999999996</v>
          </cell>
          <cell r="X3547">
            <v>12.191034999999999</v>
          </cell>
        </row>
        <row r="3548">
          <cell r="S3548">
            <v>0.57999999999999996</v>
          </cell>
          <cell r="X3548">
            <v>12.200280000000001</v>
          </cell>
        </row>
        <row r="3549">
          <cell r="S3549">
            <v>0.57999999999999996</v>
          </cell>
          <cell r="X3549">
            <v>12.228594999999999</v>
          </cell>
        </row>
        <row r="3550">
          <cell r="S3550">
            <v>0.57999999999999996</v>
          </cell>
          <cell r="X3550">
            <v>12.255525</v>
          </cell>
        </row>
        <row r="3551">
          <cell r="S3551">
            <v>0.57999999999999996</v>
          </cell>
          <cell r="X3551">
            <v>12.269895</v>
          </cell>
        </row>
        <row r="3552">
          <cell r="S3552">
            <v>0.57999999999999996</v>
          </cell>
          <cell r="X3552">
            <v>12.2827</v>
          </cell>
        </row>
        <row r="3553">
          <cell r="S3553">
            <v>0.57999999999999996</v>
          </cell>
          <cell r="X3553">
            <v>12.289014999999999</v>
          </cell>
        </row>
        <row r="3554">
          <cell r="S3554">
            <v>0.57999999999999996</v>
          </cell>
          <cell r="X3554">
            <v>12.29561</v>
          </cell>
        </row>
        <row r="3555">
          <cell r="S3555">
            <v>0.57999999999999996</v>
          </cell>
          <cell r="X3555">
            <v>12.30025</v>
          </cell>
        </row>
        <row r="3556">
          <cell r="S3556">
            <v>0.57999999999999996</v>
          </cell>
          <cell r="X3556">
            <v>12.304735000000001</v>
          </cell>
        </row>
        <row r="3557">
          <cell r="S3557">
            <v>0.57999999999999996</v>
          </cell>
          <cell r="X3557">
            <v>12.308475</v>
          </cell>
        </row>
        <row r="3558">
          <cell r="S3558">
            <v>0.57999999999999996</v>
          </cell>
          <cell r="X3558">
            <v>12.31053</v>
          </cell>
        </row>
        <row r="3559">
          <cell r="S3559">
            <v>0.57999999999999996</v>
          </cell>
          <cell r="X3559">
            <v>12.314620000000001</v>
          </cell>
        </row>
        <row r="3560">
          <cell r="S3560">
            <v>0.57999999999999996</v>
          </cell>
          <cell r="X3560">
            <v>12.315629999999999</v>
          </cell>
        </row>
        <row r="3561">
          <cell r="S3561">
            <v>0.57999999999999996</v>
          </cell>
          <cell r="X3561">
            <v>12.317005</v>
          </cell>
        </row>
        <row r="3562">
          <cell r="S3562">
            <v>0.57999999999999996</v>
          </cell>
          <cell r="X3562">
            <v>12.31856</v>
          </cell>
        </row>
        <row r="3563">
          <cell r="S3563">
            <v>0.57999999999999996</v>
          </cell>
          <cell r="X3563">
            <v>12.320274999999999</v>
          </cell>
        </row>
        <row r="3564">
          <cell r="S3564">
            <v>0.57999999999999996</v>
          </cell>
          <cell r="X3564">
            <v>12.322395</v>
          </cell>
        </row>
        <row r="3565">
          <cell r="S3565">
            <v>0.57999999999999996</v>
          </cell>
          <cell r="X3565">
            <v>12.330705</v>
          </cell>
        </row>
        <row r="3566">
          <cell r="S3566">
            <v>0.57999999999999996</v>
          </cell>
          <cell r="X3566">
            <v>12.344135</v>
          </cell>
        </row>
        <row r="3567">
          <cell r="S3567">
            <v>0.57999999999999996</v>
          </cell>
          <cell r="X3567">
            <v>12.356285</v>
          </cell>
        </row>
        <row r="3568">
          <cell r="S3568">
            <v>0.57999999999999996</v>
          </cell>
          <cell r="X3568">
            <v>12.364129999999999</v>
          </cell>
        </row>
        <row r="3569">
          <cell r="S3569">
            <v>0.57999999999999996</v>
          </cell>
          <cell r="X3569">
            <v>12.369629999999999</v>
          </cell>
        </row>
        <row r="3570">
          <cell r="S3570">
            <v>0.57999999999999996</v>
          </cell>
          <cell r="X3570">
            <v>12.376815000000001</v>
          </cell>
        </row>
        <row r="3571">
          <cell r="S3571">
            <v>0.57999999999999996</v>
          </cell>
          <cell r="X3571">
            <v>12.380459999999999</v>
          </cell>
        </row>
        <row r="3572">
          <cell r="S3572">
            <v>0.57999999999999996</v>
          </cell>
          <cell r="X3572">
            <v>12.383735</v>
          </cell>
        </row>
        <row r="3573">
          <cell r="S3573">
            <v>0.57999999999999996</v>
          </cell>
          <cell r="X3573">
            <v>12.38725</v>
          </cell>
        </row>
        <row r="3574">
          <cell r="S3574">
            <v>0.57999999999999996</v>
          </cell>
          <cell r="X3574">
            <v>12.390055</v>
          </cell>
        </row>
        <row r="3575">
          <cell r="S3575">
            <v>0.57999999999999996</v>
          </cell>
          <cell r="X3575">
            <v>12.393575</v>
          </cell>
        </row>
        <row r="3576">
          <cell r="S3576">
            <v>0.57999999999999996</v>
          </cell>
          <cell r="X3576">
            <v>12.39789</v>
          </cell>
        </row>
        <row r="3577">
          <cell r="S3577">
            <v>0.57999999999999996</v>
          </cell>
          <cell r="X3577">
            <v>12.398555</v>
          </cell>
        </row>
        <row r="3578">
          <cell r="S3578">
            <v>0.57999999999999996</v>
          </cell>
          <cell r="X3578">
            <v>12.406945</v>
          </cell>
        </row>
        <row r="3579">
          <cell r="S3579">
            <v>0.57999999999999996</v>
          </cell>
          <cell r="X3579">
            <v>12.433114999999999</v>
          </cell>
        </row>
        <row r="3580">
          <cell r="S3580">
            <v>0.57999999999999996</v>
          </cell>
          <cell r="X3580">
            <v>12.45973</v>
          </cell>
        </row>
        <row r="3581">
          <cell r="S3581">
            <v>0.57999999999999996</v>
          </cell>
          <cell r="X3581">
            <v>12.484864999999999</v>
          </cell>
        </row>
        <row r="3582">
          <cell r="S3582">
            <v>0.57999999999999996</v>
          </cell>
          <cell r="X3582">
            <v>12.505595</v>
          </cell>
        </row>
        <row r="3583">
          <cell r="S3583">
            <v>0.57999999999999996</v>
          </cell>
          <cell r="X3583">
            <v>12.519165000000001</v>
          </cell>
        </row>
        <row r="3584">
          <cell r="S3584">
            <v>0.57999999999999996</v>
          </cell>
          <cell r="X3584">
            <v>12.54073</v>
          </cell>
        </row>
        <row r="3585">
          <cell r="S3585">
            <v>0.57999999999999996</v>
          </cell>
          <cell r="X3585">
            <v>12.559280000000001</v>
          </cell>
        </row>
        <row r="3586">
          <cell r="S3586">
            <v>0.57999999999999996</v>
          </cell>
          <cell r="X3586">
            <v>12.573485</v>
          </cell>
        </row>
        <row r="3587">
          <cell r="S3587">
            <v>0.57999999999999996</v>
          </cell>
          <cell r="X3587">
            <v>12.582895000000001</v>
          </cell>
        </row>
        <row r="3588">
          <cell r="S3588">
            <v>0.57999999999999996</v>
          </cell>
          <cell r="X3588">
            <v>12.591674999999999</v>
          </cell>
        </row>
        <row r="3589">
          <cell r="S3589">
            <v>0.57999999999999996</v>
          </cell>
          <cell r="X3589">
            <v>12.597025</v>
          </cell>
        </row>
        <row r="3590">
          <cell r="S3590">
            <v>0.57999999999999996</v>
          </cell>
          <cell r="X3590">
            <v>12.606755</v>
          </cell>
        </row>
        <row r="3591">
          <cell r="S3591">
            <v>0.57999999999999996</v>
          </cell>
          <cell r="X3591">
            <v>12.621180000000001</v>
          </cell>
        </row>
        <row r="3592">
          <cell r="S3592">
            <v>0.57999999999999996</v>
          </cell>
          <cell r="X3592">
            <v>12.637870000000001</v>
          </cell>
        </row>
        <row r="3593">
          <cell r="S3593">
            <v>0.57999999999999996</v>
          </cell>
          <cell r="X3593">
            <v>12.663705</v>
          </cell>
        </row>
        <row r="3594">
          <cell r="S3594">
            <v>0.57999999999999996</v>
          </cell>
          <cell r="X3594">
            <v>12.692459999999999</v>
          </cell>
        </row>
        <row r="3595">
          <cell r="S3595">
            <v>0.57999999999999996</v>
          </cell>
          <cell r="X3595">
            <v>12.710854999999999</v>
          </cell>
        </row>
        <row r="3596">
          <cell r="S3596">
            <v>0.57999999999999996</v>
          </cell>
          <cell r="X3596">
            <v>12.725515</v>
          </cell>
        </row>
        <row r="3597">
          <cell r="S3597">
            <v>0.57999999999999996</v>
          </cell>
          <cell r="X3597">
            <v>12.738045</v>
          </cell>
        </row>
        <row r="3598">
          <cell r="S3598">
            <v>0.57999999999999996</v>
          </cell>
          <cell r="X3598">
            <v>12.75248</v>
          </cell>
        </row>
        <row r="3599">
          <cell r="S3599">
            <v>0.57999999999999996</v>
          </cell>
          <cell r="X3599">
            <v>12.76085</v>
          </cell>
        </row>
        <row r="3600">
          <cell r="S3600">
            <v>0.57999999999999996</v>
          </cell>
          <cell r="X3600">
            <v>12.770365</v>
          </cell>
        </row>
        <row r="3601">
          <cell r="S3601">
            <v>0.57999999999999996</v>
          </cell>
          <cell r="X3601">
            <v>12.774745000000001</v>
          </cell>
        </row>
        <row r="3602">
          <cell r="S3602">
            <v>0.57999999999999996</v>
          </cell>
          <cell r="X3602">
            <v>12.783245000000001</v>
          </cell>
        </row>
        <row r="3603">
          <cell r="S3603">
            <v>0.59</v>
          </cell>
          <cell r="X3603">
            <v>12.798855</v>
          </cell>
        </row>
        <row r="3604">
          <cell r="S3604">
            <v>0.59</v>
          </cell>
          <cell r="X3604">
            <v>12.84151</v>
          </cell>
        </row>
        <row r="3605">
          <cell r="S3605">
            <v>0.57999999999999996</v>
          </cell>
          <cell r="X3605">
            <v>12.884825000000001</v>
          </cell>
        </row>
        <row r="3606">
          <cell r="S3606">
            <v>0.57999999999999996</v>
          </cell>
          <cell r="X3606">
            <v>12.911764999999999</v>
          </cell>
        </row>
        <row r="3607">
          <cell r="S3607">
            <v>0.59</v>
          </cell>
          <cell r="X3607">
            <v>12.928889999999999</v>
          </cell>
        </row>
        <row r="3608">
          <cell r="S3608">
            <v>0.59</v>
          </cell>
          <cell r="X3608">
            <v>12.954155</v>
          </cell>
        </row>
        <row r="3609">
          <cell r="S3609">
            <v>0.59</v>
          </cell>
          <cell r="X3609">
            <v>12.984755</v>
          </cell>
        </row>
        <row r="3610">
          <cell r="S3610">
            <v>0.59</v>
          </cell>
          <cell r="X3610">
            <v>13.006174999999999</v>
          </cell>
        </row>
        <row r="3611">
          <cell r="S3611">
            <v>0.59</v>
          </cell>
          <cell r="X3611">
            <v>13.020475000000001</v>
          </cell>
        </row>
        <row r="3612">
          <cell r="S3612">
            <v>0.59</v>
          </cell>
          <cell r="X3612">
            <v>13.029309999999999</v>
          </cell>
        </row>
        <row r="3613">
          <cell r="S3613">
            <v>0.59</v>
          </cell>
          <cell r="X3613">
            <v>13.036430000000001</v>
          </cell>
        </row>
        <row r="3614">
          <cell r="S3614">
            <v>0.59</v>
          </cell>
          <cell r="X3614">
            <v>13.043455</v>
          </cell>
        </row>
        <row r="3615">
          <cell r="S3615">
            <v>0.59</v>
          </cell>
          <cell r="X3615">
            <v>13.047675</v>
          </cell>
        </row>
        <row r="3616">
          <cell r="S3616">
            <v>0.59</v>
          </cell>
          <cell r="X3616">
            <v>13.052020000000001</v>
          </cell>
        </row>
        <row r="3617">
          <cell r="S3617">
            <v>0.59</v>
          </cell>
          <cell r="X3617">
            <v>13.055125</v>
          </cell>
        </row>
        <row r="3618">
          <cell r="S3618">
            <v>0.59</v>
          </cell>
          <cell r="X3618">
            <v>13.058384999999999</v>
          </cell>
        </row>
        <row r="3619">
          <cell r="S3619">
            <v>0.59</v>
          </cell>
          <cell r="X3619">
            <v>13.059149999999999</v>
          </cell>
        </row>
        <row r="3620">
          <cell r="S3620">
            <v>0.59</v>
          </cell>
          <cell r="X3620">
            <v>13.060964999999999</v>
          </cell>
        </row>
        <row r="3621">
          <cell r="S3621">
            <v>0.59</v>
          </cell>
          <cell r="X3621">
            <v>13.06108</v>
          </cell>
        </row>
        <row r="3622">
          <cell r="S3622">
            <v>0.59</v>
          </cell>
          <cell r="X3622">
            <v>13.062505</v>
          </cell>
        </row>
        <row r="3623">
          <cell r="S3623">
            <v>0.59</v>
          </cell>
          <cell r="X3623">
            <v>13.062629999999999</v>
          </cell>
        </row>
        <row r="3624">
          <cell r="S3624">
            <v>0.59</v>
          </cell>
          <cell r="X3624">
            <v>13.064579999999999</v>
          </cell>
        </row>
        <row r="3625">
          <cell r="S3625">
            <v>0.59</v>
          </cell>
          <cell r="X3625">
            <v>13.064440000000001</v>
          </cell>
        </row>
        <row r="3626">
          <cell r="S3626">
            <v>0.59</v>
          </cell>
          <cell r="X3626">
            <v>13.066435</v>
          </cell>
        </row>
        <row r="3627">
          <cell r="S3627">
            <v>0.59</v>
          </cell>
          <cell r="X3627">
            <v>13.067165000000001</v>
          </cell>
        </row>
        <row r="3628">
          <cell r="S3628">
            <v>0.59</v>
          </cell>
          <cell r="X3628">
            <v>13.06906</v>
          </cell>
        </row>
        <row r="3629">
          <cell r="S3629">
            <v>0.59</v>
          </cell>
          <cell r="X3629">
            <v>13.070295</v>
          </cell>
        </row>
        <row r="3630">
          <cell r="S3630">
            <v>0.59</v>
          </cell>
          <cell r="X3630">
            <v>13.072010000000001</v>
          </cell>
        </row>
        <row r="3631">
          <cell r="S3631">
            <v>0.59</v>
          </cell>
          <cell r="X3631">
            <v>13.072464999999999</v>
          </cell>
        </row>
        <row r="3632">
          <cell r="S3632">
            <v>0.59</v>
          </cell>
          <cell r="X3632">
            <v>13.074594999999999</v>
          </cell>
        </row>
        <row r="3633">
          <cell r="S3633">
            <v>0.59</v>
          </cell>
          <cell r="X3633">
            <v>13.076004999999999</v>
          </cell>
        </row>
        <row r="3634">
          <cell r="S3634">
            <v>0.59</v>
          </cell>
          <cell r="X3634">
            <v>13.076575</v>
          </cell>
        </row>
        <row r="3635">
          <cell r="S3635">
            <v>0.59</v>
          </cell>
          <cell r="X3635">
            <v>13.079319999999999</v>
          </cell>
        </row>
        <row r="3636">
          <cell r="S3636">
            <v>0.59</v>
          </cell>
          <cell r="X3636">
            <v>13.089309999999999</v>
          </cell>
        </row>
        <row r="3637">
          <cell r="S3637">
            <v>0.59</v>
          </cell>
          <cell r="X3637">
            <v>13.100495</v>
          </cell>
        </row>
        <row r="3638">
          <cell r="S3638">
            <v>0.59</v>
          </cell>
          <cell r="X3638">
            <v>13.110910000000001</v>
          </cell>
        </row>
        <row r="3639">
          <cell r="S3639">
            <v>0.59</v>
          </cell>
          <cell r="X3639">
            <v>13.1191</v>
          </cell>
        </row>
        <row r="3640">
          <cell r="S3640">
            <v>0.59</v>
          </cell>
          <cell r="X3640">
            <v>13.124065</v>
          </cell>
        </row>
        <row r="3641">
          <cell r="S3641">
            <v>0.59</v>
          </cell>
          <cell r="X3641">
            <v>13.129049999999999</v>
          </cell>
        </row>
        <row r="3642">
          <cell r="S3642">
            <v>0.59</v>
          </cell>
          <cell r="X3642">
            <v>13.133599999999999</v>
          </cell>
        </row>
        <row r="3643">
          <cell r="S3643">
            <v>0.59</v>
          </cell>
          <cell r="X3643">
            <v>13.136149999999999</v>
          </cell>
        </row>
        <row r="3644">
          <cell r="S3644">
            <v>0.59</v>
          </cell>
          <cell r="X3644">
            <v>13.13946</v>
          </cell>
        </row>
        <row r="3645">
          <cell r="S3645">
            <v>0.59</v>
          </cell>
          <cell r="X3645">
            <v>13.145305</v>
          </cell>
        </row>
        <row r="3646">
          <cell r="S3646">
            <v>0.59</v>
          </cell>
          <cell r="X3646">
            <v>13.16005</v>
          </cell>
        </row>
        <row r="3647">
          <cell r="S3647">
            <v>0.59</v>
          </cell>
          <cell r="X3647">
            <v>13.187325000000001</v>
          </cell>
        </row>
        <row r="3648">
          <cell r="S3648">
            <v>0.59</v>
          </cell>
          <cell r="X3648">
            <v>13.217600000000001</v>
          </cell>
        </row>
        <row r="3649">
          <cell r="S3649">
            <v>0.59</v>
          </cell>
          <cell r="X3649">
            <v>13.240680000000001</v>
          </cell>
        </row>
        <row r="3650">
          <cell r="S3650">
            <v>0.59</v>
          </cell>
          <cell r="X3650">
            <v>13.262885000000001</v>
          </cell>
        </row>
        <row r="3651">
          <cell r="S3651">
            <v>0.59</v>
          </cell>
          <cell r="X3651">
            <v>13.285985</v>
          </cell>
        </row>
        <row r="3652">
          <cell r="S3652">
            <v>0.59</v>
          </cell>
          <cell r="X3652">
            <v>13.313124999999999</v>
          </cell>
        </row>
        <row r="3653">
          <cell r="S3653">
            <v>0.59</v>
          </cell>
          <cell r="X3653">
            <v>13.330795</v>
          </cell>
        </row>
        <row r="3654">
          <cell r="S3654">
            <v>0.59</v>
          </cell>
          <cell r="X3654">
            <v>13.34324</v>
          </cell>
        </row>
        <row r="3655">
          <cell r="S3655">
            <v>0.6</v>
          </cell>
          <cell r="X3655">
            <v>13.35101</v>
          </cell>
        </row>
        <row r="3656">
          <cell r="S3656">
            <v>0.6</v>
          </cell>
          <cell r="X3656">
            <v>13.358405000000001</v>
          </cell>
        </row>
        <row r="3657">
          <cell r="S3657">
            <v>0.6</v>
          </cell>
          <cell r="X3657">
            <v>13.36298</v>
          </cell>
        </row>
        <row r="3658">
          <cell r="S3658">
            <v>0.6</v>
          </cell>
          <cell r="X3658">
            <v>13.368370000000001</v>
          </cell>
        </row>
        <row r="3659">
          <cell r="S3659">
            <v>0.6</v>
          </cell>
          <cell r="X3659">
            <v>13.371495000000001</v>
          </cell>
        </row>
        <row r="3660">
          <cell r="S3660">
            <v>0.6</v>
          </cell>
          <cell r="X3660">
            <v>13.374015</v>
          </cell>
        </row>
        <row r="3661">
          <cell r="S3661">
            <v>0.6</v>
          </cell>
          <cell r="X3661">
            <v>13.376965</v>
          </cell>
        </row>
        <row r="3662">
          <cell r="S3662">
            <v>0.6</v>
          </cell>
          <cell r="X3662">
            <v>13.380995</v>
          </cell>
        </row>
        <row r="3663">
          <cell r="S3663">
            <v>0.6</v>
          </cell>
          <cell r="X3663">
            <v>13.396520000000001</v>
          </cell>
        </row>
        <row r="3664">
          <cell r="S3664">
            <v>0.6</v>
          </cell>
          <cell r="X3664">
            <v>13.42864</v>
          </cell>
        </row>
        <row r="3665">
          <cell r="S3665">
            <v>0.6</v>
          </cell>
          <cell r="X3665">
            <v>13.45269</v>
          </cell>
        </row>
        <row r="3666">
          <cell r="S3666">
            <v>0.6</v>
          </cell>
          <cell r="X3666">
            <v>13.466514999999999</v>
          </cell>
        </row>
        <row r="3667">
          <cell r="S3667">
            <v>0.6</v>
          </cell>
          <cell r="X3667">
            <v>13.475610000000001</v>
          </cell>
        </row>
        <row r="3668">
          <cell r="S3668">
            <v>0.6</v>
          </cell>
          <cell r="X3668">
            <v>13.483124999999999</v>
          </cell>
        </row>
        <row r="3669">
          <cell r="S3669">
            <v>0.6</v>
          </cell>
          <cell r="X3669">
            <v>13.488340000000001</v>
          </cell>
        </row>
        <row r="3670">
          <cell r="S3670">
            <v>0.6</v>
          </cell>
          <cell r="X3670">
            <v>13.494479999999999</v>
          </cell>
        </row>
        <row r="3671">
          <cell r="S3671">
            <v>0.6</v>
          </cell>
          <cell r="X3671">
            <v>13.497555</v>
          </cell>
        </row>
        <row r="3672">
          <cell r="S3672">
            <v>0.6</v>
          </cell>
          <cell r="X3672">
            <v>13.504865000000001</v>
          </cell>
        </row>
        <row r="3673">
          <cell r="S3673">
            <v>0.6</v>
          </cell>
          <cell r="X3673">
            <v>13.509559999999999</v>
          </cell>
        </row>
        <row r="3674">
          <cell r="S3674">
            <v>0.6</v>
          </cell>
          <cell r="X3674">
            <v>13.515735000000001</v>
          </cell>
        </row>
        <row r="3675">
          <cell r="S3675">
            <v>0.6</v>
          </cell>
          <cell r="X3675">
            <v>13.530430000000001</v>
          </cell>
        </row>
        <row r="3676">
          <cell r="S3676">
            <v>0.6</v>
          </cell>
          <cell r="X3676">
            <v>13.550475</v>
          </cell>
        </row>
        <row r="3677">
          <cell r="S3677">
            <v>0.6</v>
          </cell>
          <cell r="X3677">
            <v>13.573995</v>
          </cell>
        </row>
        <row r="3678">
          <cell r="S3678">
            <v>0.6</v>
          </cell>
          <cell r="X3678">
            <v>13.597735</v>
          </cell>
        </row>
        <row r="3679">
          <cell r="S3679">
            <v>0.6</v>
          </cell>
          <cell r="X3679">
            <v>13.616365</v>
          </cell>
        </row>
        <row r="3680">
          <cell r="S3680">
            <v>0.6</v>
          </cell>
          <cell r="X3680">
            <v>13.63561</v>
          </cell>
        </row>
        <row r="3681">
          <cell r="S3681">
            <v>0.6</v>
          </cell>
          <cell r="X3681">
            <v>13.654200000000001</v>
          </cell>
        </row>
        <row r="3682">
          <cell r="S3682">
            <v>0.61</v>
          </cell>
          <cell r="X3682">
            <v>13.68341</v>
          </cell>
        </row>
        <row r="3683">
          <cell r="S3683">
            <v>0.61</v>
          </cell>
          <cell r="X3683">
            <v>13.722959999999999</v>
          </cell>
        </row>
        <row r="3684">
          <cell r="S3684">
            <v>0.61</v>
          </cell>
          <cell r="X3684">
            <v>13.750360000000001</v>
          </cell>
        </row>
        <row r="3685">
          <cell r="S3685">
            <v>0.61</v>
          </cell>
          <cell r="X3685">
            <v>13.76882</v>
          </cell>
        </row>
        <row r="3686">
          <cell r="S3686">
            <v>0.61</v>
          </cell>
          <cell r="X3686">
            <v>13.780749999999999</v>
          </cell>
        </row>
        <row r="3687">
          <cell r="S3687">
            <v>0.61</v>
          </cell>
          <cell r="X3687">
            <v>13.79162</v>
          </cell>
        </row>
        <row r="3688">
          <cell r="S3688">
            <v>0.61</v>
          </cell>
          <cell r="X3688">
            <v>13.803195000000001</v>
          </cell>
        </row>
        <row r="3689">
          <cell r="S3689">
            <v>0.61</v>
          </cell>
          <cell r="X3689">
            <v>13.815075</v>
          </cell>
        </row>
        <row r="3690">
          <cell r="S3690">
            <v>0.61</v>
          </cell>
          <cell r="X3690">
            <v>13.828215</v>
          </cell>
        </row>
        <row r="3691">
          <cell r="S3691">
            <v>0.61</v>
          </cell>
          <cell r="X3691">
            <v>13.842870000000001</v>
          </cell>
        </row>
        <row r="3692">
          <cell r="S3692">
            <v>0.61</v>
          </cell>
          <cell r="X3692">
            <v>13.859755</v>
          </cell>
        </row>
        <row r="3693">
          <cell r="S3693">
            <v>0.61</v>
          </cell>
          <cell r="X3693">
            <v>13.870940000000001</v>
          </cell>
        </row>
        <row r="3694">
          <cell r="S3694">
            <v>0.61</v>
          </cell>
          <cell r="X3694">
            <v>13.879760000000001</v>
          </cell>
        </row>
        <row r="3695">
          <cell r="S3695">
            <v>0.61</v>
          </cell>
          <cell r="X3695">
            <v>13.88508</v>
          </cell>
        </row>
        <row r="3696">
          <cell r="S3696">
            <v>0.61</v>
          </cell>
          <cell r="X3696">
            <v>13.890055</v>
          </cell>
        </row>
        <row r="3697">
          <cell r="S3697">
            <v>0.61</v>
          </cell>
          <cell r="X3697">
            <v>13.891864999999999</v>
          </cell>
        </row>
        <row r="3698">
          <cell r="S3698">
            <v>0.61</v>
          </cell>
          <cell r="X3698">
            <v>13.895610000000001</v>
          </cell>
        </row>
        <row r="3699">
          <cell r="S3699">
            <v>0.61</v>
          </cell>
          <cell r="X3699">
            <v>13.897015</v>
          </cell>
        </row>
        <row r="3700">
          <cell r="S3700">
            <v>0.61</v>
          </cell>
          <cell r="X3700">
            <v>13.900905</v>
          </cell>
        </row>
        <row r="3701">
          <cell r="S3701">
            <v>0.61</v>
          </cell>
          <cell r="X3701">
            <v>13.902445</v>
          </cell>
        </row>
        <row r="3702">
          <cell r="S3702">
            <v>0.61</v>
          </cell>
          <cell r="X3702">
            <v>13.904065000000001</v>
          </cell>
        </row>
        <row r="3703">
          <cell r="S3703">
            <v>0.61</v>
          </cell>
          <cell r="X3703">
            <v>13.904579999999999</v>
          </cell>
        </row>
        <row r="3704">
          <cell r="S3704">
            <v>0.61</v>
          </cell>
          <cell r="X3704">
            <v>13.907795</v>
          </cell>
        </row>
        <row r="3705">
          <cell r="S3705">
            <v>0.61</v>
          </cell>
          <cell r="X3705">
            <v>13.90831</v>
          </cell>
        </row>
        <row r="3706">
          <cell r="S3706">
            <v>0.61</v>
          </cell>
          <cell r="X3706">
            <v>13.910035000000001</v>
          </cell>
        </row>
        <row r="3707">
          <cell r="S3707">
            <v>0.61</v>
          </cell>
          <cell r="X3707">
            <v>13.91084</v>
          </cell>
        </row>
        <row r="3708">
          <cell r="S3708">
            <v>0.61</v>
          </cell>
          <cell r="X3708">
            <v>13.91292</v>
          </cell>
        </row>
        <row r="3709">
          <cell r="S3709">
            <v>0.61</v>
          </cell>
          <cell r="X3709">
            <v>13.92041</v>
          </cell>
        </row>
        <row r="3710">
          <cell r="S3710">
            <v>0.61</v>
          </cell>
          <cell r="X3710">
            <v>13.934629999999999</v>
          </cell>
        </row>
        <row r="3711">
          <cell r="S3711">
            <v>0.61</v>
          </cell>
          <cell r="X3711">
            <v>13.947475000000001</v>
          </cell>
        </row>
        <row r="3712">
          <cell r="S3712">
            <v>0.61</v>
          </cell>
          <cell r="X3712">
            <v>13.960184999999999</v>
          </cell>
        </row>
        <row r="3713">
          <cell r="S3713">
            <v>0.61</v>
          </cell>
          <cell r="X3713">
            <v>13.970049999999999</v>
          </cell>
        </row>
        <row r="3714">
          <cell r="S3714">
            <v>0.61</v>
          </cell>
          <cell r="X3714">
            <v>13.98357</v>
          </cell>
        </row>
        <row r="3715">
          <cell r="S3715">
            <v>0.61</v>
          </cell>
          <cell r="X3715">
            <v>14.00614</v>
          </cell>
        </row>
        <row r="3716">
          <cell r="S3716">
            <v>0.61</v>
          </cell>
          <cell r="X3716">
            <v>14.02317</v>
          </cell>
        </row>
        <row r="3717">
          <cell r="S3717">
            <v>0.61</v>
          </cell>
          <cell r="X3717">
            <v>14.032475</v>
          </cell>
        </row>
        <row r="3718">
          <cell r="S3718">
            <v>0.61</v>
          </cell>
          <cell r="X3718">
            <v>14.040395</v>
          </cell>
        </row>
        <row r="3719">
          <cell r="S3719">
            <v>0.61</v>
          </cell>
          <cell r="X3719">
            <v>14.059715000000001</v>
          </cell>
        </row>
        <row r="3720">
          <cell r="S3720">
            <v>0.61</v>
          </cell>
          <cell r="X3720">
            <v>14.0822</v>
          </cell>
        </row>
        <row r="3721">
          <cell r="S3721">
            <v>0.61</v>
          </cell>
          <cell r="X3721">
            <v>14.09624</v>
          </cell>
        </row>
        <row r="3722">
          <cell r="S3722">
            <v>0.61</v>
          </cell>
          <cell r="X3722">
            <v>14.11191</v>
          </cell>
        </row>
        <row r="3723">
          <cell r="S3723">
            <v>0.61</v>
          </cell>
          <cell r="X3723">
            <v>14.12701</v>
          </cell>
        </row>
        <row r="3724">
          <cell r="S3724">
            <v>0.62</v>
          </cell>
          <cell r="X3724">
            <v>14.138860000000001</v>
          </cell>
        </row>
        <row r="3725">
          <cell r="S3725">
            <v>0.62</v>
          </cell>
          <cell r="X3725">
            <v>14.164669999999999</v>
          </cell>
        </row>
        <row r="3726">
          <cell r="S3726">
            <v>0.62</v>
          </cell>
          <cell r="X3726">
            <v>14.209344999999999</v>
          </cell>
        </row>
        <row r="3727">
          <cell r="S3727">
            <v>0.62</v>
          </cell>
          <cell r="X3727">
            <v>14.23348</v>
          </cell>
        </row>
        <row r="3728">
          <cell r="S3728">
            <v>0.62</v>
          </cell>
          <cell r="X3728">
            <v>14.249915000000001</v>
          </cell>
        </row>
        <row r="3729">
          <cell r="S3729">
            <v>0.62</v>
          </cell>
          <cell r="X3729">
            <v>14.260125</v>
          </cell>
        </row>
        <row r="3730">
          <cell r="S3730">
            <v>0.62</v>
          </cell>
          <cell r="X3730">
            <v>14.26693</v>
          </cell>
        </row>
        <row r="3731">
          <cell r="S3731">
            <v>0.62</v>
          </cell>
          <cell r="X3731">
            <v>14.272504999999999</v>
          </cell>
        </row>
        <row r="3732">
          <cell r="S3732">
            <v>0.62</v>
          </cell>
          <cell r="X3732">
            <v>14.27744</v>
          </cell>
        </row>
        <row r="3733">
          <cell r="S3733">
            <v>0.62</v>
          </cell>
          <cell r="X3733">
            <v>14.28041</v>
          </cell>
        </row>
        <row r="3734">
          <cell r="S3734">
            <v>0.62</v>
          </cell>
          <cell r="X3734">
            <v>14.284255</v>
          </cell>
        </row>
        <row r="3735">
          <cell r="S3735">
            <v>0.62</v>
          </cell>
          <cell r="X3735">
            <v>14.285405000000001</v>
          </cell>
        </row>
        <row r="3736">
          <cell r="S3736">
            <v>0.62</v>
          </cell>
          <cell r="X3736">
            <v>14.286659999999999</v>
          </cell>
        </row>
        <row r="3737">
          <cell r="S3737">
            <v>0.62</v>
          </cell>
          <cell r="X3737">
            <v>14.28786</v>
          </cell>
        </row>
        <row r="3738">
          <cell r="S3738">
            <v>0.62</v>
          </cell>
          <cell r="X3738">
            <v>14.28941</v>
          </cell>
        </row>
        <row r="3739">
          <cell r="S3739">
            <v>0.62</v>
          </cell>
          <cell r="X3739">
            <v>14.289125</v>
          </cell>
        </row>
        <row r="3740">
          <cell r="S3740">
            <v>0.62</v>
          </cell>
          <cell r="X3740">
            <v>14.292655</v>
          </cell>
        </row>
        <row r="3741">
          <cell r="S3741">
            <v>0.62</v>
          </cell>
          <cell r="X3741">
            <v>14.312455</v>
          </cell>
        </row>
        <row r="3742">
          <cell r="S3742">
            <v>0.62</v>
          </cell>
          <cell r="X3742">
            <v>14.341340000000001</v>
          </cell>
        </row>
        <row r="3743">
          <cell r="S3743">
            <v>0.62</v>
          </cell>
          <cell r="X3743">
            <v>14.365120000000001</v>
          </cell>
        </row>
        <row r="3744">
          <cell r="S3744">
            <v>0.62</v>
          </cell>
          <cell r="X3744">
            <v>14.38265</v>
          </cell>
        </row>
        <row r="3745">
          <cell r="S3745">
            <v>0.62</v>
          </cell>
          <cell r="X3745">
            <v>14.411705</v>
          </cell>
        </row>
        <row r="3746">
          <cell r="S3746">
            <v>0.62</v>
          </cell>
          <cell r="X3746">
            <v>14.47353</v>
          </cell>
        </row>
        <row r="3747">
          <cell r="S3747">
            <v>0.62</v>
          </cell>
          <cell r="X3747">
            <v>14.510375</v>
          </cell>
        </row>
        <row r="3748">
          <cell r="S3748">
            <v>0.62</v>
          </cell>
          <cell r="X3748">
            <v>14.532395000000001</v>
          </cell>
        </row>
        <row r="3749">
          <cell r="S3749">
            <v>0.62</v>
          </cell>
          <cell r="X3749">
            <v>14.544409999999999</v>
          </cell>
        </row>
        <row r="3750">
          <cell r="S3750">
            <v>0.62</v>
          </cell>
          <cell r="X3750">
            <v>14.552895000000001</v>
          </cell>
        </row>
        <row r="3751">
          <cell r="S3751">
            <v>0.62</v>
          </cell>
          <cell r="X3751">
            <v>14.558524999999999</v>
          </cell>
        </row>
        <row r="3752">
          <cell r="S3752">
            <v>0.62</v>
          </cell>
          <cell r="X3752">
            <v>14.563450000000001</v>
          </cell>
        </row>
        <row r="3753">
          <cell r="S3753">
            <v>0.62</v>
          </cell>
          <cell r="X3753">
            <v>14.567600000000001</v>
          </cell>
        </row>
        <row r="3754">
          <cell r="S3754">
            <v>0.63</v>
          </cell>
          <cell r="X3754">
            <v>14.571709999999999</v>
          </cell>
        </row>
        <row r="3755">
          <cell r="S3755">
            <v>0.63</v>
          </cell>
          <cell r="X3755">
            <v>14.573399999999999</v>
          </cell>
        </row>
        <row r="3756">
          <cell r="S3756">
            <v>0.63</v>
          </cell>
          <cell r="X3756">
            <v>14.575825</v>
          </cell>
        </row>
        <row r="3757">
          <cell r="S3757">
            <v>0.62</v>
          </cell>
          <cell r="X3757">
            <v>14.577615</v>
          </cell>
        </row>
        <row r="3758">
          <cell r="S3758">
            <v>0.63</v>
          </cell>
          <cell r="X3758">
            <v>14.579559999999999</v>
          </cell>
        </row>
        <row r="3759">
          <cell r="S3759">
            <v>0.63</v>
          </cell>
          <cell r="X3759">
            <v>14.580959999999999</v>
          </cell>
        </row>
        <row r="3760">
          <cell r="S3760">
            <v>0.63</v>
          </cell>
          <cell r="X3760">
            <v>14.584885</v>
          </cell>
        </row>
        <row r="3761">
          <cell r="S3761">
            <v>0.63</v>
          </cell>
          <cell r="X3761">
            <v>14.586364999999999</v>
          </cell>
        </row>
        <row r="3762">
          <cell r="S3762">
            <v>0.63</v>
          </cell>
          <cell r="X3762">
            <v>14.59413</v>
          </cell>
        </row>
        <row r="3763">
          <cell r="S3763">
            <v>0.63</v>
          </cell>
          <cell r="X3763">
            <v>14.61257</v>
          </cell>
        </row>
        <row r="3764">
          <cell r="S3764">
            <v>0.63</v>
          </cell>
          <cell r="X3764">
            <v>14.630660000000001</v>
          </cell>
        </row>
        <row r="3765">
          <cell r="S3765">
            <v>0.63</v>
          </cell>
          <cell r="X3765">
            <v>14.641695</v>
          </cell>
        </row>
        <row r="3766">
          <cell r="S3766">
            <v>0.63</v>
          </cell>
          <cell r="X3766">
            <v>14.649940000000001</v>
          </cell>
        </row>
        <row r="3767">
          <cell r="S3767">
            <v>0.63</v>
          </cell>
          <cell r="X3767">
            <v>14.65502</v>
          </cell>
        </row>
        <row r="3768">
          <cell r="S3768">
            <v>0.63</v>
          </cell>
          <cell r="X3768">
            <v>14.661010000000001</v>
          </cell>
        </row>
        <row r="3769">
          <cell r="S3769">
            <v>0.63</v>
          </cell>
          <cell r="X3769">
            <v>14.669409999999999</v>
          </cell>
        </row>
        <row r="3770">
          <cell r="S3770">
            <v>0.63</v>
          </cell>
          <cell r="X3770">
            <v>14.689459999999999</v>
          </cell>
        </row>
        <row r="3771">
          <cell r="S3771">
            <v>0.63</v>
          </cell>
          <cell r="X3771">
            <v>14.70515</v>
          </cell>
        </row>
        <row r="3772">
          <cell r="S3772">
            <v>0.63</v>
          </cell>
          <cell r="X3772">
            <v>14.717000000000001</v>
          </cell>
        </row>
        <row r="3773">
          <cell r="S3773">
            <v>0.63</v>
          </cell>
          <cell r="X3773">
            <v>14.725865000000001</v>
          </cell>
        </row>
        <row r="3774">
          <cell r="S3774">
            <v>0.63</v>
          </cell>
          <cell r="X3774">
            <v>14.748975</v>
          </cell>
        </row>
        <row r="3775">
          <cell r="S3775">
            <v>0.63</v>
          </cell>
          <cell r="X3775">
            <v>14.771709999999999</v>
          </cell>
        </row>
        <row r="3776">
          <cell r="S3776">
            <v>0.63</v>
          </cell>
          <cell r="X3776">
            <v>14.792515</v>
          </cell>
        </row>
        <row r="3777">
          <cell r="S3777">
            <v>0.63</v>
          </cell>
          <cell r="X3777">
            <v>14.80592</v>
          </cell>
        </row>
        <row r="3778">
          <cell r="S3778">
            <v>0.63</v>
          </cell>
          <cell r="X3778">
            <v>14.816649999999999</v>
          </cell>
        </row>
        <row r="3779">
          <cell r="S3779">
            <v>0.63</v>
          </cell>
          <cell r="X3779">
            <v>14.823305</v>
          </cell>
        </row>
        <row r="3780">
          <cell r="S3780">
            <v>0.63</v>
          </cell>
          <cell r="X3780">
            <v>14.8292</v>
          </cell>
        </row>
        <row r="3781">
          <cell r="S3781">
            <v>0.63</v>
          </cell>
          <cell r="X3781">
            <v>14.833145</v>
          </cell>
        </row>
        <row r="3782">
          <cell r="S3782">
            <v>0.63</v>
          </cell>
          <cell r="X3782">
            <v>14.835850000000001</v>
          </cell>
        </row>
        <row r="3783">
          <cell r="S3783">
            <v>0.63</v>
          </cell>
          <cell r="X3783">
            <v>14.837545</v>
          </cell>
        </row>
        <row r="3784">
          <cell r="S3784">
            <v>0.63</v>
          </cell>
          <cell r="X3784">
            <v>14.840620000000001</v>
          </cell>
        </row>
        <row r="3785">
          <cell r="S3785">
            <v>0.63</v>
          </cell>
          <cell r="X3785">
            <v>14.841915</v>
          </cell>
        </row>
        <row r="3786">
          <cell r="S3786">
            <v>0.63</v>
          </cell>
          <cell r="X3786">
            <v>14.845975000000001</v>
          </cell>
        </row>
        <row r="3787">
          <cell r="S3787">
            <v>0.63</v>
          </cell>
          <cell r="X3787">
            <v>14.866845</v>
          </cell>
        </row>
        <row r="3788">
          <cell r="S3788">
            <v>0.64</v>
          </cell>
          <cell r="X3788">
            <v>14.905645</v>
          </cell>
        </row>
        <row r="3789">
          <cell r="S3789">
            <v>0.64</v>
          </cell>
          <cell r="X3789">
            <v>14.935315000000001</v>
          </cell>
        </row>
        <row r="3790">
          <cell r="S3790">
            <v>0.64</v>
          </cell>
          <cell r="X3790">
            <v>14.954155</v>
          </cell>
        </row>
        <row r="3791">
          <cell r="S3791">
            <v>0.64</v>
          </cell>
          <cell r="X3791">
            <v>14.966469999999999</v>
          </cell>
        </row>
        <row r="3792">
          <cell r="S3792">
            <v>0.64</v>
          </cell>
          <cell r="X3792">
            <v>14.974530000000001</v>
          </cell>
        </row>
        <row r="3793">
          <cell r="S3793">
            <v>0.64</v>
          </cell>
          <cell r="X3793">
            <v>14.979625</v>
          </cell>
        </row>
        <row r="3794">
          <cell r="S3794">
            <v>0.64</v>
          </cell>
          <cell r="X3794">
            <v>14.984145</v>
          </cell>
        </row>
        <row r="3795">
          <cell r="S3795">
            <v>0.64</v>
          </cell>
          <cell r="X3795">
            <v>14.985514999999999</v>
          </cell>
        </row>
        <row r="3796">
          <cell r="S3796">
            <v>0.64</v>
          </cell>
          <cell r="X3796">
            <v>14.98709</v>
          </cell>
        </row>
        <row r="3797">
          <cell r="S3797">
            <v>0.64</v>
          </cell>
          <cell r="X3797">
            <v>14.989055</v>
          </cell>
        </row>
        <row r="3798">
          <cell r="S3798">
            <v>0.64</v>
          </cell>
          <cell r="X3798">
            <v>14.992979999999999</v>
          </cell>
        </row>
        <row r="3799">
          <cell r="S3799">
            <v>0.64</v>
          </cell>
          <cell r="X3799">
            <v>15.000655</v>
          </cell>
        </row>
        <row r="3800">
          <cell r="S3800">
            <v>0.64</v>
          </cell>
          <cell r="X3800">
            <v>15.0185</v>
          </cell>
        </row>
        <row r="3801">
          <cell r="S3801">
            <v>0.64</v>
          </cell>
          <cell r="X3801">
            <v>15.04316</v>
          </cell>
        </row>
        <row r="3802">
          <cell r="S3802">
            <v>0.64</v>
          </cell>
          <cell r="X3802">
            <v>15.061875000000001</v>
          </cell>
        </row>
        <row r="3803">
          <cell r="S3803">
            <v>0.64</v>
          </cell>
          <cell r="X3803">
            <v>15.075715000000001</v>
          </cell>
        </row>
        <row r="3804">
          <cell r="S3804">
            <v>0.64</v>
          </cell>
          <cell r="X3804">
            <v>15.082735000000001</v>
          </cell>
        </row>
        <row r="3805">
          <cell r="S3805">
            <v>0.64</v>
          </cell>
          <cell r="X3805">
            <v>15.089165000000001</v>
          </cell>
        </row>
        <row r="3806">
          <cell r="S3806">
            <v>0.64</v>
          </cell>
          <cell r="X3806">
            <v>15.09351</v>
          </cell>
        </row>
        <row r="3807">
          <cell r="S3807">
            <v>0.64</v>
          </cell>
          <cell r="X3807">
            <v>15.097075</v>
          </cell>
        </row>
        <row r="3808">
          <cell r="S3808">
            <v>0.64</v>
          </cell>
          <cell r="X3808">
            <v>15.099475</v>
          </cell>
        </row>
        <row r="3809">
          <cell r="S3809">
            <v>0.64</v>
          </cell>
          <cell r="X3809">
            <v>15.10493</v>
          </cell>
        </row>
        <row r="3810">
          <cell r="S3810">
            <v>0.64</v>
          </cell>
          <cell r="X3810">
            <v>15.11523</v>
          </cell>
        </row>
        <row r="3811">
          <cell r="S3811">
            <v>0.64</v>
          </cell>
          <cell r="X3811">
            <v>15.161629999999999</v>
          </cell>
        </row>
        <row r="3812">
          <cell r="S3812">
            <v>0.64</v>
          </cell>
          <cell r="X3812">
            <v>15.20219</v>
          </cell>
        </row>
        <row r="3813">
          <cell r="S3813">
            <v>0.64</v>
          </cell>
          <cell r="X3813">
            <v>15.22883</v>
          </cell>
        </row>
        <row r="3814">
          <cell r="S3814">
            <v>0.64</v>
          </cell>
          <cell r="X3814">
            <v>15.245940000000001</v>
          </cell>
        </row>
        <row r="3815">
          <cell r="S3815">
            <v>0.64</v>
          </cell>
          <cell r="X3815">
            <v>15.25789</v>
          </cell>
        </row>
        <row r="3816">
          <cell r="S3816">
            <v>0.65</v>
          </cell>
          <cell r="X3816">
            <v>15.266674999999999</v>
          </cell>
        </row>
        <row r="3817">
          <cell r="S3817">
            <v>0.65</v>
          </cell>
          <cell r="X3817">
            <v>15.272530000000001</v>
          </cell>
        </row>
        <row r="3818">
          <cell r="S3818">
            <v>0.65</v>
          </cell>
          <cell r="X3818">
            <v>15.277104999999999</v>
          </cell>
        </row>
        <row r="3819">
          <cell r="S3819">
            <v>0.65</v>
          </cell>
          <cell r="X3819">
            <v>15.278790000000001</v>
          </cell>
        </row>
        <row r="3820">
          <cell r="S3820">
            <v>0.65</v>
          </cell>
          <cell r="X3820">
            <v>15.282690000000001</v>
          </cell>
        </row>
        <row r="3821">
          <cell r="S3821">
            <v>0.65</v>
          </cell>
          <cell r="X3821">
            <v>15.284055</v>
          </cell>
        </row>
        <row r="3822">
          <cell r="S3822">
            <v>0.65</v>
          </cell>
          <cell r="X3822">
            <v>15.29964</v>
          </cell>
        </row>
        <row r="3823">
          <cell r="S3823">
            <v>0.65</v>
          </cell>
          <cell r="X3823">
            <v>15.330965000000001</v>
          </cell>
        </row>
        <row r="3824">
          <cell r="S3824">
            <v>0.65</v>
          </cell>
          <cell r="X3824">
            <v>15.352214999999999</v>
          </cell>
        </row>
        <row r="3825">
          <cell r="S3825">
            <v>0.65</v>
          </cell>
          <cell r="X3825">
            <v>15.36543</v>
          </cell>
        </row>
        <row r="3826">
          <cell r="S3826">
            <v>0.65</v>
          </cell>
          <cell r="X3826">
            <v>15.374215</v>
          </cell>
        </row>
        <row r="3827">
          <cell r="S3827">
            <v>0.65</v>
          </cell>
          <cell r="X3827">
            <v>15.380635</v>
          </cell>
        </row>
        <row r="3828">
          <cell r="S3828">
            <v>0.65</v>
          </cell>
          <cell r="X3828">
            <v>15.385879999999998</v>
          </cell>
        </row>
        <row r="3829">
          <cell r="S3829">
            <v>0.65</v>
          </cell>
          <cell r="X3829">
            <v>15.389275</v>
          </cell>
        </row>
        <row r="3830">
          <cell r="S3830">
            <v>0.65</v>
          </cell>
          <cell r="X3830">
            <v>15.392605</v>
          </cell>
        </row>
        <row r="3831">
          <cell r="S3831">
            <v>0.65</v>
          </cell>
          <cell r="X3831">
            <v>15.394819999999999</v>
          </cell>
        </row>
        <row r="3832">
          <cell r="S3832">
            <v>0.65</v>
          </cell>
          <cell r="X3832">
            <v>15.397625</v>
          </cell>
        </row>
        <row r="3833">
          <cell r="S3833">
            <v>0.65</v>
          </cell>
          <cell r="X3833">
            <v>15.40315</v>
          </cell>
        </row>
        <row r="3834">
          <cell r="S3834">
            <v>0.65</v>
          </cell>
          <cell r="X3834">
            <v>15.415419999999999</v>
          </cell>
        </row>
        <row r="3835">
          <cell r="S3835">
            <v>0.65</v>
          </cell>
          <cell r="X3835">
            <v>15.424885</v>
          </cell>
        </row>
        <row r="3836">
          <cell r="S3836">
            <v>0.65</v>
          </cell>
          <cell r="X3836">
            <v>15.435834999999999</v>
          </cell>
        </row>
        <row r="3837">
          <cell r="S3837">
            <v>0.65</v>
          </cell>
          <cell r="X3837">
            <v>15.452020000000001</v>
          </cell>
        </row>
        <row r="3838">
          <cell r="S3838">
            <v>0.65</v>
          </cell>
          <cell r="X3838">
            <v>15.475235000000001</v>
          </cell>
        </row>
        <row r="3839">
          <cell r="S3839">
            <v>0.65</v>
          </cell>
          <cell r="X3839">
            <v>15.491860000000001</v>
          </cell>
        </row>
        <row r="3840">
          <cell r="S3840">
            <v>0.65</v>
          </cell>
          <cell r="X3840">
            <v>15.503745</v>
          </cell>
        </row>
        <row r="3841">
          <cell r="S3841">
            <v>0.65</v>
          </cell>
          <cell r="X3841">
            <v>15.510834999999998</v>
          </cell>
        </row>
        <row r="3842">
          <cell r="S3842">
            <v>0.66</v>
          </cell>
          <cell r="X3842">
            <v>15.5183</v>
          </cell>
        </row>
        <row r="3843">
          <cell r="S3843">
            <v>0.66</v>
          </cell>
          <cell r="X3843">
            <v>15.521165000000002</v>
          </cell>
        </row>
        <row r="3844">
          <cell r="S3844">
            <v>0.66</v>
          </cell>
          <cell r="X3844">
            <v>15.524725</v>
          </cell>
        </row>
        <row r="3845">
          <cell r="S3845">
            <v>0.66</v>
          </cell>
          <cell r="X3845">
            <v>15.527190000000001</v>
          </cell>
        </row>
        <row r="3846">
          <cell r="S3846">
            <v>0.66</v>
          </cell>
          <cell r="X3846">
            <v>15.52975</v>
          </cell>
        </row>
        <row r="3847">
          <cell r="S3847">
            <v>0.66</v>
          </cell>
          <cell r="X3847">
            <v>15.53425</v>
          </cell>
        </row>
        <row r="3848">
          <cell r="S3848">
            <v>0.66</v>
          </cell>
          <cell r="X3848">
            <v>15.544184999999999</v>
          </cell>
        </row>
        <row r="3849">
          <cell r="S3849">
            <v>0.66</v>
          </cell>
          <cell r="X3849">
            <v>15.583639999999999</v>
          </cell>
        </row>
        <row r="3850">
          <cell r="S3850">
            <v>0.66</v>
          </cell>
          <cell r="X3850">
            <v>15.629709999999999</v>
          </cell>
        </row>
        <row r="3851">
          <cell r="S3851">
            <v>0.66</v>
          </cell>
          <cell r="X3851">
            <v>15.655850000000001</v>
          </cell>
        </row>
        <row r="3852">
          <cell r="S3852">
            <v>0.66</v>
          </cell>
          <cell r="X3852">
            <v>15.673375</v>
          </cell>
        </row>
        <row r="3853">
          <cell r="S3853">
            <v>0.66</v>
          </cell>
          <cell r="X3853">
            <v>15.684100000000001</v>
          </cell>
        </row>
        <row r="3854">
          <cell r="S3854">
            <v>0.66</v>
          </cell>
          <cell r="X3854">
            <v>15.691305</v>
          </cell>
        </row>
        <row r="3855">
          <cell r="S3855">
            <v>0.66</v>
          </cell>
          <cell r="X3855">
            <v>15.697749999999999</v>
          </cell>
        </row>
        <row r="3856">
          <cell r="S3856">
            <v>0.66</v>
          </cell>
          <cell r="X3856">
            <v>15.701375000000001</v>
          </cell>
        </row>
        <row r="3857">
          <cell r="S3857">
            <v>0.66</v>
          </cell>
          <cell r="X3857">
            <v>15.70388</v>
          </cell>
        </row>
        <row r="3858">
          <cell r="S3858">
            <v>0.66</v>
          </cell>
          <cell r="X3858">
            <v>15.706035</v>
          </cell>
        </row>
        <row r="3859">
          <cell r="S3859">
            <v>0.66</v>
          </cell>
          <cell r="X3859">
            <v>15.70908</v>
          </cell>
        </row>
        <row r="3860">
          <cell r="S3860">
            <v>0.66</v>
          </cell>
          <cell r="X3860">
            <v>15.709565000000001</v>
          </cell>
        </row>
        <row r="3861">
          <cell r="S3861">
            <v>0.66</v>
          </cell>
          <cell r="X3861">
            <v>15.71048</v>
          </cell>
        </row>
        <row r="3862">
          <cell r="S3862">
            <v>0.66</v>
          </cell>
          <cell r="X3862">
            <v>15.712935</v>
          </cell>
        </row>
        <row r="3863">
          <cell r="S3863">
            <v>0.66</v>
          </cell>
          <cell r="X3863">
            <v>15.71424</v>
          </cell>
        </row>
        <row r="3864">
          <cell r="S3864">
            <v>0.66</v>
          </cell>
          <cell r="X3864">
            <v>15.715195</v>
          </cell>
        </row>
        <row r="3865">
          <cell r="S3865">
            <v>0.66</v>
          </cell>
          <cell r="X3865">
            <v>15.71528</v>
          </cell>
        </row>
        <row r="3866">
          <cell r="S3866">
            <v>0.66</v>
          </cell>
          <cell r="X3866">
            <v>15.716035</v>
          </cell>
        </row>
        <row r="3867">
          <cell r="S3867">
            <v>0.66</v>
          </cell>
          <cell r="X3867">
            <v>15.716389999999999</v>
          </cell>
        </row>
        <row r="3868">
          <cell r="S3868">
            <v>0.66</v>
          </cell>
          <cell r="X3868">
            <v>15.718655</v>
          </cell>
        </row>
        <row r="3869">
          <cell r="S3869">
            <v>0.66</v>
          </cell>
          <cell r="X3869">
            <v>15.719620000000001</v>
          </cell>
        </row>
        <row r="3870">
          <cell r="S3870">
            <v>0.66</v>
          </cell>
          <cell r="X3870">
            <v>15.720360000000001</v>
          </cell>
        </row>
        <row r="3871">
          <cell r="S3871">
            <v>0.66</v>
          </cell>
          <cell r="X3871">
            <v>15.720565000000001</v>
          </cell>
        </row>
        <row r="3872">
          <cell r="S3872">
            <v>0.66</v>
          </cell>
          <cell r="X3872">
            <v>15.723424999999999</v>
          </cell>
        </row>
        <row r="3873">
          <cell r="S3873">
            <v>0.66</v>
          </cell>
          <cell r="X3873">
            <v>15.739645000000001</v>
          </cell>
        </row>
        <row r="3874">
          <cell r="S3874">
            <v>0.66</v>
          </cell>
          <cell r="X3874">
            <v>15.763594999999999</v>
          </cell>
        </row>
        <row r="3875">
          <cell r="S3875">
            <v>0.66</v>
          </cell>
          <cell r="X3875">
            <v>15.78284</v>
          </cell>
        </row>
        <row r="3876">
          <cell r="S3876">
            <v>0.66</v>
          </cell>
          <cell r="X3876">
            <v>15.79782</v>
          </cell>
        </row>
        <row r="3877">
          <cell r="S3877">
            <v>0.66</v>
          </cell>
          <cell r="X3877">
            <v>15.807145</v>
          </cell>
        </row>
        <row r="3878">
          <cell r="S3878">
            <v>0.66</v>
          </cell>
          <cell r="X3878">
            <v>15.81366</v>
          </cell>
        </row>
        <row r="3879">
          <cell r="S3879">
            <v>0.66</v>
          </cell>
          <cell r="X3879">
            <v>15.819535</v>
          </cell>
        </row>
        <row r="3880">
          <cell r="S3880">
            <v>0.67</v>
          </cell>
          <cell r="X3880">
            <v>15.831094999999999</v>
          </cell>
        </row>
        <row r="3881">
          <cell r="S3881">
            <v>0.67</v>
          </cell>
          <cell r="X3881">
            <v>15.844495</v>
          </cell>
        </row>
        <row r="3882">
          <cell r="S3882">
            <v>0.67</v>
          </cell>
          <cell r="X3882">
            <v>15.855235</v>
          </cell>
        </row>
        <row r="3883">
          <cell r="S3883">
            <v>0.67</v>
          </cell>
          <cell r="X3883">
            <v>15.869450000000001</v>
          </cell>
        </row>
        <row r="3884">
          <cell r="S3884">
            <v>0.67</v>
          </cell>
          <cell r="X3884">
            <v>15.888714999999999</v>
          </cell>
        </row>
        <row r="3885">
          <cell r="S3885">
            <v>0.67</v>
          </cell>
          <cell r="X3885">
            <v>15.905695</v>
          </cell>
        </row>
        <row r="3886">
          <cell r="S3886">
            <v>0.67</v>
          </cell>
          <cell r="X3886">
            <v>15.919090000000001</v>
          </cell>
        </row>
        <row r="3887">
          <cell r="S3887">
            <v>0.67</v>
          </cell>
          <cell r="X3887">
            <v>15.925915000000002</v>
          </cell>
        </row>
        <row r="3888">
          <cell r="S3888">
            <v>0.67</v>
          </cell>
          <cell r="X3888">
            <v>15.938235000000001</v>
          </cell>
        </row>
        <row r="3889">
          <cell r="S3889">
            <v>0.67</v>
          </cell>
          <cell r="X3889">
            <v>15.959674999999999</v>
          </cell>
        </row>
        <row r="3890">
          <cell r="S3890">
            <v>0.67</v>
          </cell>
          <cell r="X3890">
            <v>15.978569999999999</v>
          </cell>
        </row>
        <row r="3891">
          <cell r="S3891">
            <v>0.67</v>
          </cell>
          <cell r="X3891">
            <v>15.990159999999999</v>
          </cell>
        </row>
        <row r="3892">
          <cell r="S3892">
            <v>0.67</v>
          </cell>
          <cell r="X3892">
            <v>16.001045000000001</v>
          </cell>
        </row>
        <row r="3893">
          <cell r="S3893">
            <v>0.67</v>
          </cell>
          <cell r="X3893">
            <v>16.007450000000002</v>
          </cell>
        </row>
        <row r="3894">
          <cell r="S3894">
            <v>0.67</v>
          </cell>
          <cell r="X3894">
            <v>16.01463</v>
          </cell>
        </row>
        <row r="3895">
          <cell r="S3895">
            <v>0.67</v>
          </cell>
          <cell r="X3895">
            <v>16.020064999999999</v>
          </cell>
        </row>
        <row r="3896">
          <cell r="S3896">
            <v>0.67</v>
          </cell>
          <cell r="X3896">
            <v>16.026325</v>
          </cell>
        </row>
        <row r="3897">
          <cell r="S3897">
            <v>0.68</v>
          </cell>
          <cell r="X3897">
            <v>16.033450000000002</v>
          </cell>
        </row>
        <row r="3898">
          <cell r="S3898">
            <v>0.68</v>
          </cell>
          <cell r="X3898">
            <v>16.039545</v>
          </cell>
        </row>
        <row r="3899">
          <cell r="S3899">
            <v>0.68</v>
          </cell>
          <cell r="X3899">
            <v>16.076385000000002</v>
          </cell>
        </row>
        <row r="3900">
          <cell r="S3900">
            <v>0.68</v>
          </cell>
          <cell r="X3900">
            <v>16.137485000000002</v>
          </cell>
        </row>
        <row r="3901">
          <cell r="S3901">
            <v>0.68</v>
          </cell>
          <cell r="X3901">
            <v>16.169615</v>
          </cell>
        </row>
        <row r="3902">
          <cell r="S3902">
            <v>0.68</v>
          </cell>
          <cell r="X3902">
            <v>16.188770000000002</v>
          </cell>
        </row>
        <row r="3903">
          <cell r="S3903">
            <v>0.68</v>
          </cell>
          <cell r="X3903">
            <v>16.200659999999999</v>
          </cell>
        </row>
        <row r="3904">
          <cell r="S3904">
            <v>0.68</v>
          </cell>
          <cell r="X3904">
            <v>16.209969999999998</v>
          </cell>
        </row>
        <row r="3905">
          <cell r="S3905">
            <v>0.68</v>
          </cell>
          <cell r="X3905">
            <v>16.221969999999999</v>
          </cell>
        </row>
        <row r="3906">
          <cell r="S3906">
            <v>0.68</v>
          </cell>
          <cell r="X3906">
            <v>16.236270000000001</v>
          </cell>
        </row>
        <row r="3907">
          <cell r="S3907">
            <v>0.68</v>
          </cell>
          <cell r="X3907">
            <v>16.244540000000001</v>
          </cell>
        </row>
        <row r="3908">
          <cell r="S3908">
            <v>0.68</v>
          </cell>
          <cell r="X3908">
            <v>16.25028</v>
          </cell>
        </row>
        <row r="3909">
          <cell r="S3909">
            <v>0.68</v>
          </cell>
          <cell r="X3909">
            <v>16.25684</v>
          </cell>
        </row>
        <row r="3910">
          <cell r="S3910">
            <v>0.68</v>
          </cell>
          <cell r="X3910">
            <v>16.260805000000001</v>
          </cell>
        </row>
        <row r="3911">
          <cell r="S3911">
            <v>0.68</v>
          </cell>
          <cell r="X3911">
            <v>16.261790000000001</v>
          </cell>
        </row>
        <row r="3912">
          <cell r="S3912">
            <v>0.68</v>
          </cell>
          <cell r="X3912">
            <v>16.289020000000001</v>
          </cell>
        </row>
        <row r="3913">
          <cell r="S3913">
            <v>0.68</v>
          </cell>
          <cell r="X3913">
            <v>16.326700000000002</v>
          </cell>
        </row>
        <row r="3914">
          <cell r="S3914">
            <v>0.68</v>
          </cell>
          <cell r="X3914">
            <v>16.34807</v>
          </cell>
        </row>
        <row r="3915">
          <cell r="S3915">
            <v>0.68</v>
          </cell>
          <cell r="X3915">
            <v>16.36168</v>
          </cell>
        </row>
        <row r="3916">
          <cell r="S3916">
            <v>0.68</v>
          </cell>
          <cell r="X3916">
            <v>16.37059</v>
          </cell>
        </row>
        <row r="3917">
          <cell r="S3917">
            <v>0.68</v>
          </cell>
          <cell r="X3917">
            <v>16.37566</v>
          </cell>
        </row>
        <row r="3918">
          <cell r="S3918">
            <v>0.68</v>
          </cell>
          <cell r="X3918">
            <v>16.38017</v>
          </cell>
        </row>
        <row r="3919">
          <cell r="S3919">
            <v>0.68</v>
          </cell>
          <cell r="X3919">
            <v>16.38363</v>
          </cell>
        </row>
        <row r="3920">
          <cell r="S3920">
            <v>0.68</v>
          </cell>
          <cell r="X3920">
            <v>16.385470000000002</v>
          </cell>
        </row>
        <row r="3921">
          <cell r="S3921">
            <v>0.69</v>
          </cell>
          <cell r="X3921">
            <v>16.386244999999999</v>
          </cell>
        </row>
        <row r="3922">
          <cell r="S3922">
            <v>0.69</v>
          </cell>
          <cell r="X3922">
            <v>16.390055</v>
          </cell>
        </row>
        <row r="3923">
          <cell r="S3923">
            <v>0.69</v>
          </cell>
          <cell r="X3923">
            <v>16.392064999999999</v>
          </cell>
        </row>
        <row r="3924">
          <cell r="S3924">
            <v>0.69</v>
          </cell>
          <cell r="X3924">
            <v>16.392615000000003</v>
          </cell>
        </row>
        <row r="3925">
          <cell r="S3925">
            <v>0.69</v>
          </cell>
          <cell r="X3925">
            <v>16.393819999999998</v>
          </cell>
        </row>
        <row r="3926">
          <cell r="S3926">
            <v>0.69</v>
          </cell>
          <cell r="X3926">
            <v>16.395340000000001</v>
          </cell>
        </row>
        <row r="3927">
          <cell r="S3927">
            <v>0.69</v>
          </cell>
          <cell r="X3927">
            <v>16.396705000000001</v>
          </cell>
        </row>
        <row r="3928">
          <cell r="S3928">
            <v>0.69</v>
          </cell>
          <cell r="X3928">
            <v>16.397490000000001</v>
          </cell>
        </row>
        <row r="3929">
          <cell r="S3929">
            <v>0.69</v>
          </cell>
          <cell r="X3929">
            <v>16.397089999999999</v>
          </cell>
        </row>
        <row r="3930">
          <cell r="S3930">
            <v>0.69</v>
          </cell>
          <cell r="X3930">
            <v>16.398555000000002</v>
          </cell>
        </row>
        <row r="3931">
          <cell r="S3931">
            <v>0.69</v>
          </cell>
          <cell r="X3931">
            <v>16.398845000000001</v>
          </cell>
        </row>
        <row r="3932">
          <cell r="S3932">
            <v>0.69</v>
          </cell>
          <cell r="X3932">
            <v>16.400955000000003</v>
          </cell>
        </row>
        <row r="3933">
          <cell r="S3933">
            <v>0.69</v>
          </cell>
          <cell r="X3933">
            <v>16.400964999999999</v>
          </cell>
        </row>
        <row r="3934">
          <cell r="S3934">
            <v>0.69</v>
          </cell>
          <cell r="X3934">
            <v>16.399669999999997</v>
          </cell>
        </row>
        <row r="3935">
          <cell r="S3935">
            <v>0.69</v>
          </cell>
          <cell r="X3935">
            <v>16.39648</v>
          </cell>
        </row>
        <row r="3936">
          <cell r="S3936">
            <v>0.69</v>
          </cell>
          <cell r="X3936">
            <v>16.40035</v>
          </cell>
        </row>
        <row r="3937">
          <cell r="S3937">
            <v>0.69</v>
          </cell>
          <cell r="X3937">
            <v>16.40662</v>
          </cell>
        </row>
        <row r="3938">
          <cell r="S3938">
            <v>0.69</v>
          </cell>
          <cell r="X3938">
            <v>16.407185000000002</v>
          </cell>
        </row>
        <row r="3939">
          <cell r="S3939">
            <v>0.69</v>
          </cell>
          <cell r="X3939">
            <v>16.416404999999997</v>
          </cell>
        </row>
        <row r="3940">
          <cell r="S3940">
            <v>0.69</v>
          </cell>
          <cell r="X3940">
            <v>16.423259999999999</v>
          </cell>
        </row>
        <row r="3941">
          <cell r="S3941">
            <v>0.69</v>
          </cell>
          <cell r="X3941">
            <v>16.429075000000001</v>
          </cell>
        </row>
        <row r="3942">
          <cell r="S3942">
            <v>0.69</v>
          </cell>
          <cell r="X3942">
            <v>16.433975</v>
          </cell>
        </row>
        <row r="3943">
          <cell r="S3943">
            <v>0.69</v>
          </cell>
          <cell r="X3943">
            <v>16.436409999999999</v>
          </cell>
        </row>
        <row r="3944">
          <cell r="S3944">
            <v>0.69</v>
          </cell>
          <cell r="X3944">
            <v>16.438500000000001</v>
          </cell>
        </row>
        <row r="3945">
          <cell r="S3945">
            <v>0.69</v>
          </cell>
          <cell r="X3945">
            <v>16.438869999999998</v>
          </cell>
        </row>
        <row r="3946">
          <cell r="S3946">
            <v>0.69</v>
          </cell>
          <cell r="X3946">
            <v>16.441034999999999</v>
          </cell>
        </row>
        <row r="3947">
          <cell r="S3947">
            <v>0.69</v>
          </cell>
          <cell r="X3947">
            <v>16.441759999999999</v>
          </cell>
        </row>
        <row r="3948">
          <cell r="S3948">
            <v>0.69</v>
          </cell>
          <cell r="X3948">
            <v>16.444595</v>
          </cell>
        </row>
        <row r="3949">
          <cell r="S3949">
            <v>0.69</v>
          </cell>
          <cell r="X3949">
            <v>16.444275000000001</v>
          </cell>
        </row>
        <row r="3950">
          <cell r="S3950">
            <v>0.69</v>
          </cell>
          <cell r="X3950">
            <v>16.444924999999998</v>
          </cell>
        </row>
        <row r="3951">
          <cell r="S3951">
            <v>0.69</v>
          </cell>
          <cell r="X3951">
            <v>16.446169999999999</v>
          </cell>
        </row>
        <row r="3952">
          <cell r="S3952">
            <v>0.69</v>
          </cell>
          <cell r="X3952">
            <v>16.447779999999998</v>
          </cell>
        </row>
        <row r="3953">
          <cell r="S3953">
            <v>0.69</v>
          </cell>
          <cell r="X3953">
            <v>16.448250000000002</v>
          </cell>
        </row>
        <row r="3954">
          <cell r="S3954">
            <v>0.69</v>
          </cell>
          <cell r="X3954">
            <v>16.448284999999998</v>
          </cell>
        </row>
        <row r="3955">
          <cell r="S3955">
            <v>0.7</v>
          </cell>
          <cell r="X3955">
            <v>16.449740000000002</v>
          </cell>
        </row>
        <row r="3956">
          <cell r="S3956">
            <v>0.7</v>
          </cell>
          <cell r="X3956">
            <v>16.449950000000001</v>
          </cell>
        </row>
        <row r="3957">
          <cell r="S3957">
            <v>0.7</v>
          </cell>
          <cell r="X3957">
            <v>16.449145000000001</v>
          </cell>
        </row>
        <row r="3958">
          <cell r="S3958">
            <v>0.69</v>
          </cell>
          <cell r="X3958">
            <v>16.451070000000001</v>
          </cell>
        </row>
        <row r="3959">
          <cell r="S3959">
            <v>0.7</v>
          </cell>
          <cell r="X3959">
            <v>16.449900000000003</v>
          </cell>
        </row>
        <row r="3960">
          <cell r="S3960">
            <v>0.7</v>
          </cell>
          <cell r="X3960">
            <v>16.450620000000001</v>
          </cell>
        </row>
        <row r="3961">
          <cell r="S3961">
            <v>0.7</v>
          </cell>
          <cell r="X3961">
            <v>16.451820000000001</v>
          </cell>
        </row>
        <row r="3962">
          <cell r="S3962">
            <v>0.7</v>
          </cell>
          <cell r="X3962">
            <v>16.454560000000001</v>
          </cell>
        </row>
        <row r="3963">
          <cell r="S3963">
            <v>0.7</v>
          </cell>
          <cell r="X3963">
            <v>16.459924999999998</v>
          </cell>
        </row>
        <row r="3964">
          <cell r="S3964">
            <v>0.7</v>
          </cell>
          <cell r="X3964">
            <v>16.466294999999999</v>
          </cell>
        </row>
        <row r="3965">
          <cell r="S3965">
            <v>0.7</v>
          </cell>
          <cell r="X3965">
            <v>16.469555</v>
          </cell>
        </row>
        <row r="3966">
          <cell r="S3966">
            <v>0.7</v>
          </cell>
          <cell r="X3966">
            <v>16.473354999999998</v>
          </cell>
        </row>
        <row r="3967">
          <cell r="S3967">
            <v>0.7</v>
          </cell>
          <cell r="X3967">
            <v>16.478435000000001</v>
          </cell>
        </row>
        <row r="3968">
          <cell r="S3968">
            <v>0.7</v>
          </cell>
          <cell r="X3968">
            <v>16.494259999999997</v>
          </cell>
        </row>
        <row r="3969">
          <cell r="S3969">
            <v>0.7</v>
          </cell>
          <cell r="X3969">
            <v>16.505195000000001</v>
          </cell>
        </row>
        <row r="3970">
          <cell r="S3970">
            <v>0.7</v>
          </cell>
          <cell r="X3970">
            <v>16.513865000000003</v>
          </cell>
        </row>
        <row r="3971">
          <cell r="S3971">
            <v>0.7</v>
          </cell>
          <cell r="X3971">
            <v>16.52094</v>
          </cell>
        </row>
        <row r="3972">
          <cell r="S3972">
            <v>0.7</v>
          </cell>
          <cell r="X3972">
            <v>16.527525000000001</v>
          </cell>
        </row>
        <row r="3973">
          <cell r="S3973">
            <v>0.7</v>
          </cell>
          <cell r="X3973">
            <v>16.530065</v>
          </cell>
        </row>
        <row r="3974">
          <cell r="S3974">
            <v>0.7</v>
          </cell>
          <cell r="X3974">
            <v>16.534435000000002</v>
          </cell>
        </row>
        <row r="3975">
          <cell r="S3975">
            <v>0.7</v>
          </cell>
          <cell r="X3975">
            <v>16.535499999999999</v>
          </cell>
        </row>
        <row r="3976">
          <cell r="S3976">
            <v>0.7</v>
          </cell>
          <cell r="X3976">
            <v>16.53839</v>
          </cell>
        </row>
        <row r="3977">
          <cell r="S3977">
            <v>0.7</v>
          </cell>
          <cell r="X3977">
            <v>16.538959999999999</v>
          </cell>
        </row>
        <row r="3978">
          <cell r="S3978">
            <v>0.7</v>
          </cell>
          <cell r="X3978">
            <v>16.541074999999999</v>
          </cell>
        </row>
        <row r="3979">
          <cell r="S3979">
            <v>0.7</v>
          </cell>
          <cell r="X3979">
            <v>16.543970000000002</v>
          </cell>
        </row>
        <row r="3980">
          <cell r="S3980">
            <v>0.7</v>
          </cell>
          <cell r="X3980">
            <v>16.553805000000001</v>
          </cell>
        </row>
        <row r="3981">
          <cell r="S3981">
            <v>0.7</v>
          </cell>
          <cell r="X3981">
            <v>16.570485000000001</v>
          </cell>
        </row>
        <row r="3982">
          <cell r="S3982">
            <v>0.7</v>
          </cell>
          <cell r="X3982">
            <v>16.584714999999999</v>
          </cell>
        </row>
        <row r="3983">
          <cell r="S3983">
            <v>0.7</v>
          </cell>
          <cell r="X3983">
            <v>16.597314999999998</v>
          </cell>
        </row>
        <row r="3984">
          <cell r="S3984">
            <v>0.7</v>
          </cell>
          <cell r="X3984">
            <v>16.620715000000001</v>
          </cell>
        </row>
        <row r="3985">
          <cell r="S3985">
            <v>0.7</v>
          </cell>
          <cell r="X3985">
            <v>16.639700000000001</v>
          </cell>
        </row>
        <row r="3986">
          <cell r="S3986">
            <v>0.7</v>
          </cell>
          <cell r="X3986">
            <v>16.652925</v>
          </cell>
        </row>
        <row r="3987">
          <cell r="S3987">
            <v>0.7</v>
          </cell>
          <cell r="X3987">
            <v>16.665759999999999</v>
          </cell>
        </row>
        <row r="3988">
          <cell r="S3988">
            <v>0.7</v>
          </cell>
          <cell r="X3988">
            <v>16.683669999999999</v>
          </cell>
        </row>
        <row r="3989">
          <cell r="S3989">
            <v>0.71</v>
          </cell>
          <cell r="X3989">
            <v>16.70514</v>
          </cell>
        </row>
        <row r="3990">
          <cell r="S3990">
            <v>0.71</v>
          </cell>
          <cell r="X3990">
            <v>16.732410000000002</v>
          </cell>
        </row>
        <row r="3991">
          <cell r="S3991">
            <v>0.71</v>
          </cell>
          <cell r="X3991">
            <v>16.758865</v>
          </cell>
        </row>
        <row r="3992">
          <cell r="S3992">
            <v>0.71</v>
          </cell>
          <cell r="X3992">
            <v>16.787054999999999</v>
          </cell>
        </row>
        <row r="3993">
          <cell r="S3993">
            <v>0.71</v>
          </cell>
          <cell r="X3993">
            <v>16.81053</v>
          </cell>
        </row>
        <row r="3994">
          <cell r="S3994">
            <v>0.71</v>
          </cell>
          <cell r="X3994">
            <v>16.82593</v>
          </cell>
        </row>
        <row r="3995">
          <cell r="S3995">
            <v>0.71</v>
          </cell>
          <cell r="X3995">
            <v>16.834825000000002</v>
          </cell>
        </row>
        <row r="3996">
          <cell r="S3996">
            <v>0.71</v>
          </cell>
          <cell r="X3996">
            <v>16.842165000000001</v>
          </cell>
        </row>
        <row r="3997">
          <cell r="S3997">
            <v>0.71</v>
          </cell>
          <cell r="X3997">
            <v>16.847604999999998</v>
          </cell>
        </row>
        <row r="3998">
          <cell r="S3998">
            <v>0.71</v>
          </cell>
          <cell r="X3998">
            <v>16.854035</v>
          </cell>
        </row>
        <row r="3999">
          <cell r="S3999">
            <v>0.71</v>
          </cell>
          <cell r="X3999">
            <v>16.859450000000002</v>
          </cell>
        </row>
        <row r="4000">
          <cell r="S4000">
            <v>0.71</v>
          </cell>
          <cell r="X4000">
            <v>16.865404999999999</v>
          </cell>
        </row>
        <row r="4001">
          <cell r="S4001">
            <v>0.71</v>
          </cell>
          <cell r="X4001">
            <v>16.871044999999999</v>
          </cell>
        </row>
        <row r="4002">
          <cell r="S4002">
            <v>0.71</v>
          </cell>
          <cell r="X4002">
            <v>16.876685000000002</v>
          </cell>
        </row>
        <row r="4003">
          <cell r="S4003">
            <v>0.71</v>
          </cell>
          <cell r="X4003">
            <v>16.882895000000001</v>
          </cell>
        </row>
        <row r="4004">
          <cell r="S4004">
            <v>0.71</v>
          </cell>
          <cell r="X4004">
            <v>16.906220000000001</v>
          </cell>
        </row>
        <row r="4005">
          <cell r="S4005">
            <v>0.71</v>
          </cell>
          <cell r="X4005">
            <v>16.93037</v>
          </cell>
        </row>
        <row r="4006">
          <cell r="S4006">
            <v>0.71</v>
          </cell>
          <cell r="X4006">
            <v>16.948005000000002</v>
          </cell>
        </row>
        <row r="4007">
          <cell r="S4007">
            <v>0.71</v>
          </cell>
          <cell r="X4007">
            <v>16.96031</v>
          </cell>
        </row>
        <row r="4008">
          <cell r="S4008">
            <v>0.71</v>
          </cell>
          <cell r="X4008">
            <v>16.968605</v>
          </cell>
        </row>
        <row r="4009">
          <cell r="S4009">
            <v>0.71</v>
          </cell>
          <cell r="X4009">
            <v>16.974505000000001</v>
          </cell>
        </row>
        <row r="4010">
          <cell r="S4010">
            <v>0.71</v>
          </cell>
          <cell r="X4010">
            <v>16.980430000000002</v>
          </cell>
        </row>
        <row r="4011">
          <cell r="S4011">
            <v>0.72</v>
          </cell>
          <cell r="X4011">
            <v>16.983474999999999</v>
          </cell>
        </row>
        <row r="4012">
          <cell r="S4012">
            <v>0.72</v>
          </cell>
          <cell r="X4012">
            <v>16.989174999999999</v>
          </cell>
        </row>
        <row r="4013">
          <cell r="S4013">
            <v>0.71</v>
          </cell>
          <cell r="X4013">
            <v>16.994515</v>
          </cell>
        </row>
        <row r="4014">
          <cell r="S4014">
            <v>0.71</v>
          </cell>
          <cell r="X4014">
            <v>17.013669999999998</v>
          </cell>
        </row>
        <row r="4015">
          <cell r="S4015">
            <v>0.72</v>
          </cell>
          <cell r="X4015">
            <v>17.046044999999999</v>
          </cell>
        </row>
        <row r="4016">
          <cell r="S4016">
            <v>0.72</v>
          </cell>
          <cell r="X4016">
            <v>17.06757</v>
          </cell>
        </row>
        <row r="4017">
          <cell r="S4017">
            <v>0.72</v>
          </cell>
          <cell r="X4017">
            <v>17.081144999999999</v>
          </cell>
        </row>
        <row r="4018">
          <cell r="S4018">
            <v>0.72</v>
          </cell>
          <cell r="X4018">
            <v>17.091314999999998</v>
          </cell>
        </row>
        <row r="4019">
          <cell r="S4019">
            <v>0.72</v>
          </cell>
          <cell r="X4019">
            <v>17.098634999999998</v>
          </cell>
        </row>
        <row r="4020">
          <cell r="S4020">
            <v>0.72</v>
          </cell>
          <cell r="X4020">
            <v>17.103080000000002</v>
          </cell>
        </row>
        <row r="4021">
          <cell r="S4021">
            <v>0.72</v>
          </cell>
          <cell r="X4021">
            <v>17.109169999999999</v>
          </cell>
        </row>
        <row r="4022">
          <cell r="S4022">
            <v>0.72</v>
          </cell>
          <cell r="X4022">
            <v>17.115400000000001</v>
          </cell>
        </row>
        <row r="4023">
          <cell r="S4023">
            <v>0.72</v>
          </cell>
          <cell r="X4023">
            <v>17.120480000000001</v>
          </cell>
        </row>
        <row r="4024">
          <cell r="S4024">
            <v>0.72</v>
          </cell>
          <cell r="X4024">
            <v>17.129480000000001</v>
          </cell>
        </row>
        <row r="4025">
          <cell r="S4025">
            <v>0.72</v>
          </cell>
          <cell r="X4025">
            <v>17.149474999999999</v>
          </cell>
        </row>
        <row r="4026">
          <cell r="S4026">
            <v>0.72</v>
          </cell>
          <cell r="X4026">
            <v>17.189584999999997</v>
          </cell>
        </row>
        <row r="4027">
          <cell r="S4027">
            <v>0.72</v>
          </cell>
          <cell r="X4027">
            <v>17.213459999999998</v>
          </cell>
        </row>
        <row r="4028">
          <cell r="S4028">
            <v>0.72</v>
          </cell>
          <cell r="X4028">
            <v>17.229575000000001</v>
          </cell>
        </row>
        <row r="4029">
          <cell r="S4029">
            <v>0.72</v>
          </cell>
          <cell r="X4029">
            <v>17.238555000000002</v>
          </cell>
        </row>
        <row r="4030">
          <cell r="S4030">
            <v>0.72</v>
          </cell>
          <cell r="X4030">
            <v>17.24663</v>
          </cell>
        </row>
        <row r="4031">
          <cell r="S4031">
            <v>0.72</v>
          </cell>
          <cell r="X4031">
            <v>17.260110000000001</v>
          </cell>
        </row>
        <row r="4032">
          <cell r="S4032">
            <v>0.72</v>
          </cell>
          <cell r="X4032">
            <v>17.275775000000003</v>
          </cell>
        </row>
        <row r="4033">
          <cell r="S4033">
            <v>0.72</v>
          </cell>
          <cell r="X4033">
            <v>17.284929999999999</v>
          </cell>
        </row>
        <row r="4034">
          <cell r="S4034">
            <v>0.72</v>
          </cell>
          <cell r="X4034">
            <v>17.29504</v>
          </cell>
        </row>
        <row r="4035">
          <cell r="S4035">
            <v>0.73</v>
          </cell>
          <cell r="X4035">
            <v>17.303155</v>
          </cell>
        </row>
        <row r="4036">
          <cell r="S4036">
            <v>0.73</v>
          </cell>
          <cell r="X4036">
            <v>17.313904999999998</v>
          </cell>
        </row>
        <row r="4037">
          <cell r="S4037">
            <v>0.73</v>
          </cell>
          <cell r="X4037">
            <v>17.325825000000002</v>
          </cell>
        </row>
        <row r="4038">
          <cell r="S4038">
            <v>0.73</v>
          </cell>
          <cell r="X4038">
            <v>17.34141</v>
          </cell>
        </row>
        <row r="4039">
          <cell r="S4039">
            <v>0.73</v>
          </cell>
          <cell r="X4039">
            <v>17.351855</v>
          </cell>
        </row>
        <row r="4040">
          <cell r="S4040">
            <v>0.73</v>
          </cell>
          <cell r="X4040">
            <v>17.360605</v>
          </cell>
        </row>
        <row r="4041">
          <cell r="S4041">
            <v>0.73</v>
          </cell>
          <cell r="X4041">
            <v>17.367545</v>
          </cell>
        </row>
        <row r="4042">
          <cell r="S4042">
            <v>0.73</v>
          </cell>
          <cell r="X4042">
            <v>17.372139999999998</v>
          </cell>
        </row>
        <row r="4043">
          <cell r="S4043">
            <v>0.73</v>
          </cell>
          <cell r="X4043">
            <v>17.374779999999998</v>
          </cell>
        </row>
        <row r="4044">
          <cell r="S4044">
            <v>0.73</v>
          </cell>
          <cell r="X4044">
            <v>17.377075000000001</v>
          </cell>
        </row>
        <row r="4045">
          <cell r="S4045">
            <v>0.73</v>
          </cell>
          <cell r="X4045">
            <v>17.378134999999997</v>
          </cell>
        </row>
        <row r="4046">
          <cell r="S4046">
            <v>0.73</v>
          </cell>
          <cell r="X4046">
            <v>17.379985000000001</v>
          </cell>
        </row>
        <row r="4047">
          <cell r="S4047">
            <v>0.73</v>
          </cell>
          <cell r="X4047">
            <v>17.380860000000002</v>
          </cell>
        </row>
        <row r="4048">
          <cell r="S4048">
            <v>0.73</v>
          </cell>
          <cell r="X4048">
            <v>17.383125</v>
          </cell>
        </row>
        <row r="4049">
          <cell r="S4049">
            <v>0.73</v>
          </cell>
          <cell r="X4049">
            <v>17.384250000000002</v>
          </cell>
        </row>
        <row r="4050">
          <cell r="S4050">
            <v>0.73</v>
          </cell>
          <cell r="X4050">
            <v>17.385810000000003</v>
          </cell>
        </row>
        <row r="4051">
          <cell r="S4051">
            <v>0.73</v>
          </cell>
          <cell r="X4051">
            <v>17.38467</v>
          </cell>
        </row>
        <row r="4052">
          <cell r="S4052">
            <v>0.73</v>
          </cell>
          <cell r="X4052">
            <v>17.385325000000002</v>
          </cell>
        </row>
        <row r="4053">
          <cell r="S4053">
            <v>0.73</v>
          </cell>
          <cell r="X4053">
            <v>17.384145</v>
          </cell>
        </row>
        <row r="4054">
          <cell r="S4054">
            <v>0.73</v>
          </cell>
          <cell r="X4054">
            <v>17.387650000000001</v>
          </cell>
        </row>
        <row r="4055">
          <cell r="S4055">
            <v>0.73</v>
          </cell>
          <cell r="X4055">
            <v>17.418115</v>
          </cell>
        </row>
        <row r="4056">
          <cell r="S4056">
            <v>0.73</v>
          </cell>
          <cell r="X4056">
            <v>17.47354</v>
          </cell>
        </row>
        <row r="4057">
          <cell r="S4057">
            <v>0.73</v>
          </cell>
          <cell r="X4057">
            <v>17.504304999999999</v>
          </cell>
        </row>
        <row r="4058">
          <cell r="S4058">
            <v>0.73</v>
          </cell>
          <cell r="X4058">
            <v>17.549610000000001</v>
          </cell>
        </row>
        <row r="4059">
          <cell r="S4059">
            <v>0.73</v>
          </cell>
          <cell r="X4059">
            <v>17.610984999999999</v>
          </cell>
        </row>
        <row r="4060">
          <cell r="S4060">
            <v>0.73</v>
          </cell>
          <cell r="X4060">
            <v>17.66019</v>
          </cell>
        </row>
        <row r="4061">
          <cell r="S4061">
            <v>0.73</v>
          </cell>
          <cell r="X4061">
            <v>17.705964999999999</v>
          </cell>
        </row>
        <row r="4062">
          <cell r="S4062">
            <v>0.73</v>
          </cell>
          <cell r="X4062">
            <v>17.744599999999998</v>
          </cell>
        </row>
        <row r="4063">
          <cell r="S4063">
            <v>0.74</v>
          </cell>
          <cell r="X4063">
            <v>17.766235000000002</v>
          </cell>
        </row>
        <row r="4064">
          <cell r="S4064">
            <v>0.74</v>
          </cell>
          <cell r="X4064">
            <v>17.784775</v>
          </cell>
        </row>
        <row r="4065">
          <cell r="S4065">
            <v>0.74</v>
          </cell>
          <cell r="X4065">
            <v>17.796060000000001</v>
          </cell>
        </row>
        <row r="4066">
          <cell r="S4066">
            <v>0.74</v>
          </cell>
          <cell r="X4066">
            <v>17.809705000000001</v>
          </cell>
        </row>
        <row r="4067">
          <cell r="S4067">
            <v>0.74</v>
          </cell>
          <cell r="X4067">
            <v>17.820049999999998</v>
          </cell>
        </row>
        <row r="4068">
          <cell r="S4068">
            <v>0.74</v>
          </cell>
          <cell r="X4068">
            <v>17.827849999999998</v>
          </cell>
        </row>
        <row r="4069">
          <cell r="S4069">
            <v>0.74</v>
          </cell>
          <cell r="X4069">
            <v>17.833479999999998</v>
          </cell>
        </row>
        <row r="4070">
          <cell r="S4070">
            <v>0.74</v>
          </cell>
          <cell r="X4070">
            <v>17.8416</v>
          </cell>
        </row>
        <row r="4071">
          <cell r="S4071">
            <v>0.74</v>
          </cell>
          <cell r="X4071">
            <v>17.847519999999999</v>
          </cell>
        </row>
        <row r="4072">
          <cell r="S4072">
            <v>0.74</v>
          </cell>
          <cell r="X4072">
            <v>17.852345</v>
          </cell>
        </row>
        <row r="4073">
          <cell r="S4073">
            <v>0.74</v>
          </cell>
          <cell r="X4073">
            <v>17.857680000000002</v>
          </cell>
        </row>
        <row r="4074">
          <cell r="S4074">
            <v>0.74</v>
          </cell>
          <cell r="X4074">
            <v>17.865154999999998</v>
          </cell>
        </row>
        <row r="4075">
          <cell r="S4075">
            <v>0.74</v>
          </cell>
          <cell r="X4075">
            <v>17.877375000000001</v>
          </cell>
        </row>
        <row r="4076">
          <cell r="S4076">
            <v>0.74</v>
          </cell>
          <cell r="X4076">
            <v>17.892294999999997</v>
          </cell>
        </row>
        <row r="4077">
          <cell r="S4077">
            <v>0.74</v>
          </cell>
          <cell r="X4077">
            <v>17.904709999999998</v>
          </cell>
        </row>
        <row r="4078">
          <cell r="S4078">
            <v>0.74</v>
          </cell>
          <cell r="X4078">
            <v>17.914709999999999</v>
          </cell>
        </row>
        <row r="4079">
          <cell r="S4079">
            <v>0.74</v>
          </cell>
          <cell r="X4079">
            <v>17.924814999999999</v>
          </cell>
        </row>
        <row r="4080">
          <cell r="S4080">
            <v>0.74</v>
          </cell>
          <cell r="X4080">
            <v>17.936130000000002</v>
          </cell>
        </row>
        <row r="4081">
          <cell r="S4081">
            <v>0.74</v>
          </cell>
          <cell r="X4081">
            <v>17.944645000000001</v>
          </cell>
        </row>
        <row r="4082">
          <cell r="S4082">
            <v>0.74</v>
          </cell>
          <cell r="X4082">
            <v>17.953885</v>
          </cell>
        </row>
        <row r="4083">
          <cell r="S4083">
            <v>0.75</v>
          </cell>
          <cell r="X4083">
            <v>17.962310000000002</v>
          </cell>
        </row>
        <row r="4084">
          <cell r="S4084">
            <v>0.75</v>
          </cell>
          <cell r="X4084">
            <v>17.971880000000002</v>
          </cell>
        </row>
        <row r="4085">
          <cell r="S4085">
            <v>0.75</v>
          </cell>
          <cell r="X4085">
            <v>17.980935000000002</v>
          </cell>
        </row>
        <row r="4086">
          <cell r="S4086">
            <v>0.75</v>
          </cell>
          <cell r="X4086">
            <v>17.997064999999999</v>
          </cell>
        </row>
        <row r="4087">
          <cell r="S4087">
            <v>0.75</v>
          </cell>
          <cell r="X4087">
            <v>18.0138</v>
          </cell>
        </row>
        <row r="4088">
          <cell r="S4088">
            <v>0.75</v>
          </cell>
          <cell r="X4088">
            <v>18.039819999999999</v>
          </cell>
        </row>
        <row r="4089">
          <cell r="S4089">
            <v>0.75</v>
          </cell>
          <cell r="X4089">
            <v>18.068674999999999</v>
          </cell>
        </row>
        <row r="4090">
          <cell r="S4090">
            <v>0.75</v>
          </cell>
          <cell r="X4090">
            <v>18.089569999999998</v>
          </cell>
        </row>
        <row r="4091">
          <cell r="S4091">
            <v>0.75</v>
          </cell>
          <cell r="X4091">
            <v>18.104710000000001</v>
          </cell>
        </row>
        <row r="4092">
          <cell r="S4092">
            <v>0.75</v>
          </cell>
          <cell r="X4092">
            <v>18.114924999999999</v>
          </cell>
        </row>
        <row r="4093">
          <cell r="S4093">
            <v>0.75</v>
          </cell>
          <cell r="X4093">
            <v>18.121700000000001</v>
          </cell>
        </row>
        <row r="4094">
          <cell r="S4094">
            <v>0.75</v>
          </cell>
          <cell r="X4094">
            <v>18.127950000000002</v>
          </cell>
        </row>
        <row r="4095">
          <cell r="S4095">
            <v>0.75</v>
          </cell>
          <cell r="X4095">
            <v>18.13251</v>
          </cell>
        </row>
        <row r="4096">
          <cell r="S4096">
            <v>0.75</v>
          </cell>
          <cell r="X4096">
            <v>18.136830000000003</v>
          </cell>
        </row>
        <row r="4097">
          <cell r="S4097">
            <v>0.75</v>
          </cell>
          <cell r="X4097">
            <v>18.138565</v>
          </cell>
        </row>
        <row r="4098">
          <cell r="S4098">
            <v>0.75</v>
          </cell>
          <cell r="X4098">
            <v>18.14096</v>
          </cell>
        </row>
        <row r="4099">
          <cell r="S4099">
            <v>0.75</v>
          </cell>
          <cell r="X4099">
            <v>18.143494999999998</v>
          </cell>
        </row>
        <row r="4100">
          <cell r="S4100">
            <v>0.75</v>
          </cell>
          <cell r="X4100">
            <v>18.145409999999998</v>
          </cell>
        </row>
        <row r="4101">
          <cell r="S4101">
            <v>0.75</v>
          </cell>
          <cell r="X4101">
            <v>18.146505000000001</v>
          </cell>
        </row>
        <row r="4102">
          <cell r="S4102">
            <v>0.75</v>
          </cell>
          <cell r="X4102">
            <v>18.147790000000001</v>
          </cell>
        </row>
        <row r="4103">
          <cell r="S4103">
            <v>0.75</v>
          </cell>
          <cell r="X4103">
            <v>18.149270000000001</v>
          </cell>
        </row>
        <row r="4104">
          <cell r="S4104">
            <v>0.75</v>
          </cell>
          <cell r="X4104">
            <v>18.149545</v>
          </cell>
        </row>
        <row r="4105">
          <cell r="S4105">
            <v>0.75</v>
          </cell>
          <cell r="X4105">
            <v>18.150895000000002</v>
          </cell>
        </row>
        <row r="4106">
          <cell r="S4106">
            <v>0.75</v>
          </cell>
          <cell r="X4106">
            <v>18.151220000000002</v>
          </cell>
        </row>
        <row r="4107">
          <cell r="S4107">
            <v>0.75</v>
          </cell>
          <cell r="X4107">
            <v>18.152259999999998</v>
          </cell>
        </row>
        <row r="4108">
          <cell r="S4108">
            <v>0.75</v>
          </cell>
          <cell r="X4108">
            <v>18.151409999999998</v>
          </cell>
        </row>
        <row r="4109">
          <cell r="S4109">
            <v>0.76</v>
          </cell>
          <cell r="X4109">
            <v>18.151834999999998</v>
          </cell>
        </row>
        <row r="4110">
          <cell r="S4110">
            <v>0.76</v>
          </cell>
          <cell r="X4110">
            <v>18.15166</v>
          </cell>
        </row>
        <row r="4111">
          <cell r="S4111">
            <v>0.76</v>
          </cell>
          <cell r="X4111">
            <v>18.153685000000003</v>
          </cell>
        </row>
        <row r="4112">
          <cell r="S4112">
            <v>0.76</v>
          </cell>
          <cell r="X4112">
            <v>18.156965</v>
          </cell>
        </row>
        <row r="4113">
          <cell r="S4113">
            <v>0.76</v>
          </cell>
          <cell r="X4113">
            <v>18.160395000000001</v>
          </cell>
        </row>
        <row r="4114">
          <cell r="S4114">
            <v>0.76</v>
          </cell>
          <cell r="X4114">
            <v>18.164974999999998</v>
          </cell>
        </row>
        <row r="4115">
          <cell r="S4115">
            <v>0.76</v>
          </cell>
          <cell r="X4115">
            <v>18.16919</v>
          </cell>
        </row>
        <row r="4116">
          <cell r="S4116">
            <v>0.76</v>
          </cell>
          <cell r="X4116">
            <v>18.17511</v>
          </cell>
        </row>
        <row r="4117">
          <cell r="S4117">
            <v>0.76</v>
          </cell>
          <cell r="X4117">
            <v>18.176115000000003</v>
          </cell>
        </row>
        <row r="4118">
          <cell r="S4118">
            <v>0.76</v>
          </cell>
          <cell r="X4118">
            <v>18.181290000000001</v>
          </cell>
        </row>
        <row r="4119">
          <cell r="S4119">
            <v>0.76</v>
          </cell>
          <cell r="X4119">
            <v>18.182514999999999</v>
          </cell>
        </row>
        <row r="4120">
          <cell r="S4120">
            <v>0.76</v>
          </cell>
          <cell r="X4120">
            <v>18.187134999999998</v>
          </cell>
        </row>
        <row r="4121">
          <cell r="S4121">
            <v>0.76</v>
          </cell>
          <cell r="X4121">
            <v>18.189419999999998</v>
          </cell>
        </row>
        <row r="4122">
          <cell r="S4122">
            <v>0.76</v>
          </cell>
          <cell r="X4122">
            <v>18.193180000000002</v>
          </cell>
        </row>
        <row r="4123">
          <cell r="S4123">
            <v>0.76</v>
          </cell>
          <cell r="X4123">
            <v>18.194315</v>
          </cell>
        </row>
        <row r="4124">
          <cell r="S4124">
            <v>0.76</v>
          </cell>
          <cell r="X4124">
            <v>18.195959999999999</v>
          </cell>
        </row>
        <row r="4125">
          <cell r="S4125">
            <v>0.76</v>
          </cell>
          <cell r="X4125">
            <v>18.197414999999999</v>
          </cell>
        </row>
        <row r="4126">
          <cell r="S4126">
            <v>0.76</v>
          </cell>
          <cell r="X4126">
            <v>18.200759999999999</v>
          </cell>
        </row>
        <row r="4127">
          <cell r="S4127">
            <v>0.76</v>
          </cell>
          <cell r="X4127">
            <v>18.208385</v>
          </cell>
        </row>
        <row r="4128">
          <cell r="S4128">
            <v>0.76</v>
          </cell>
          <cell r="X4128">
            <v>18.230090000000001</v>
          </cell>
        </row>
        <row r="4129">
          <cell r="S4129">
            <v>0.76</v>
          </cell>
          <cell r="X4129">
            <v>18.251244999999997</v>
          </cell>
        </row>
        <row r="4130">
          <cell r="S4130">
            <v>0.77</v>
          </cell>
          <cell r="X4130">
            <v>18.270139999999998</v>
          </cell>
        </row>
        <row r="4131">
          <cell r="S4131">
            <v>0.77</v>
          </cell>
          <cell r="X4131">
            <v>18.291319999999999</v>
          </cell>
        </row>
        <row r="4132">
          <cell r="S4132">
            <v>0.77</v>
          </cell>
          <cell r="X4132">
            <v>18.313324999999999</v>
          </cell>
        </row>
        <row r="4133">
          <cell r="S4133">
            <v>0.76</v>
          </cell>
          <cell r="X4133">
            <v>18.343790000000002</v>
          </cell>
        </row>
        <row r="4134">
          <cell r="S4134">
            <v>0.77</v>
          </cell>
          <cell r="X4134">
            <v>18.393229999999999</v>
          </cell>
        </row>
        <row r="4135">
          <cell r="S4135">
            <v>0.77</v>
          </cell>
          <cell r="X4135">
            <v>18.427785</v>
          </cell>
        </row>
        <row r="4136">
          <cell r="S4136">
            <v>0.77</v>
          </cell>
          <cell r="X4136">
            <v>18.449810000000003</v>
          </cell>
        </row>
        <row r="4137">
          <cell r="S4137">
            <v>0.77</v>
          </cell>
          <cell r="X4137">
            <v>18.464974999999999</v>
          </cell>
        </row>
        <row r="4138">
          <cell r="S4138">
            <v>0.77</v>
          </cell>
          <cell r="X4138">
            <v>18.475595000000002</v>
          </cell>
        </row>
        <row r="4139">
          <cell r="S4139">
            <v>0.77</v>
          </cell>
          <cell r="X4139">
            <v>18.483450000000001</v>
          </cell>
        </row>
        <row r="4140">
          <cell r="S4140">
            <v>0.77</v>
          </cell>
          <cell r="X4140">
            <v>18.488444999999999</v>
          </cell>
        </row>
        <row r="4141">
          <cell r="S4141">
            <v>0.77</v>
          </cell>
          <cell r="X4141">
            <v>18.492889999999999</v>
          </cell>
        </row>
        <row r="4142">
          <cell r="S4142">
            <v>0.77</v>
          </cell>
          <cell r="X4142">
            <v>18.498235000000001</v>
          </cell>
        </row>
        <row r="4143">
          <cell r="S4143">
            <v>0.77</v>
          </cell>
          <cell r="X4143">
            <v>18.501304999999999</v>
          </cell>
        </row>
        <row r="4144">
          <cell r="S4144">
            <v>0.77</v>
          </cell>
          <cell r="X4144">
            <v>18.505290000000002</v>
          </cell>
        </row>
        <row r="4145">
          <cell r="S4145">
            <v>0.77</v>
          </cell>
          <cell r="X4145">
            <v>18.510075000000001</v>
          </cell>
        </row>
        <row r="4146">
          <cell r="S4146">
            <v>0.77</v>
          </cell>
          <cell r="X4146">
            <v>18.516145000000002</v>
          </cell>
        </row>
        <row r="4147">
          <cell r="S4147">
            <v>0.77</v>
          </cell>
          <cell r="X4147">
            <v>18.523045</v>
          </cell>
        </row>
        <row r="4148">
          <cell r="S4148">
            <v>0.77</v>
          </cell>
          <cell r="X4148">
            <v>18.528020000000001</v>
          </cell>
        </row>
        <row r="4149">
          <cell r="S4149">
            <v>0.77</v>
          </cell>
          <cell r="X4149">
            <v>18.533604999999998</v>
          </cell>
        </row>
        <row r="4150">
          <cell r="S4150">
            <v>0.77</v>
          </cell>
          <cell r="X4150">
            <v>18.540215</v>
          </cell>
        </row>
        <row r="4151">
          <cell r="S4151">
            <v>0.77</v>
          </cell>
          <cell r="X4151">
            <v>18.544284999999999</v>
          </cell>
        </row>
        <row r="4152">
          <cell r="S4152">
            <v>0.77</v>
          </cell>
          <cell r="X4152">
            <v>18.548615000000002</v>
          </cell>
        </row>
        <row r="4153">
          <cell r="S4153">
            <v>0.77</v>
          </cell>
          <cell r="X4153">
            <v>18.553335000000001</v>
          </cell>
        </row>
        <row r="4154">
          <cell r="S4154">
            <v>0.77</v>
          </cell>
          <cell r="X4154">
            <v>18.560169999999999</v>
          </cell>
        </row>
        <row r="4155">
          <cell r="S4155">
            <v>0.77</v>
          </cell>
          <cell r="X4155">
            <v>18.583830000000003</v>
          </cell>
        </row>
        <row r="4156">
          <cell r="S4156">
            <v>0.78</v>
          </cell>
          <cell r="X4156">
            <v>18.619285000000001</v>
          </cell>
        </row>
        <row r="4157">
          <cell r="S4157">
            <v>0.78</v>
          </cell>
          <cell r="X4157">
            <v>18.640445</v>
          </cell>
        </row>
        <row r="4158">
          <cell r="S4158">
            <v>0.78</v>
          </cell>
          <cell r="X4158">
            <v>18.662345000000002</v>
          </cell>
        </row>
        <row r="4159">
          <cell r="S4159">
            <v>0.78</v>
          </cell>
          <cell r="X4159">
            <v>18.684145000000001</v>
          </cell>
        </row>
        <row r="4160">
          <cell r="S4160">
            <v>0.78</v>
          </cell>
          <cell r="X4160">
            <v>18.698974999999997</v>
          </cell>
        </row>
        <row r="4161">
          <cell r="S4161">
            <v>0.78</v>
          </cell>
          <cell r="X4161">
            <v>18.710165</v>
          </cell>
        </row>
        <row r="4162">
          <cell r="S4162">
            <v>0.78</v>
          </cell>
          <cell r="X4162">
            <v>18.715305000000001</v>
          </cell>
        </row>
        <row r="4163">
          <cell r="S4163">
            <v>0.78</v>
          </cell>
          <cell r="X4163">
            <v>18.719775000000002</v>
          </cell>
        </row>
        <row r="4164">
          <cell r="S4164">
            <v>0.78</v>
          </cell>
          <cell r="X4164">
            <v>18.723474999999997</v>
          </cell>
        </row>
        <row r="4165">
          <cell r="S4165">
            <v>0.78</v>
          </cell>
          <cell r="X4165">
            <v>18.724224999999997</v>
          </cell>
        </row>
        <row r="4166">
          <cell r="S4166">
            <v>0.78</v>
          </cell>
          <cell r="X4166">
            <v>18.727115000000001</v>
          </cell>
        </row>
        <row r="4167">
          <cell r="S4167">
            <v>0.78</v>
          </cell>
          <cell r="X4167">
            <v>18.728255000000001</v>
          </cell>
        </row>
        <row r="4168">
          <cell r="S4168">
            <v>0.78</v>
          </cell>
          <cell r="X4168">
            <v>18.729560000000003</v>
          </cell>
        </row>
        <row r="4169">
          <cell r="S4169">
            <v>0.78</v>
          </cell>
          <cell r="X4169">
            <v>18.729894999999999</v>
          </cell>
        </row>
        <row r="4170">
          <cell r="S4170">
            <v>0.78</v>
          </cell>
          <cell r="X4170">
            <v>18.728735</v>
          </cell>
        </row>
        <row r="4171">
          <cell r="S4171">
            <v>0.78</v>
          </cell>
          <cell r="X4171">
            <v>18.725604999999998</v>
          </cell>
        </row>
        <row r="4172">
          <cell r="S4172">
            <v>0.78</v>
          </cell>
          <cell r="X4172">
            <v>18.722810000000003</v>
          </cell>
        </row>
        <row r="4173">
          <cell r="S4173">
            <v>0.78</v>
          </cell>
          <cell r="X4173">
            <v>18.720110000000002</v>
          </cell>
        </row>
        <row r="4174">
          <cell r="S4174">
            <v>0.78</v>
          </cell>
          <cell r="X4174">
            <v>18.718619999999998</v>
          </cell>
        </row>
        <row r="4175">
          <cell r="S4175">
            <v>0.78</v>
          </cell>
          <cell r="X4175">
            <v>18.71659</v>
          </cell>
        </row>
        <row r="4176">
          <cell r="S4176">
            <v>0.78</v>
          </cell>
          <cell r="X4176">
            <v>18.71406</v>
          </cell>
        </row>
        <row r="4177">
          <cell r="S4177">
            <v>0.78</v>
          </cell>
          <cell r="X4177">
            <v>18.71208</v>
          </cell>
        </row>
        <row r="4178">
          <cell r="S4178">
            <v>0.79</v>
          </cell>
          <cell r="X4178">
            <v>18.711959999999998</v>
          </cell>
        </row>
        <row r="4179">
          <cell r="S4179">
            <v>0.79</v>
          </cell>
          <cell r="X4179">
            <v>18.710345</v>
          </cell>
        </row>
        <row r="4180">
          <cell r="S4180">
            <v>0.79</v>
          </cell>
          <cell r="X4180">
            <v>18.709544999999999</v>
          </cell>
        </row>
        <row r="4181">
          <cell r="S4181">
            <v>0.78</v>
          </cell>
          <cell r="X4181">
            <v>18.712095000000001</v>
          </cell>
        </row>
        <row r="4182">
          <cell r="S4182">
            <v>0.79</v>
          </cell>
          <cell r="X4182">
            <v>18.717925000000001</v>
          </cell>
        </row>
        <row r="4183">
          <cell r="S4183">
            <v>0.79</v>
          </cell>
          <cell r="X4183">
            <v>18.747125</v>
          </cell>
        </row>
        <row r="4184">
          <cell r="S4184">
            <v>0.79</v>
          </cell>
          <cell r="X4184">
            <v>18.789214999999999</v>
          </cell>
        </row>
        <row r="4185">
          <cell r="S4185">
            <v>0.79</v>
          </cell>
          <cell r="X4185">
            <v>18.815110000000001</v>
          </cell>
        </row>
        <row r="4186">
          <cell r="S4186">
            <v>0.79</v>
          </cell>
          <cell r="X4186">
            <v>18.830694999999999</v>
          </cell>
        </row>
        <row r="4187">
          <cell r="S4187">
            <v>0.79</v>
          </cell>
          <cell r="X4187">
            <v>18.848209999999998</v>
          </cell>
        </row>
        <row r="4188">
          <cell r="S4188">
            <v>0.79</v>
          </cell>
          <cell r="X4188">
            <v>18.865479999999998</v>
          </cell>
        </row>
        <row r="4189">
          <cell r="S4189">
            <v>0.79</v>
          </cell>
          <cell r="X4189">
            <v>18.87847</v>
          </cell>
        </row>
        <row r="4190">
          <cell r="S4190">
            <v>0.79</v>
          </cell>
          <cell r="X4190">
            <v>18.889140000000001</v>
          </cell>
        </row>
        <row r="4191">
          <cell r="S4191">
            <v>0.79</v>
          </cell>
          <cell r="X4191">
            <v>18.98067</v>
          </cell>
        </row>
        <row r="4192">
          <cell r="S4192">
            <v>0.79</v>
          </cell>
          <cell r="X4192">
            <v>19.107569999999999</v>
          </cell>
        </row>
        <row r="4193">
          <cell r="S4193">
            <v>0.79</v>
          </cell>
          <cell r="X4193">
            <v>19.165880000000001</v>
          </cell>
        </row>
        <row r="4194">
          <cell r="S4194">
            <v>0.79</v>
          </cell>
          <cell r="X4194">
            <v>19.188009999999998</v>
          </cell>
        </row>
        <row r="4195">
          <cell r="S4195">
            <v>0.79</v>
          </cell>
          <cell r="X4195">
            <v>19.197395</v>
          </cell>
        </row>
        <row r="4196">
          <cell r="S4196">
            <v>0.8</v>
          </cell>
          <cell r="X4196">
            <v>19.201384999999998</v>
          </cell>
        </row>
        <row r="4197">
          <cell r="S4197">
            <v>0.8</v>
          </cell>
          <cell r="X4197">
            <v>19.20018</v>
          </cell>
        </row>
        <row r="4198">
          <cell r="S4198">
            <v>0.8</v>
          </cell>
          <cell r="X4198">
            <v>19.198270000000001</v>
          </cell>
        </row>
        <row r="4199">
          <cell r="S4199">
            <v>0.8</v>
          </cell>
          <cell r="X4199">
            <v>19.197955</v>
          </cell>
        </row>
        <row r="4200">
          <cell r="S4200">
            <v>0.8</v>
          </cell>
          <cell r="X4200">
            <v>19.198905</v>
          </cell>
        </row>
        <row r="4201">
          <cell r="S4201">
            <v>0.8</v>
          </cell>
          <cell r="X4201">
            <v>19.202694999999999</v>
          </cell>
        </row>
        <row r="4202">
          <cell r="S4202">
            <v>0.8</v>
          </cell>
          <cell r="X4202">
            <v>19.212225</v>
          </cell>
        </row>
        <row r="4203">
          <cell r="S4203">
            <v>0.8</v>
          </cell>
          <cell r="X4203">
            <v>19.226255000000002</v>
          </cell>
        </row>
        <row r="4204">
          <cell r="S4204">
            <v>0.8</v>
          </cell>
          <cell r="X4204">
            <v>19.240584999999999</v>
          </cell>
        </row>
        <row r="4205">
          <cell r="S4205">
            <v>0.8</v>
          </cell>
          <cell r="X4205">
            <v>19.248999999999999</v>
          </cell>
        </row>
        <row r="4206">
          <cell r="S4206">
            <v>0.8</v>
          </cell>
          <cell r="X4206">
            <v>19.253335</v>
          </cell>
        </row>
        <row r="4207">
          <cell r="S4207">
            <v>0.8</v>
          </cell>
          <cell r="X4207">
            <v>19.259515</v>
          </cell>
        </row>
        <row r="4208">
          <cell r="S4208">
            <v>0.8</v>
          </cell>
          <cell r="X4208">
            <v>19.266500000000001</v>
          </cell>
        </row>
        <row r="4209">
          <cell r="S4209">
            <v>0.8</v>
          </cell>
          <cell r="X4209">
            <v>19.284875</v>
          </cell>
        </row>
        <row r="4210">
          <cell r="S4210">
            <v>0.8</v>
          </cell>
          <cell r="X4210">
            <v>19.308985</v>
          </cell>
        </row>
        <row r="4211">
          <cell r="S4211">
            <v>0.8</v>
          </cell>
          <cell r="X4211">
            <v>19.324840000000002</v>
          </cell>
        </row>
        <row r="4212">
          <cell r="S4212">
            <v>0.81</v>
          </cell>
          <cell r="X4212">
            <v>19.336099999999998</v>
          </cell>
        </row>
        <row r="4213">
          <cell r="S4213">
            <v>0.81</v>
          </cell>
          <cell r="X4213">
            <v>19.341884999999998</v>
          </cell>
        </row>
        <row r="4214">
          <cell r="S4214">
            <v>0.81</v>
          </cell>
          <cell r="X4214">
            <v>19.348234999999999</v>
          </cell>
        </row>
        <row r="4215">
          <cell r="S4215">
            <v>0.81</v>
          </cell>
          <cell r="X4215">
            <v>19.350415000000002</v>
          </cell>
        </row>
        <row r="4216">
          <cell r="S4216">
            <v>0.81</v>
          </cell>
          <cell r="X4216">
            <v>19.354465000000001</v>
          </cell>
        </row>
        <row r="4217">
          <cell r="S4217">
            <v>0.81</v>
          </cell>
          <cell r="X4217">
            <v>19.362064999999998</v>
          </cell>
        </row>
        <row r="4218">
          <cell r="S4218">
            <v>0.81</v>
          </cell>
          <cell r="X4218">
            <v>19.377020000000002</v>
          </cell>
        </row>
        <row r="4219">
          <cell r="S4219">
            <v>0.81</v>
          </cell>
          <cell r="X4219">
            <v>19.386900000000001</v>
          </cell>
        </row>
        <row r="4220">
          <cell r="S4220">
            <v>0.81</v>
          </cell>
          <cell r="X4220">
            <v>19.39404</v>
          </cell>
        </row>
        <row r="4221">
          <cell r="S4221">
            <v>0.81</v>
          </cell>
          <cell r="X4221">
            <v>19.404769999999999</v>
          </cell>
        </row>
        <row r="4222">
          <cell r="S4222">
            <v>0.81</v>
          </cell>
          <cell r="X4222">
            <v>19.418900000000001</v>
          </cell>
        </row>
        <row r="4223">
          <cell r="S4223">
            <v>0.81</v>
          </cell>
          <cell r="X4223">
            <v>19.431740000000001</v>
          </cell>
        </row>
        <row r="4224">
          <cell r="S4224">
            <v>0.81</v>
          </cell>
          <cell r="X4224">
            <v>19.442325</v>
          </cell>
        </row>
        <row r="4225">
          <cell r="S4225">
            <v>0.81</v>
          </cell>
          <cell r="X4225">
            <v>19.450189999999999</v>
          </cell>
        </row>
        <row r="4226">
          <cell r="S4226">
            <v>0.81</v>
          </cell>
          <cell r="X4226">
            <v>19.459755000000001</v>
          </cell>
        </row>
        <row r="4227">
          <cell r="S4227">
            <v>0.81</v>
          </cell>
          <cell r="X4227">
            <v>19.471914999999999</v>
          </cell>
        </row>
        <row r="4228">
          <cell r="S4228">
            <v>0.81</v>
          </cell>
          <cell r="X4228">
            <v>19.483169999999998</v>
          </cell>
        </row>
        <row r="4229">
          <cell r="S4229">
            <v>0.81</v>
          </cell>
          <cell r="X4229">
            <v>19.495060000000002</v>
          </cell>
        </row>
        <row r="4230">
          <cell r="S4230">
            <v>0.82</v>
          </cell>
          <cell r="X4230">
            <v>19.507330000000003</v>
          </cell>
        </row>
        <row r="4231">
          <cell r="S4231">
            <v>0.82</v>
          </cell>
          <cell r="X4231">
            <v>19.518540000000002</v>
          </cell>
        </row>
        <row r="4232">
          <cell r="S4232">
            <v>0.82</v>
          </cell>
          <cell r="X4232">
            <v>19.531744999999997</v>
          </cell>
        </row>
        <row r="4233">
          <cell r="S4233">
            <v>0.82</v>
          </cell>
          <cell r="X4233">
            <v>19.542860000000001</v>
          </cell>
        </row>
        <row r="4234">
          <cell r="S4234">
            <v>0.82</v>
          </cell>
          <cell r="X4234">
            <v>19.550384999999999</v>
          </cell>
        </row>
        <row r="4235">
          <cell r="S4235">
            <v>0.82</v>
          </cell>
          <cell r="X4235">
            <v>19.560105</v>
          </cell>
        </row>
        <row r="4236">
          <cell r="S4236">
            <v>0.82</v>
          </cell>
          <cell r="X4236">
            <v>19.584139999999998</v>
          </cell>
        </row>
        <row r="4237">
          <cell r="S4237">
            <v>0.82</v>
          </cell>
          <cell r="X4237">
            <v>19.613615000000003</v>
          </cell>
        </row>
        <row r="4238">
          <cell r="S4238">
            <v>0.82</v>
          </cell>
          <cell r="X4238">
            <v>19.631169999999997</v>
          </cell>
        </row>
        <row r="4239">
          <cell r="S4239">
            <v>0.82</v>
          </cell>
          <cell r="X4239">
            <v>19.641275</v>
          </cell>
        </row>
        <row r="4240">
          <cell r="S4240">
            <v>0.82</v>
          </cell>
          <cell r="X4240">
            <v>19.649169999999998</v>
          </cell>
        </row>
        <row r="4241">
          <cell r="S4241">
            <v>0.82</v>
          </cell>
          <cell r="X4241">
            <v>19.65307</v>
          </cell>
        </row>
        <row r="4242">
          <cell r="S4242">
            <v>0.82</v>
          </cell>
          <cell r="X4242">
            <v>19.656825000000001</v>
          </cell>
        </row>
        <row r="4243">
          <cell r="S4243">
            <v>0.82</v>
          </cell>
          <cell r="X4243">
            <v>19.658224999999998</v>
          </cell>
        </row>
        <row r="4244">
          <cell r="S4244">
            <v>0.83</v>
          </cell>
          <cell r="X4244">
            <v>19.664445000000001</v>
          </cell>
        </row>
        <row r="4245">
          <cell r="S4245">
            <v>0.83</v>
          </cell>
          <cell r="X4245">
            <v>19.687764999999999</v>
          </cell>
        </row>
        <row r="4246">
          <cell r="S4246">
            <v>0.83</v>
          </cell>
          <cell r="X4246">
            <v>19.73563</v>
          </cell>
        </row>
        <row r="4247">
          <cell r="S4247">
            <v>0.83</v>
          </cell>
          <cell r="X4247">
            <v>19.768974999999998</v>
          </cell>
        </row>
        <row r="4248">
          <cell r="S4248">
            <v>0.83</v>
          </cell>
          <cell r="X4248">
            <v>19.788080000000001</v>
          </cell>
        </row>
        <row r="4249">
          <cell r="S4249">
            <v>0.83</v>
          </cell>
          <cell r="X4249">
            <v>19.801400000000001</v>
          </cell>
        </row>
        <row r="4250">
          <cell r="S4250">
            <v>0.83</v>
          </cell>
          <cell r="X4250">
            <v>19.814820000000001</v>
          </cell>
        </row>
        <row r="4251">
          <cell r="S4251">
            <v>0.83</v>
          </cell>
          <cell r="X4251">
            <v>19.832415000000001</v>
          </cell>
        </row>
        <row r="4252">
          <cell r="S4252">
            <v>0.83</v>
          </cell>
          <cell r="X4252">
            <v>19.848749999999999</v>
          </cell>
        </row>
        <row r="4253">
          <cell r="S4253">
            <v>0.83</v>
          </cell>
          <cell r="X4253">
            <v>19.870715000000001</v>
          </cell>
        </row>
        <row r="4254">
          <cell r="S4254">
            <v>0.84</v>
          </cell>
          <cell r="X4254">
            <v>19.892424999999999</v>
          </cell>
        </row>
        <row r="4255">
          <cell r="S4255">
            <v>0.84</v>
          </cell>
          <cell r="X4255">
            <v>19.910164999999999</v>
          </cell>
        </row>
        <row r="4256">
          <cell r="S4256">
            <v>0.84</v>
          </cell>
          <cell r="X4256">
            <v>19.919550000000001</v>
          </cell>
        </row>
        <row r="4257">
          <cell r="S4257">
            <v>0.84</v>
          </cell>
          <cell r="X4257">
            <v>19.930735000000002</v>
          </cell>
        </row>
        <row r="4258">
          <cell r="S4258">
            <v>0.84</v>
          </cell>
          <cell r="X4258">
            <v>19.954685000000001</v>
          </cell>
        </row>
        <row r="4259">
          <cell r="S4259">
            <v>0.84</v>
          </cell>
          <cell r="X4259">
            <v>19.969664999999999</v>
          </cell>
        </row>
        <row r="4260">
          <cell r="S4260">
            <v>0.84</v>
          </cell>
          <cell r="X4260">
            <v>19.982759999999999</v>
          </cell>
        </row>
        <row r="4261">
          <cell r="S4261">
            <v>0.84</v>
          </cell>
          <cell r="X4261">
            <v>19.993689999999997</v>
          </cell>
        </row>
        <row r="4262">
          <cell r="S4262">
            <v>0.84</v>
          </cell>
          <cell r="X4262">
            <v>20.016224999999999</v>
          </cell>
        </row>
        <row r="4263">
          <cell r="S4263">
            <v>0.84</v>
          </cell>
          <cell r="X4263">
            <v>20.036154999999997</v>
          </cell>
        </row>
        <row r="4264">
          <cell r="S4264">
            <v>0.85</v>
          </cell>
          <cell r="X4264">
            <v>20.052424999999999</v>
          </cell>
        </row>
        <row r="4265">
          <cell r="S4265">
            <v>0.85</v>
          </cell>
          <cell r="X4265">
            <v>20.065799999999999</v>
          </cell>
        </row>
        <row r="4266">
          <cell r="S4266">
            <v>0.85</v>
          </cell>
          <cell r="X4266">
            <v>20.073995</v>
          </cell>
        </row>
        <row r="4267">
          <cell r="S4267">
            <v>0.85</v>
          </cell>
          <cell r="X4267">
            <v>20.08005</v>
          </cell>
        </row>
        <row r="4268">
          <cell r="S4268">
            <v>0.85</v>
          </cell>
          <cell r="X4268">
            <v>20.084299999999999</v>
          </cell>
        </row>
        <row r="4269">
          <cell r="S4269">
            <v>0.85</v>
          </cell>
          <cell r="X4269">
            <v>20.086349999999999</v>
          </cell>
        </row>
        <row r="4270">
          <cell r="S4270">
            <v>0.85</v>
          </cell>
          <cell r="X4270">
            <v>20.088810000000002</v>
          </cell>
        </row>
        <row r="4271">
          <cell r="S4271">
            <v>0.85</v>
          </cell>
          <cell r="X4271">
            <v>20.087425</v>
          </cell>
        </row>
        <row r="4272">
          <cell r="S4272">
            <v>0.86</v>
          </cell>
          <cell r="X4272">
            <v>20.090479999999999</v>
          </cell>
        </row>
        <row r="4273">
          <cell r="S4273">
            <v>0.86</v>
          </cell>
          <cell r="X4273">
            <v>20.092195</v>
          </cell>
        </row>
        <row r="4274">
          <cell r="S4274">
            <v>0.86</v>
          </cell>
          <cell r="X4274">
            <v>20.09273</v>
          </cell>
        </row>
        <row r="4275">
          <cell r="S4275">
            <v>0.86</v>
          </cell>
          <cell r="X4275">
            <v>20.087259999999997</v>
          </cell>
        </row>
        <row r="4276">
          <cell r="S4276">
            <v>0.86</v>
          </cell>
          <cell r="X4276">
            <v>20.089200000000002</v>
          </cell>
        </row>
        <row r="4277">
          <cell r="S4277">
            <v>0.86</v>
          </cell>
          <cell r="X4277">
            <v>20.106660000000002</v>
          </cell>
        </row>
        <row r="4278">
          <cell r="S4278">
            <v>0.86</v>
          </cell>
          <cell r="X4278">
            <v>20.17916</v>
          </cell>
        </row>
        <row r="4279">
          <cell r="S4279">
            <v>0.86</v>
          </cell>
          <cell r="X4279">
            <v>20.250490000000003</v>
          </cell>
        </row>
        <row r="4280">
          <cell r="S4280">
            <v>0.86</v>
          </cell>
          <cell r="X4280">
            <v>20.28471</v>
          </cell>
        </row>
        <row r="4281">
          <cell r="S4281">
            <v>0.86</v>
          </cell>
          <cell r="X4281">
            <v>20.297815</v>
          </cell>
        </row>
        <row r="4282">
          <cell r="S4282">
            <v>0.87</v>
          </cell>
          <cell r="X4282">
            <v>20.305005000000001</v>
          </cell>
        </row>
        <row r="4283">
          <cell r="S4283">
            <v>0.87</v>
          </cell>
          <cell r="X4283">
            <v>20.309939999999997</v>
          </cell>
        </row>
        <row r="4284">
          <cell r="S4284">
            <v>0.87</v>
          </cell>
          <cell r="X4284">
            <v>20.313794999999999</v>
          </cell>
        </row>
        <row r="4285">
          <cell r="S4285">
            <v>0.87</v>
          </cell>
          <cell r="X4285">
            <v>20.323360000000001</v>
          </cell>
        </row>
        <row r="4286">
          <cell r="S4286">
            <v>0.87</v>
          </cell>
          <cell r="X4286">
            <v>20.326575000000002</v>
          </cell>
        </row>
        <row r="4287">
          <cell r="S4287">
            <v>0.87</v>
          </cell>
          <cell r="X4287">
            <v>20.330509999999997</v>
          </cell>
        </row>
        <row r="4288">
          <cell r="S4288">
            <v>0.87</v>
          </cell>
          <cell r="X4288">
            <v>20.335095000000003</v>
          </cell>
        </row>
        <row r="4289">
          <cell r="S4289">
            <v>0.87</v>
          </cell>
          <cell r="X4289">
            <v>20.340084999999998</v>
          </cell>
        </row>
        <row r="4290">
          <cell r="S4290">
            <v>0.87</v>
          </cell>
          <cell r="X4290">
            <v>20.339424999999999</v>
          </cell>
        </row>
        <row r="4291">
          <cell r="S4291">
            <v>0.87</v>
          </cell>
          <cell r="X4291">
            <v>20.338835</v>
          </cell>
        </row>
        <row r="4292">
          <cell r="S4292">
            <v>0.88</v>
          </cell>
          <cell r="X4292">
            <v>20.343305000000001</v>
          </cell>
        </row>
        <row r="4293">
          <cell r="S4293">
            <v>0.88</v>
          </cell>
          <cell r="X4293">
            <v>20.340330000000002</v>
          </cell>
        </row>
        <row r="4294">
          <cell r="S4294">
            <v>0.88</v>
          </cell>
          <cell r="X4294">
            <v>20.327590000000001</v>
          </cell>
        </row>
        <row r="4295">
          <cell r="S4295">
            <v>0.88</v>
          </cell>
          <cell r="X4295">
            <v>20.317064999999999</v>
          </cell>
        </row>
        <row r="4296">
          <cell r="S4296">
            <v>0.89</v>
          </cell>
          <cell r="X4296">
            <v>20.314080000000001</v>
          </cell>
        </row>
        <row r="4297">
          <cell r="S4297">
            <v>0.89</v>
          </cell>
          <cell r="X4297">
            <v>20.311904999999999</v>
          </cell>
        </row>
        <row r="4298">
          <cell r="S4298">
            <v>0.89</v>
          </cell>
          <cell r="X4298">
            <v>20.313790000000001</v>
          </cell>
        </row>
        <row r="4299">
          <cell r="S4299">
            <v>0.89</v>
          </cell>
          <cell r="X4299">
            <v>20.317924999999999</v>
          </cell>
        </row>
        <row r="4300">
          <cell r="S4300">
            <v>0.89</v>
          </cell>
          <cell r="X4300">
            <v>20.3354</v>
          </cell>
        </row>
        <row r="4301">
          <cell r="S4301">
            <v>0.89</v>
          </cell>
          <cell r="X4301">
            <v>20.34966</v>
          </cell>
        </row>
        <row r="4302">
          <cell r="S4302">
            <v>0.89</v>
          </cell>
          <cell r="X4302">
            <v>20.364740000000001</v>
          </cell>
        </row>
        <row r="4303">
          <cell r="S4303">
            <v>0.89</v>
          </cell>
          <cell r="X4303">
            <v>20.426514999999998</v>
          </cell>
        </row>
        <row r="4304">
          <cell r="S4304">
            <v>0.9</v>
          </cell>
          <cell r="X4304">
            <v>20.491885</v>
          </cell>
        </row>
        <row r="4305">
          <cell r="S4305">
            <v>0.9</v>
          </cell>
          <cell r="X4305">
            <v>20.521080000000001</v>
          </cell>
        </row>
        <row r="4306">
          <cell r="S4306">
            <v>0.9</v>
          </cell>
          <cell r="X4306">
            <v>20.537904999999999</v>
          </cell>
        </row>
        <row r="4307">
          <cell r="S4307">
            <v>0.9</v>
          </cell>
          <cell r="X4307">
            <v>20.547145</v>
          </cell>
        </row>
        <row r="4308">
          <cell r="S4308">
            <v>0.9</v>
          </cell>
          <cell r="X4308">
            <v>20.55198</v>
          </cell>
        </row>
        <row r="4309">
          <cell r="S4309">
            <v>0.9</v>
          </cell>
          <cell r="X4309">
            <v>20.555165000000002</v>
          </cell>
        </row>
        <row r="4310">
          <cell r="S4310">
            <v>0.91</v>
          </cell>
          <cell r="X4310">
            <v>20.557320000000001</v>
          </cell>
        </row>
        <row r="4311">
          <cell r="S4311">
            <v>0.91</v>
          </cell>
          <cell r="X4311">
            <v>20.56202</v>
          </cell>
        </row>
        <row r="4312">
          <cell r="S4312">
            <v>0.91</v>
          </cell>
          <cell r="X4312">
            <v>20.584720000000001</v>
          </cell>
        </row>
        <row r="4313">
          <cell r="S4313">
            <v>0.91</v>
          </cell>
          <cell r="X4313">
            <v>20.602564999999998</v>
          </cell>
        </row>
        <row r="4314">
          <cell r="S4314">
            <v>0.91</v>
          </cell>
          <cell r="X4314">
            <v>20.61422</v>
          </cell>
        </row>
        <row r="4315">
          <cell r="S4315">
            <v>0.91</v>
          </cell>
          <cell r="X4315">
            <v>20.619435000000003</v>
          </cell>
        </row>
        <row r="4316">
          <cell r="S4316">
            <v>0.91</v>
          </cell>
          <cell r="X4316">
            <v>20.623380000000001</v>
          </cell>
        </row>
        <row r="4317">
          <cell r="S4317">
            <v>0.91</v>
          </cell>
          <cell r="X4317">
            <v>20.625709999999998</v>
          </cell>
        </row>
        <row r="4318">
          <cell r="S4318">
            <v>0.92</v>
          </cell>
          <cell r="X4318">
            <v>20.628685000000001</v>
          </cell>
        </row>
        <row r="4319">
          <cell r="S4319">
            <v>0.92</v>
          </cell>
          <cell r="X4319">
            <v>20.629845</v>
          </cell>
        </row>
        <row r="4320">
          <cell r="S4320">
            <v>0.92</v>
          </cell>
          <cell r="X4320">
            <v>20.630860000000002</v>
          </cell>
        </row>
        <row r="4321">
          <cell r="S4321">
            <v>0.92</v>
          </cell>
          <cell r="X4321">
            <v>20.636305</v>
          </cell>
        </row>
        <row r="4322">
          <cell r="S4322">
            <v>0.92</v>
          </cell>
          <cell r="X4322">
            <v>20.653525000000002</v>
          </cell>
        </row>
        <row r="4323">
          <cell r="S4323">
            <v>0.92</v>
          </cell>
          <cell r="X4323">
            <v>20.668125</v>
          </cell>
        </row>
        <row r="4324">
          <cell r="S4324">
            <v>0.92</v>
          </cell>
          <cell r="X4324">
            <v>20.678925</v>
          </cell>
        </row>
        <row r="4325">
          <cell r="S4325">
            <v>0.92</v>
          </cell>
          <cell r="X4325">
            <v>20.693349999999999</v>
          </cell>
        </row>
        <row r="4326">
          <cell r="S4326">
            <v>0.93</v>
          </cell>
          <cell r="X4326">
            <v>20.724220000000003</v>
          </cell>
        </row>
        <row r="4327">
          <cell r="S4327">
            <v>0.93</v>
          </cell>
          <cell r="X4327">
            <v>20.744654999999998</v>
          </cell>
        </row>
        <row r="4328">
          <cell r="S4328">
            <v>0.93</v>
          </cell>
          <cell r="X4328">
            <v>20.75844</v>
          </cell>
        </row>
        <row r="4329">
          <cell r="S4329">
            <v>0.93</v>
          </cell>
          <cell r="X4329">
            <v>20.765974999999997</v>
          </cell>
        </row>
        <row r="4330">
          <cell r="S4330">
            <v>0.93</v>
          </cell>
          <cell r="X4330">
            <v>20.774560000000001</v>
          </cell>
        </row>
        <row r="4331">
          <cell r="S4331">
            <v>0.93</v>
          </cell>
          <cell r="X4331">
            <v>20.790610000000001</v>
          </cell>
        </row>
        <row r="4332">
          <cell r="S4332">
            <v>0.93</v>
          </cell>
          <cell r="X4332">
            <v>20.813490000000002</v>
          </cell>
        </row>
        <row r="4333">
          <cell r="S4333">
            <v>0.93</v>
          </cell>
          <cell r="X4333">
            <v>20.846995</v>
          </cell>
        </row>
        <row r="4334">
          <cell r="S4334">
            <v>0.93</v>
          </cell>
          <cell r="X4334">
            <v>20.874880000000001</v>
          </cell>
        </row>
        <row r="4335">
          <cell r="S4335">
            <v>0.94</v>
          </cell>
          <cell r="X4335">
            <v>20.889189999999999</v>
          </cell>
        </row>
        <row r="4336">
          <cell r="S4336">
            <v>0.94</v>
          </cell>
          <cell r="X4336">
            <v>20.896825</v>
          </cell>
        </row>
        <row r="4337">
          <cell r="S4337">
            <v>0.94</v>
          </cell>
          <cell r="X4337">
            <v>20.905325000000001</v>
          </cell>
        </row>
        <row r="4338">
          <cell r="S4338">
            <v>0.94</v>
          </cell>
          <cell r="X4338">
            <v>20.921544999999998</v>
          </cell>
        </row>
        <row r="4339">
          <cell r="S4339">
            <v>0.94</v>
          </cell>
          <cell r="X4339">
            <v>20.937069999999999</v>
          </cell>
        </row>
        <row r="4340">
          <cell r="S4340">
            <v>0.94</v>
          </cell>
          <cell r="X4340">
            <v>20.96481</v>
          </cell>
        </row>
        <row r="4341">
          <cell r="S4341">
            <v>0.94</v>
          </cell>
          <cell r="X4341">
            <v>20.991634999999999</v>
          </cell>
        </row>
        <row r="4342">
          <cell r="S4342">
            <v>0.94</v>
          </cell>
          <cell r="X4342">
            <v>21.011970000000002</v>
          </cell>
        </row>
        <row r="4343">
          <cell r="S4343">
            <v>0.95</v>
          </cell>
          <cell r="X4343">
            <v>21.022825000000001</v>
          </cell>
        </row>
        <row r="4344">
          <cell r="S4344">
            <v>0.95</v>
          </cell>
          <cell r="X4344">
            <v>21.029735000000002</v>
          </cell>
        </row>
        <row r="4345">
          <cell r="S4345">
            <v>0.95</v>
          </cell>
          <cell r="X4345">
            <v>21.035935000000002</v>
          </cell>
        </row>
        <row r="4346">
          <cell r="S4346">
            <v>0.95</v>
          </cell>
          <cell r="X4346">
            <v>21.043924999999998</v>
          </cell>
        </row>
        <row r="4347">
          <cell r="S4347">
            <v>0.95</v>
          </cell>
          <cell r="X4347">
            <v>21.044464999999999</v>
          </cell>
        </row>
        <row r="4348">
          <cell r="S4348">
            <v>0.95</v>
          </cell>
          <cell r="X4348">
            <v>21.047915</v>
          </cell>
        </row>
        <row r="4349">
          <cell r="S4349">
            <v>0.95</v>
          </cell>
          <cell r="X4349">
            <v>21.048549999999999</v>
          </cell>
        </row>
        <row r="4350">
          <cell r="S4350">
            <v>0.95</v>
          </cell>
          <cell r="X4350">
            <v>21.048465</v>
          </cell>
        </row>
        <row r="4351">
          <cell r="S4351">
            <v>0.96</v>
          </cell>
          <cell r="X4351">
            <v>21.048650000000002</v>
          </cell>
        </row>
        <row r="4352">
          <cell r="S4352">
            <v>0.96</v>
          </cell>
          <cell r="X4352">
            <v>21.049979999999998</v>
          </cell>
        </row>
        <row r="4353">
          <cell r="S4353">
            <v>0.96</v>
          </cell>
          <cell r="X4353">
            <v>21.052049999999998</v>
          </cell>
        </row>
        <row r="4354">
          <cell r="S4354">
            <v>0.96</v>
          </cell>
          <cell r="X4354">
            <v>21.05209</v>
          </cell>
        </row>
        <row r="4355">
          <cell r="S4355">
            <v>0.96</v>
          </cell>
          <cell r="X4355">
            <v>21.052834999999998</v>
          </cell>
        </row>
        <row r="4356">
          <cell r="S4356">
            <v>0.96</v>
          </cell>
          <cell r="X4356">
            <v>21.054105</v>
          </cell>
        </row>
        <row r="4357">
          <cell r="S4357">
            <v>0.96</v>
          </cell>
          <cell r="X4357">
            <v>21.056009999999997</v>
          </cell>
        </row>
        <row r="4358">
          <cell r="S4358">
            <v>0.96</v>
          </cell>
          <cell r="X4358">
            <v>21.057040000000001</v>
          </cell>
        </row>
        <row r="4359">
          <cell r="S4359">
            <v>0.96</v>
          </cell>
          <cell r="X4359">
            <v>21.05808</v>
          </cell>
        </row>
        <row r="4360">
          <cell r="S4360">
            <v>0.96</v>
          </cell>
          <cell r="X4360">
            <v>21.06634</v>
          </cell>
        </row>
        <row r="4361">
          <cell r="S4361">
            <v>0.96</v>
          </cell>
          <cell r="X4361">
            <v>21.08502</v>
          </cell>
        </row>
        <row r="4362">
          <cell r="S4362">
            <v>0.96</v>
          </cell>
          <cell r="X4362">
            <v>21.101134999999999</v>
          </cell>
        </row>
        <row r="4363">
          <cell r="S4363">
            <v>0.97</v>
          </cell>
          <cell r="X4363">
            <v>21.108830000000001</v>
          </cell>
        </row>
        <row r="4364">
          <cell r="S4364">
            <v>0.97</v>
          </cell>
          <cell r="X4364">
            <v>21.115349999999999</v>
          </cell>
        </row>
        <row r="4365">
          <cell r="S4365">
            <v>0.97</v>
          </cell>
          <cell r="X4365">
            <v>21.133320000000001</v>
          </cell>
        </row>
        <row r="4366">
          <cell r="S4366">
            <v>0.97</v>
          </cell>
          <cell r="X4366">
            <v>21.156235000000002</v>
          </cell>
        </row>
        <row r="4367">
          <cell r="S4367">
            <v>0.97</v>
          </cell>
          <cell r="X4367">
            <v>21.168500000000002</v>
          </cell>
        </row>
        <row r="4368">
          <cell r="S4368">
            <v>0.97</v>
          </cell>
          <cell r="X4368">
            <v>21.17765</v>
          </cell>
        </row>
        <row r="4369">
          <cell r="S4369">
            <v>0.97</v>
          </cell>
          <cell r="X4369">
            <v>21.186575000000001</v>
          </cell>
        </row>
        <row r="4370">
          <cell r="S4370">
            <v>0.97</v>
          </cell>
          <cell r="X4370">
            <v>21.20506</v>
          </cell>
        </row>
        <row r="4371">
          <cell r="S4371">
            <v>0.98</v>
          </cell>
          <cell r="X4371">
            <v>21.21902</v>
          </cell>
        </row>
        <row r="4372">
          <cell r="S4372">
            <v>0.98</v>
          </cell>
          <cell r="X4372">
            <v>21.234090000000002</v>
          </cell>
        </row>
        <row r="4373">
          <cell r="S4373">
            <v>0.98</v>
          </cell>
          <cell r="X4373">
            <v>21.257025000000002</v>
          </cell>
        </row>
        <row r="4374">
          <cell r="S4374">
            <v>0.98</v>
          </cell>
          <cell r="X4374">
            <v>21.283705000000001</v>
          </cell>
        </row>
        <row r="4375">
          <cell r="S4375">
            <v>0.98</v>
          </cell>
          <cell r="X4375">
            <v>21.297779999999999</v>
          </cell>
        </row>
        <row r="4376">
          <cell r="S4376">
            <v>0.98</v>
          </cell>
          <cell r="X4376">
            <v>21.30622</v>
          </cell>
        </row>
        <row r="4377">
          <cell r="S4377">
            <v>0.98</v>
          </cell>
          <cell r="X4377">
            <v>21.31015</v>
          </cell>
        </row>
        <row r="4378">
          <cell r="S4378">
            <v>0.98</v>
          </cell>
          <cell r="X4378">
            <v>21.31391</v>
          </cell>
        </row>
        <row r="4379">
          <cell r="S4379">
            <v>0.98</v>
          </cell>
          <cell r="X4379">
            <v>21.312900000000003</v>
          </cell>
        </row>
        <row r="4380">
          <cell r="S4380">
            <v>0.98</v>
          </cell>
          <cell r="X4380">
            <v>21.307419999999997</v>
          </cell>
        </row>
        <row r="4381">
          <cell r="S4381">
            <v>0.99</v>
          </cell>
          <cell r="X4381">
            <v>21.304015</v>
          </cell>
        </row>
        <row r="4382">
          <cell r="S4382">
            <v>0.99</v>
          </cell>
          <cell r="X4382">
            <v>21.301020000000001</v>
          </cell>
        </row>
        <row r="4383">
          <cell r="S4383">
            <v>0.99</v>
          </cell>
          <cell r="X4383">
            <v>21.30039</v>
          </cell>
        </row>
        <row r="4384">
          <cell r="S4384">
            <v>0.99</v>
          </cell>
          <cell r="X4384">
            <v>21.303575000000002</v>
          </cell>
        </row>
        <row r="4385">
          <cell r="S4385">
            <v>0.99</v>
          </cell>
          <cell r="X4385">
            <v>21.306549999999998</v>
          </cell>
        </row>
        <row r="4386">
          <cell r="S4386">
            <v>0.99</v>
          </cell>
          <cell r="X4386">
            <v>21.308820000000001</v>
          </cell>
        </row>
        <row r="4387">
          <cell r="S4387">
            <v>0.99</v>
          </cell>
          <cell r="X4387">
            <v>21.310310000000001</v>
          </cell>
        </row>
        <row r="4388">
          <cell r="S4388">
            <v>0.99</v>
          </cell>
          <cell r="X4388">
            <v>21.317</v>
          </cell>
        </row>
        <row r="4389">
          <cell r="S4389">
            <v>1</v>
          </cell>
          <cell r="X4389">
            <v>21.317554999999999</v>
          </cell>
        </row>
        <row r="4390">
          <cell r="S4390">
            <v>1</v>
          </cell>
          <cell r="X4390">
            <v>21.318349999999999</v>
          </cell>
        </row>
        <row r="4391">
          <cell r="S4391">
            <v>1</v>
          </cell>
          <cell r="X4391">
            <v>21.325105000000001</v>
          </cell>
        </row>
        <row r="4392">
          <cell r="S4392">
            <v>1</v>
          </cell>
          <cell r="X4392">
            <v>21.336005</v>
          </cell>
        </row>
        <row r="4393">
          <cell r="S4393">
            <v>1</v>
          </cell>
          <cell r="X4393">
            <v>21.351320000000001</v>
          </cell>
        </row>
        <row r="4394">
          <cell r="S4394">
            <v>1</v>
          </cell>
          <cell r="X4394">
            <v>21.374189999999999</v>
          </cell>
        </row>
        <row r="4395">
          <cell r="S4395">
            <v>1</v>
          </cell>
          <cell r="X4395">
            <v>21.432064999999998</v>
          </cell>
        </row>
        <row r="4396">
          <cell r="S4396">
            <v>1</v>
          </cell>
          <cell r="X4396">
            <v>21.497975</v>
          </cell>
        </row>
        <row r="4397">
          <cell r="S4397">
            <v>1.01</v>
          </cell>
          <cell r="X4397">
            <v>21.529654999999998</v>
          </cell>
        </row>
        <row r="4398">
          <cell r="S4398">
            <v>1.01</v>
          </cell>
          <cell r="X4398">
            <v>21.54664</v>
          </cell>
        </row>
        <row r="4399">
          <cell r="S4399">
            <v>1.01</v>
          </cell>
          <cell r="X4399">
            <v>21.551279999999998</v>
          </cell>
        </row>
        <row r="4400">
          <cell r="S4400">
            <v>1.01</v>
          </cell>
          <cell r="X4400">
            <v>21.563980000000001</v>
          </cell>
        </row>
        <row r="4401">
          <cell r="S4401">
            <v>1.01</v>
          </cell>
          <cell r="X4401">
            <v>21.614279999999997</v>
          </cell>
        </row>
        <row r="4402">
          <cell r="S4402">
            <v>1.01</v>
          </cell>
          <cell r="X4402">
            <v>21.64762</v>
          </cell>
        </row>
        <row r="4403">
          <cell r="S4403">
            <v>1.02</v>
          </cell>
          <cell r="X4403">
            <v>21.661439999999999</v>
          </cell>
        </row>
        <row r="4404">
          <cell r="S4404">
            <v>1.02</v>
          </cell>
          <cell r="X4404">
            <v>21.669245</v>
          </cell>
        </row>
        <row r="4405">
          <cell r="S4405">
            <v>1.02</v>
          </cell>
          <cell r="X4405">
            <v>21.673385</v>
          </cell>
        </row>
        <row r="4406">
          <cell r="S4406">
            <v>1.02</v>
          </cell>
          <cell r="X4406">
            <v>21.67615</v>
          </cell>
        </row>
        <row r="4407">
          <cell r="S4407">
            <v>1.02</v>
          </cell>
          <cell r="X4407">
            <v>21.676195</v>
          </cell>
        </row>
        <row r="4408">
          <cell r="S4408">
            <v>1.02</v>
          </cell>
          <cell r="X4408">
            <v>21.67887</v>
          </cell>
        </row>
        <row r="4409">
          <cell r="S4409">
            <v>1.03</v>
          </cell>
          <cell r="X4409">
            <v>21.678224999999998</v>
          </cell>
        </row>
        <row r="4410">
          <cell r="S4410">
            <v>1.03</v>
          </cell>
          <cell r="X4410">
            <v>21.677785</v>
          </cell>
        </row>
        <row r="4411">
          <cell r="S4411">
            <v>1.03</v>
          </cell>
          <cell r="X4411">
            <v>21.676694999999999</v>
          </cell>
        </row>
        <row r="4412">
          <cell r="S4412">
            <v>1.03</v>
          </cell>
          <cell r="X4412">
            <v>21.675810000000002</v>
          </cell>
        </row>
        <row r="4413">
          <cell r="S4413">
            <v>1.04</v>
          </cell>
          <cell r="X4413">
            <v>21.673165000000001</v>
          </cell>
        </row>
        <row r="4414">
          <cell r="S4414">
            <v>1.04</v>
          </cell>
          <cell r="X4414">
            <v>21.67109</v>
          </cell>
        </row>
        <row r="4415">
          <cell r="S4415">
            <v>1.04</v>
          </cell>
          <cell r="X4415">
            <v>21.667805000000001</v>
          </cell>
        </row>
        <row r="4416">
          <cell r="S4416">
            <v>1.04</v>
          </cell>
          <cell r="X4416">
            <v>21.666494999999998</v>
          </cell>
        </row>
        <row r="4417">
          <cell r="S4417">
            <v>1.05</v>
          </cell>
          <cell r="X4417">
            <v>21.662414999999999</v>
          </cell>
        </row>
        <row r="4418">
          <cell r="S4418">
            <v>1.05</v>
          </cell>
          <cell r="X4418">
            <v>21.660654999999998</v>
          </cell>
        </row>
        <row r="4419">
          <cell r="S4419">
            <v>1.05</v>
          </cell>
          <cell r="X4419">
            <v>21.659279999999999</v>
          </cell>
        </row>
        <row r="4420">
          <cell r="S4420">
            <v>1.05</v>
          </cell>
          <cell r="X4420">
            <v>21.659705000000002</v>
          </cell>
        </row>
        <row r="4421">
          <cell r="S4421">
            <v>1.06</v>
          </cell>
          <cell r="X4421">
            <v>21.659990000000001</v>
          </cell>
        </row>
        <row r="4422">
          <cell r="S4422">
            <v>1.06</v>
          </cell>
          <cell r="X4422">
            <v>21.65992</v>
          </cell>
        </row>
        <row r="4423">
          <cell r="S4423">
            <v>1.06</v>
          </cell>
          <cell r="X4423">
            <v>21.659419999999997</v>
          </cell>
        </row>
        <row r="4424">
          <cell r="S4424">
            <v>1.06</v>
          </cell>
          <cell r="X4424">
            <v>21.65943</v>
          </cell>
        </row>
        <row r="4425">
          <cell r="S4425">
            <v>1.07</v>
          </cell>
          <cell r="X4425">
            <v>21.65803</v>
          </cell>
        </row>
        <row r="4426">
          <cell r="S4426">
            <v>1.07</v>
          </cell>
          <cell r="X4426">
            <v>21.657979999999998</v>
          </cell>
        </row>
        <row r="4427">
          <cell r="S4427">
            <v>1.08</v>
          </cell>
          <cell r="X4427">
            <v>21.657889999999998</v>
          </cell>
        </row>
        <row r="4428">
          <cell r="S4428">
            <v>1.08</v>
          </cell>
          <cell r="X4428">
            <v>21.671495</v>
          </cell>
        </row>
        <row r="4429">
          <cell r="S4429">
            <v>1.0900000000000001</v>
          </cell>
          <cell r="X4429">
            <v>21.725360000000002</v>
          </cell>
        </row>
        <row r="4430">
          <cell r="S4430">
            <v>1.0900000000000001</v>
          </cell>
          <cell r="X4430">
            <v>21.755955</v>
          </cell>
        </row>
        <row r="4431">
          <cell r="S4431">
            <v>1.0900000000000001</v>
          </cell>
          <cell r="X4431">
            <v>21.770054999999999</v>
          </cell>
        </row>
        <row r="4432">
          <cell r="S4432">
            <v>1.0900000000000001</v>
          </cell>
          <cell r="X4432">
            <v>21.776330000000002</v>
          </cell>
        </row>
        <row r="4433">
          <cell r="S4433">
            <v>1.1100000000000001</v>
          </cell>
          <cell r="X4433">
            <v>21.77937</v>
          </cell>
        </row>
        <row r="4434">
          <cell r="S4434">
            <v>1.1100000000000001</v>
          </cell>
          <cell r="X4434">
            <v>21.779785</v>
          </cell>
        </row>
        <row r="4435">
          <cell r="S4435">
            <v>1.1100000000000001</v>
          </cell>
          <cell r="X4435">
            <v>21.778919999999999</v>
          </cell>
        </row>
        <row r="4436">
          <cell r="S4436">
            <v>1.1100000000000001</v>
          </cell>
          <cell r="X4436">
            <v>21.778299999999998</v>
          </cell>
        </row>
        <row r="4437">
          <cell r="S4437">
            <v>1.1200000000000001</v>
          </cell>
          <cell r="X4437">
            <v>21.779595</v>
          </cell>
        </row>
        <row r="4438">
          <cell r="S4438">
            <v>1.1200000000000001</v>
          </cell>
          <cell r="X4438">
            <v>21.78013</v>
          </cell>
        </row>
        <row r="4439">
          <cell r="S4439">
            <v>1.1299999999999999</v>
          </cell>
          <cell r="X4439">
            <v>21.780990000000003</v>
          </cell>
        </row>
        <row r="4440">
          <cell r="S4440">
            <v>1.1299999999999999</v>
          </cell>
          <cell r="X4440">
            <v>21.782974999999997</v>
          </cell>
        </row>
        <row r="4441">
          <cell r="S4441">
            <v>1.1399999999999999</v>
          </cell>
          <cell r="X4441">
            <v>21.787490000000002</v>
          </cell>
        </row>
        <row r="4442">
          <cell r="S4442">
            <v>1.1399999999999999</v>
          </cell>
          <cell r="X4442">
            <v>21.792950000000001</v>
          </cell>
        </row>
        <row r="4443">
          <cell r="S4443">
            <v>1.1399999999999999</v>
          </cell>
          <cell r="X4443">
            <v>21.804974999999999</v>
          </cell>
        </row>
        <row r="4444">
          <cell r="S4444">
            <v>1.1399999999999999</v>
          </cell>
          <cell r="X4444">
            <v>21.82619</v>
          </cell>
        </row>
        <row r="4445">
          <cell r="S4445">
            <v>1.1499999999999999</v>
          </cell>
          <cell r="X4445">
            <v>21.862369999999999</v>
          </cell>
        </row>
        <row r="4446">
          <cell r="S4446">
            <v>1.1499999999999999</v>
          </cell>
          <cell r="X4446">
            <v>21.900410000000001</v>
          </cell>
        </row>
        <row r="4447">
          <cell r="S4447">
            <v>1.1599999999999999</v>
          </cell>
          <cell r="X4447">
            <v>21.916325000000001</v>
          </cell>
        </row>
        <row r="4448">
          <cell r="S4448">
            <v>1.1599999999999999</v>
          </cell>
          <cell r="X4448">
            <v>21.923110000000001</v>
          </cell>
        </row>
        <row r="4449">
          <cell r="S4449">
            <v>1.18</v>
          </cell>
          <cell r="X4449">
            <v>21.925224999999998</v>
          </cell>
        </row>
        <row r="4450">
          <cell r="S4450">
            <v>1.18</v>
          </cell>
          <cell r="X4450">
            <v>21.924965</v>
          </cell>
        </row>
        <row r="4451">
          <cell r="S4451">
            <v>1.19</v>
          </cell>
          <cell r="X4451">
            <v>21.921520000000001</v>
          </cell>
        </row>
        <row r="4452">
          <cell r="S4452">
            <v>1.19</v>
          </cell>
          <cell r="X4452">
            <v>21.924919999999997</v>
          </cell>
        </row>
        <row r="4453">
          <cell r="S4453">
            <v>1.2</v>
          </cell>
          <cell r="X4453">
            <v>21.927880000000002</v>
          </cell>
        </row>
        <row r="4454">
          <cell r="S4454">
            <v>1.2</v>
          </cell>
          <cell r="X4454">
            <v>21.931485000000002</v>
          </cell>
        </row>
        <row r="4455">
          <cell r="S4455">
            <v>1.21</v>
          </cell>
          <cell r="X4455">
            <v>21.934439999999999</v>
          </cell>
        </row>
        <row r="4456">
          <cell r="S4456">
            <v>1.21</v>
          </cell>
          <cell r="X4456">
            <v>21.940474999999999</v>
          </cell>
        </row>
        <row r="4457">
          <cell r="S4457">
            <v>1.23</v>
          </cell>
          <cell r="X4457">
            <v>21.95983</v>
          </cell>
        </row>
        <row r="4458">
          <cell r="S4458">
            <v>1.23</v>
          </cell>
          <cell r="X4458">
            <v>21.979710000000001</v>
          </cell>
        </row>
        <row r="4459">
          <cell r="S4459">
            <v>1.25</v>
          </cell>
          <cell r="X4459">
            <v>21.992270000000001</v>
          </cell>
        </row>
        <row r="4460">
          <cell r="S4460">
            <v>1.25</v>
          </cell>
          <cell r="X4460">
            <v>22.004205000000002</v>
          </cell>
        </row>
        <row r="4461">
          <cell r="S4461">
            <v>1.26</v>
          </cell>
          <cell r="X4461">
            <v>22.009895</v>
          </cell>
        </row>
        <row r="4462">
          <cell r="S4462">
            <v>1.26</v>
          </cell>
          <cell r="X4462">
            <v>22.014490000000002</v>
          </cell>
        </row>
        <row r="4463">
          <cell r="S4463">
            <v>1.27</v>
          </cell>
          <cell r="X4463">
            <v>22.02562</v>
          </cell>
        </row>
        <row r="4464">
          <cell r="S4464">
            <v>1.27</v>
          </cell>
          <cell r="X4464">
            <v>22.03697</v>
          </cell>
        </row>
        <row r="4465">
          <cell r="S4465">
            <v>1.29</v>
          </cell>
          <cell r="X4465">
            <v>22.047310000000003</v>
          </cell>
        </row>
        <row r="4466">
          <cell r="S4466">
            <v>1.29</v>
          </cell>
          <cell r="X4466">
            <v>22.054590000000001</v>
          </cell>
        </row>
        <row r="4467">
          <cell r="S4467">
            <v>1.3</v>
          </cell>
          <cell r="X4467">
            <v>22.060134999999999</v>
          </cell>
        </row>
        <row r="4468">
          <cell r="S4468">
            <v>1.3</v>
          </cell>
          <cell r="X4468">
            <v>22.064245</v>
          </cell>
        </row>
        <row r="4469">
          <cell r="S4469">
            <v>1.32</v>
          </cell>
          <cell r="X4469">
            <v>22.073415000000001</v>
          </cell>
        </row>
        <row r="4470">
          <cell r="S4470">
            <v>1.32</v>
          </cell>
          <cell r="X4470">
            <v>22.093130000000002</v>
          </cell>
        </row>
        <row r="4471">
          <cell r="S4471">
            <v>1.33</v>
          </cell>
          <cell r="X4471">
            <v>22.103835</v>
          </cell>
        </row>
        <row r="4472">
          <cell r="S4472">
            <v>1.33</v>
          </cell>
          <cell r="X4472">
            <v>22.123009999999997</v>
          </cell>
        </row>
        <row r="4473">
          <cell r="S4473">
            <v>1.34</v>
          </cell>
          <cell r="X4473">
            <v>22.156110000000002</v>
          </cell>
        </row>
        <row r="4474">
          <cell r="S4474">
            <v>1.34</v>
          </cell>
          <cell r="X4474">
            <v>22.188650000000003</v>
          </cell>
        </row>
        <row r="4475">
          <cell r="S4475">
            <v>1.35</v>
          </cell>
          <cell r="X4475">
            <v>22.21977</v>
          </cell>
        </row>
        <row r="4476">
          <cell r="S4476">
            <v>1.35</v>
          </cell>
          <cell r="X4476">
            <v>22.241205000000001</v>
          </cell>
        </row>
        <row r="4477">
          <cell r="S4477">
            <v>1.36</v>
          </cell>
          <cell r="X4477">
            <v>22.25319</v>
          </cell>
        </row>
        <row r="4478">
          <cell r="S4478">
            <v>1.36</v>
          </cell>
          <cell r="X4478">
            <v>22.262709999999998</v>
          </cell>
        </row>
        <row r="4479">
          <cell r="S4479">
            <v>1.37</v>
          </cell>
          <cell r="X4479">
            <v>22.275080000000003</v>
          </cell>
        </row>
        <row r="4480">
          <cell r="S4480">
            <v>1.37</v>
          </cell>
          <cell r="X4480">
            <v>22.286750000000001</v>
          </cell>
        </row>
        <row r="4481">
          <cell r="S4481">
            <v>1.38</v>
          </cell>
          <cell r="X4481">
            <v>22.298095</v>
          </cell>
        </row>
        <row r="4482">
          <cell r="S4482">
            <v>1.38</v>
          </cell>
          <cell r="X4482">
            <v>22.333639999999999</v>
          </cell>
        </row>
        <row r="4483">
          <cell r="S4483">
            <v>1.39</v>
          </cell>
          <cell r="X4483">
            <v>22.380520000000001</v>
          </cell>
        </row>
        <row r="4484">
          <cell r="S4484">
            <v>1.39</v>
          </cell>
          <cell r="X4484">
            <v>22.405110000000001</v>
          </cell>
        </row>
        <row r="4485">
          <cell r="S4485">
            <v>1.39</v>
          </cell>
          <cell r="X4485">
            <v>22.414185</v>
          </cell>
        </row>
        <row r="4486">
          <cell r="S4486">
            <v>1.39</v>
          </cell>
          <cell r="X4486">
            <v>22.422084999999999</v>
          </cell>
        </row>
        <row r="4487">
          <cell r="S4487">
            <v>1.4</v>
          </cell>
          <cell r="X4487">
            <v>22.427294999999997</v>
          </cell>
        </row>
        <row r="4488">
          <cell r="S4488">
            <v>1.4</v>
          </cell>
          <cell r="X4488">
            <v>22.432759999999998</v>
          </cell>
        </row>
        <row r="4489">
          <cell r="S4489">
            <v>1.4</v>
          </cell>
          <cell r="X4489">
            <v>22.4361</v>
          </cell>
        </row>
        <row r="4490">
          <cell r="S4490">
            <v>1.4</v>
          </cell>
          <cell r="X4490">
            <v>22.4435</v>
          </cell>
        </row>
        <row r="4491">
          <cell r="S4491">
            <v>1.4</v>
          </cell>
          <cell r="X4491">
            <v>22.450990000000001</v>
          </cell>
        </row>
        <row r="4492">
          <cell r="S4492">
            <v>1.4</v>
          </cell>
          <cell r="X4492">
            <v>22.460284999999999</v>
          </cell>
        </row>
        <row r="4493">
          <cell r="S4493">
            <v>1.42</v>
          </cell>
          <cell r="X4493">
            <v>22.468450000000001</v>
          </cell>
        </row>
        <row r="4494">
          <cell r="S4494">
            <v>1.42</v>
          </cell>
          <cell r="X4494">
            <v>22.483415000000001</v>
          </cell>
        </row>
        <row r="4495">
          <cell r="S4495">
            <v>1.43</v>
          </cell>
          <cell r="X4495">
            <v>22.5063</v>
          </cell>
        </row>
        <row r="4496">
          <cell r="S4496">
            <v>1.43</v>
          </cell>
          <cell r="X4496">
            <v>22.523009999999999</v>
          </cell>
        </row>
        <row r="4497">
          <cell r="S4497">
            <v>1.44</v>
          </cell>
          <cell r="X4497">
            <v>22.533439999999999</v>
          </cell>
        </row>
        <row r="4498">
          <cell r="S4498">
            <v>1.44</v>
          </cell>
          <cell r="X4498">
            <v>22.539439999999999</v>
          </cell>
        </row>
        <row r="4499">
          <cell r="S4499">
            <v>1.44</v>
          </cell>
          <cell r="X4499">
            <v>22.5413</v>
          </cell>
        </row>
        <row r="4500">
          <cell r="S4500">
            <v>1.44</v>
          </cell>
          <cell r="X4500">
            <v>22.546005000000001</v>
          </cell>
        </row>
        <row r="4501">
          <cell r="S4501">
            <v>1.44</v>
          </cell>
          <cell r="X4501">
            <v>22.548044999999998</v>
          </cell>
        </row>
        <row r="4502">
          <cell r="S4502">
            <v>1.44</v>
          </cell>
          <cell r="X4502">
            <v>22.551015</v>
          </cell>
        </row>
        <row r="4503">
          <cell r="S4503">
            <v>1.45</v>
          </cell>
          <cell r="X4503">
            <v>22.554015</v>
          </cell>
        </row>
        <row r="4504">
          <cell r="S4504">
            <v>1.45</v>
          </cell>
          <cell r="X4504">
            <v>22.563089999999999</v>
          </cell>
        </row>
        <row r="4505">
          <cell r="S4505">
            <v>1.45</v>
          </cell>
          <cell r="X4505">
            <v>22.575634999999998</v>
          </cell>
        </row>
        <row r="4506">
          <cell r="S4506">
            <v>1.45</v>
          </cell>
          <cell r="X4506">
            <v>22.59714</v>
          </cell>
        </row>
        <row r="4507">
          <cell r="S4507">
            <v>1.46</v>
          </cell>
          <cell r="X4507">
            <v>22.624325000000002</v>
          </cell>
        </row>
        <row r="4508">
          <cell r="S4508">
            <v>1.46</v>
          </cell>
          <cell r="X4508">
            <v>22.644179999999999</v>
          </cell>
        </row>
        <row r="4509">
          <cell r="S4509">
            <v>1.46</v>
          </cell>
          <cell r="X4509">
            <v>22.654345000000003</v>
          </cell>
        </row>
        <row r="4510">
          <cell r="S4510">
            <v>1.46</v>
          </cell>
          <cell r="X4510">
            <v>22.662044999999999</v>
          </cell>
        </row>
        <row r="4511">
          <cell r="S4511">
            <v>1.46</v>
          </cell>
          <cell r="X4511">
            <v>22.665474999999997</v>
          </cell>
        </row>
        <row r="4512">
          <cell r="S4512">
            <v>1.46</v>
          </cell>
          <cell r="X4512">
            <v>22.672339999999998</v>
          </cell>
        </row>
        <row r="4513">
          <cell r="S4513">
            <v>1.46</v>
          </cell>
          <cell r="X4513">
            <v>22.675159999999998</v>
          </cell>
        </row>
        <row r="4514">
          <cell r="S4514">
            <v>1.46</v>
          </cell>
          <cell r="X4514">
            <v>22.679189999999998</v>
          </cell>
        </row>
        <row r="4515">
          <cell r="S4515">
            <v>1.47</v>
          </cell>
          <cell r="X4515">
            <v>22.691485</v>
          </cell>
        </row>
        <row r="4516">
          <cell r="S4516">
            <v>1.47</v>
          </cell>
          <cell r="X4516">
            <v>22.713909999999998</v>
          </cell>
        </row>
        <row r="4517">
          <cell r="S4517">
            <v>1.47</v>
          </cell>
          <cell r="X4517">
            <v>22.737214999999999</v>
          </cell>
        </row>
        <row r="4518">
          <cell r="S4518">
            <v>1.47</v>
          </cell>
          <cell r="X4518">
            <v>22.752560000000003</v>
          </cell>
        </row>
        <row r="4519">
          <cell r="S4519">
            <v>1.48</v>
          </cell>
          <cell r="X4519">
            <v>22.761255000000002</v>
          </cell>
        </row>
        <row r="4520">
          <cell r="S4520">
            <v>1.48</v>
          </cell>
          <cell r="X4520">
            <v>22.767119999999998</v>
          </cell>
        </row>
        <row r="4521">
          <cell r="S4521">
            <v>1.48</v>
          </cell>
          <cell r="X4521">
            <v>22.77713</v>
          </cell>
        </row>
        <row r="4522">
          <cell r="S4522">
            <v>1.48</v>
          </cell>
          <cell r="X4522">
            <v>22.792639999999999</v>
          </cell>
        </row>
        <row r="4523">
          <cell r="S4523">
            <v>1.48</v>
          </cell>
          <cell r="X4523">
            <v>22.806685000000002</v>
          </cell>
        </row>
        <row r="4524">
          <cell r="S4524">
            <v>1.48</v>
          </cell>
          <cell r="X4524">
            <v>22.814550000000001</v>
          </cell>
        </row>
        <row r="4525">
          <cell r="S4525">
            <v>1.48</v>
          </cell>
          <cell r="X4525">
            <v>22.821814999999997</v>
          </cell>
        </row>
        <row r="4526">
          <cell r="S4526">
            <v>1.48</v>
          </cell>
          <cell r="X4526">
            <v>22.824369999999998</v>
          </cell>
        </row>
        <row r="4527">
          <cell r="S4527">
            <v>1.49</v>
          </cell>
          <cell r="X4527">
            <v>22.827310000000001</v>
          </cell>
        </row>
        <row r="4528">
          <cell r="S4528">
            <v>1.49</v>
          </cell>
          <cell r="X4528">
            <v>22.829854999999998</v>
          </cell>
        </row>
        <row r="4529">
          <cell r="S4529">
            <v>1.49</v>
          </cell>
          <cell r="X4529">
            <v>22.835455000000003</v>
          </cell>
        </row>
        <row r="4530">
          <cell r="S4530">
            <v>1.49</v>
          </cell>
          <cell r="X4530">
            <v>22.849074999999999</v>
          </cell>
        </row>
        <row r="4531">
          <cell r="S4531">
            <v>1.49</v>
          </cell>
          <cell r="X4531">
            <v>22.860615000000003</v>
          </cell>
        </row>
        <row r="4532">
          <cell r="S4532">
            <v>1.49</v>
          </cell>
          <cell r="X4532">
            <v>22.866165000000002</v>
          </cell>
        </row>
        <row r="4533">
          <cell r="S4533">
            <v>1.5</v>
          </cell>
          <cell r="X4533">
            <v>22.872165000000003</v>
          </cell>
        </row>
        <row r="4534">
          <cell r="S4534">
            <v>1.5</v>
          </cell>
          <cell r="X4534">
            <v>22.880299999999998</v>
          </cell>
        </row>
        <row r="4535">
          <cell r="S4535">
            <v>1.5</v>
          </cell>
          <cell r="X4535">
            <v>22.892319999999998</v>
          </cell>
        </row>
        <row r="4536">
          <cell r="S4536">
            <v>1.5</v>
          </cell>
          <cell r="X4536">
            <v>22.908754999999999</v>
          </cell>
        </row>
        <row r="4537">
          <cell r="S4537">
            <v>1.5</v>
          </cell>
          <cell r="X4537">
            <v>22.92052</v>
          </cell>
        </row>
        <row r="4538">
          <cell r="S4538">
            <v>1.5</v>
          </cell>
          <cell r="X4538">
            <v>22.927799999999998</v>
          </cell>
        </row>
        <row r="4539">
          <cell r="S4539">
            <v>1.5</v>
          </cell>
          <cell r="X4539">
            <v>22.935064999999998</v>
          </cell>
        </row>
        <row r="4540">
          <cell r="S4540">
            <v>1.5</v>
          </cell>
          <cell r="X4540">
            <v>22.944285000000001</v>
          </cell>
        </row>
        <row r="4541">
          <cell r="S4541">
            <v>1.5</v>
          </cell>
          <cell r="X4541">
            <v>22.959630000000001</v>
          </cell>
        </row>
        <row r="4542">
          <cell r="S4542">
            <v>1.51</v>
          </cell>
          <cell r="X4542">
            <v>22.973165000000002</v>
          </cell>
        </row>
        <row r="4543">
          <cell r="S4543">
            <v>1.51</v>
          </cell>
          <cell r="X4543">
            <v>22.98188</v>
          </cell>
        </row>
        <row r="4544">
          <cell r="S4544">
            <v>1.51</v>
          </cell>
          <cell r="X4544">
            <v>22.986969999999999</v>
          </cell>
        </row>
        <row r="4545">
          <cell r="S4545">
            <v>1.51</v>
          </cell>
          <cell r="X4545">
            <v>22.99053</v>
          </cell>
        </row>
        <row r="4546">
          <cell r="S4546">
            <v>1.51</v>
          </cell>
          <cell r="X4546">
            <v>22.994465000000002</v>
          </cell>
        </row>
        <row r="4547">
          <cell r="S4547">
            <v>1.51</v>
          </cell>
          <cell r="X4547">
            <v>22.995255</v>
          </cell>
        </row>
        <row r="4548">
          <cell r="S4548">
            <v>1.51</v>
          </cell>
          <cell r="X4548">
            <v>22.996224999999999</v>
          </cell>
        </row>
        <row r="4549">
          <cell r="S4549">
            <v>1.51</v>
          </cell>
          <cell r="X4549">
            <v>22.998294999999999</v>
          </cell>
        </row>
        <row r="4550">
          <cell r="S4550">
            <v>1.52</v>
          </cell>
          <cell r="X4550">
            <v>22.99897</v>
          </cell>
        </row>
        <row r="4551">
          <cell r="S4551">
            <v>1.52</v>
          </cell>
          <cell r="X4551">
            <v>23.000104999999998</v>
          </cell>
        </row>
        <row r="4552">
          <cell r="S4552">
            <v>1.52</v>
          </cell>
          <cell r="X4552">
            <v>22.999459999999999</v>
          </cell>
        </row>
        <row r="4553">
          <cell r="S4553">
            <v>1.52</v>
          </cell>
          <cell r="X4553">
            <v>23.000700000000002</v>
          </cell>
        </row>
        <row r="4554">
          <cell r="S4554">
            <v>1.52</v>
          </cell>
          <cell r="X4554">
            <v>23.001974999999998</v>
          </cell>
        </row>
        <row r="4555">
          <cell r="S4555">
            <v>1.52</v>
          </cell>
          <cell r="X4555">
            <v>23.002050000000001</v>
          </cell>
        </row>
        <row r="4556">
          <cell r="S4556">
            <v>1.52</v>
          </cell>
          <cell r="X4556">
            <v>23.002654999999997</v>
          </cell>
        </row>
        <row r="4557">
          <cell r="S4557">
            <v>1.52</v>
          </cell>
          <cell r="X4557">
            <v>23.002915000000002</v>
          </cell>
        </row>
        <row r="4558">
          <cell r="S4558">
            <v>1.52</v>
          </cell>
          <cell r="X4558">
            <v>23.003805</v>
          </cell>
        </row>
        <row r="4559">
          <cell r="S4559">
            <v>1.52</v>
          </cell>
          <cell r="X4559">
            <v>23.003640000000001</v>
          </cell>
        </row>
        <row r="4560">
          <cell r="S4560">
            <v>1.53</v>
          </cell>
          <cell r="X4560">
            <v>23.004514999999998</v>
          </cell>
        </row>
        <row r="4561">
          <cell r="S4561">
            <v>1.53</v>
          </cell>
          <cell r="X4561">
            <v>23.004110000000001</v>
          </cell>
        </row>
        <row r="4562">
          <cell r="S4562">
            <v>1.53</v>
          </cell>
          <cell r="X4562">
            <v>23.00403</v>
          </cell>
        </row>
        <row r="4563">
          <cell r="S4563">
            <v>1.53</v>
          </cell>
          <cell r="X4563">
            <v>23.003494999999997</v>
          </cell>
        </row>
        <row r="4564">
          <cell r="S4564">
            <v>1.53</v>
          </cell>
          <cell r="X4564">
            <v>23.00536</v>
          </cell>
        </row>
        <row r="4565">
          <cell r="S4565">
            <v>1.53</v>
          </cell>
          <cell r="X4565">
            <v>23.005015</v>
          </cell>
        </row>
        <row r="4566">
          <cell r="S4566">
            <v>1.53</v>
          </cell>
          <cell r="X4566">
            <v>23.005389999999998</v>
          </cell>
        </row>
        <row r="4567">
          <cell r="S4567">
            <v>1.53</v>
          </cell>
          <cell r="X4567">
            <v>23.004244999999997</v>
          </cell>
        </row>
        <row r="4568">
          <cell r="S4568">
            <v>1.53</v>
          </cell>
          <cell r="X4568">
            <v>23.004669999999997</v>
          </cell>
        </row>
        <row r="4569">
          <cell r="S4569">
            <v>1.53</v>
          </cell>
          <cell r="X4569">
            <v>23.005705000000003</v>
          </cell>
        </row>
        <row r="4570">
          <cell r="S4570">
            <v>1.53</v>
          </cell>
          <cell r="X4570">
            <v>23.013865000000003</v>
          </cell>
        </row>
        <row r="4571">
          <cell r="S4571">
            <v>1.53</v>
          </cell>
          <cell r="X4571">
            <v>23.031590000000001</v>
          </cell>
        </row>
        <row r="4572">
          <cell r="S4572">
            <v>1.53</v>
          </cell>
          <cell r="X4572">
            <v>23.045505000000002</v>
          </cell>
        </row>
        <row r="4573">
          <cell r="S4573">
            <v>1.53</v>
          </cell>
          <cell r="X4573">
            <v>23.052685</v>
          </cell>
        </row>
        <row r="4574">
          <cell r="S4574">
            <v>1.54</v>
          </cell>
          <cell r="X4574">
            <v>23.058209999999999</v>
          </cell>
        </row>
        <row r="4575">
          <cell r="S4575">
            <v>1.54</v>
          </cell>
          <cell r="X4575">
            <v>23.063205000000004</v>
          </cell>
        </row>
        <row r="4576">
          <cell r="S4576">
            <v>1.54</v>
          </cell>
          <cell r="X4576">
            <v>23.077249999999999</v>
          </cell>
        </row>
        <row r="4577">
          <cell r="S4577">
            <v>1.54</v>
          </cell>
          <cell r="X4577">
            <v>23.094994999999997</v>
          </cell>
        </row>
        <row r="4578">
          <cell r="S4578">
            <v>1.54</v>
          </cell>
          <cell r="X4578">
            <v>23.111564999999999</v>
          </cell>
        </row>
        <row r="4579">
          <cell r="S4579">
            <v>1.54</v>
          </cell>
          <cell r="X4579">
            <v>23.128740000000001</v>
          </cell>
        </row>
        <row r="4580">
          <cell r="S4580">
            <v>1.55</v>
          </cell>
          <cell r="X4580">
            <v>23.142424999999999</v>
          </cell>
        </row>
        <row r="4581">
          <cell r="S4581">
            <v>1.55</v>
          </cell>
          <cell r="X4581">
            <v>23.15082</v>
          </cell>
        </row>
        <row r="4582">
          <cell r="S4582">
            <v>1.55</v>
          </cell>
          <cell r="X4582">
            <v>23.160564999999998</v>
          </cell>
        </row>
        <row r="4583">
          <cell r="S4583">
            <v>1.55</v>
          </cell>
          <cell r="X4583">
            <v>23.169720000000002</v>
          </cell>
        </row>
        <row r="4584">
          <cell r="S4584">
            <v>1.55</v>
          </cell>
          <cell r="X4584">
            <v>23.184705000000001</v>
          </cell>
        </row>
        <row r="4585">
          <cell r="S4585">
            <v>1.55</v>
          </cell>
          <cell r="X4585">
            <v>23.198970000000003</v>
          </cell>
        </row>
        <row r="4586">
          <cell r="S4586">
            <v>1.55</v>
          </cell>
          <cell r="X4586">
            <v>23.213330000000003</v>
          </cell>
        </row>
        <row r="4587">
          <cell r="S4587">
            <v>1.55</v>
          </cell>
          <cell r="X4587">
            <v>23.229604999999999</v>
          </cell>
        </row>
        <row r="4588">
          <cell r="S4588">
            <v>1.55</v>
          </cell>
          <cell r="X4588">
            <v>23.246590000000001</v>
          </cell>
        </row>
        <row r="4589">
          <cell r="S4589">
            <v>1.55</v>
          </cell>
          <cell r="X4589">
            <v>23.259644999999999</v>
          </cell>
        </row>
        <row r="4590">
          <cell r="S4590">
            <v>1.55</v>
          </cell>
          <cell r="X4590">
            <v>23.270009999999999</v>
          </cell>
        </row>
        <row r="4591">
          <cell r="S4591">
            <v>1.55</v>
          </cell>
          <cell r="X4591">
            <v>23.281209999999998</v>
          </cell>
        </row>
        <row r="4592">
          <cell r="S4592">
            <v>1.56</v>
          </cell>
          <cell r="X4592">
            <v>23.300139999999999</v>
          </cell>
        </row>
        <row r="4593">
          <cell r="S4593">
            <v>1.56</v>
          </cell>
          <cell r="X4593">
            <v>23.321915000000001</v>
          </cell>
        </row>
        <row r="4594">
          <cell r="S4594">
            <v>1.56</v>
          </cell>
          <cell r="X4594">
            <v>23.344729999999998</v>
          </cell>
        </row>
        <row r="4595">
          <cell r="S4595">
            <v>1.56</v>
          </cell>
          <cell r="X4595">
            <v>23.362904999999998</v>
          </cell>
        </row>
        <row r="4596">
          <cell r="S4596">
            <v>1.56</v>
          </cell>
          <cell r="X4596">
            <v>23.378700000000002</v>
          </cell>
        </row>
        <row r="4597">
          <cell r="S4597">
            <v>1.56</v>
          </cell>
          <cell r="X4597">
            <v>23.39274</v>
          </cell>
        </row>
        <row r="4598">
          <cell r="S4598">
            <v>1.57</v>
          </cell>
          <cell r="X4598">
            <v>23.415455000000001</v>
          </cell>
        </row>
        <row r="4599">
          <cell r="S4599">
            <v>1.57</v>
          </cell>
          <cell r="X4599">
            <v>23.446424999999998</v>
          </cell>
        </row>
        <row r="4600">
          <cell r="S4600">
            <v>1.57</v>
          </cell>
          <cell r="X4600">
            <v>23.472674999999999</v>
          </cell>
        </row>
        <row r="4601">
          <cell r="S4601">
            <v>1.57</v>
          </cell>
          <cell r="X4601">
            <v>23.489905</v>
          </cell>
        </row>
        <row r="4602">
          <cell r="S4602">
            <v>1.57</v>
          </cell>
          <cell r="X4602">
            <v>23.501935</v>
          </cell>
        </row>
        <row r="4603">
          <cell r="S4603">
            <v>1.57</v>
          </cell>
          <cell r="X4603">
            <v>23.51005</v>
          </cell>
        </row>
        <row r="4604">
          <cell r="S4604">
            <v>1.57</v>
          </cell>
          <cell r="X4604">
            <v>23.51416</v>
          </cell>
        </row>
        <row r="4605">
          <cell r="S4605">
            <v>1.57</v>
          </cell>
          <cell r="X4605">
            <v>23.517389999999999</v>
          </cell>
        </row>
        <row r="4606">
          <cell r="S4606">
            <v>1.58</v>
          </cell>
          <cell r="X4606">
            <v>23.524810000000002</v>
          </cell>
        </row>
        <row r="4607">
          <cell r="S4607">
            <v>1.58</v>
          </cell>
          <cell r="X4607">
            <v>23.530965000000002</v>
          </cell>
        </row>
        <row r="4608">
          <cell r="S4608">
            <v>1.59</v>
          </cell>
          <cell r="X4608">
            <v>23.536840000000002</v>
          </cell>
        </row>
        <row r="4609">
          <cell r="S4609">
            <v>1.59</v>
          </cell>
          <cell r="X4609">
            <v>23.541435</v>
          </cell>
        </row>
        <row r="4610">
          <cell r="S4610">
            <v>1.59</v>
          </cell>
          <cell r="X4610">
            <v>23.546705000000003</v>
          </cell>
        </row>
        <row r="4611">
          <cell r="S4611">
            <v>1.59</v>
          </cell>
          <cell r="X4611">
            <v>23.552154999999999</v>
          </cell>
        </row>
        <row r="4612">
          <cell r="S4612">
            <v>1.59</v>
          </cell>
          <cell r="X4612">
            <v>23.560119999999998</v>
          </cell>
        </row>
        <row r="4613">
          <cell r="S4613">
            <v>1.59</v>
          </cell>
          <cell r="X4613">
            <v>23.572744999999998</v>
          </cell>
        </row>
        <row r="4614">
          <cell r="S4614">
            <v>1.6</v>
          </cell>
          <cell r="X4614">
            <v>23.590945000000001</v>
          </cell>
        </row>
        <row r="4615">
          <cell r="S4615">
            <v>1.6</v>
          </cell>
          <cell r="X4615">
            <v>23.608060000000002</v>
          </cell>
        </row>
        <row r="4616">
          <cell r="S4616">
            <v>1.6</v>
          </cell>
          <cell r="X4616">
            <v>23.620735</v>
          </cell>
        </row>
        <row r="4617">
          <cell r="S4617">
            <v>1.6</v>
          </cell>
          <cell r="X4617">
            <v>23.63082</v>
          </cell>
        </row>
        <row r="4618">
          <cell r="S4618">
            <v>1.61</v>
          </cell>
          <cell r="X4618">
            <v>23.644560000000002</v>
          </cell>
        </row>
        <row r="4619">
          <cell r="S4619">
            <v>1.61</v>
          </cell>
          <cell r="X4619">
            <v>23.655645</v>
          </cell>
        </row>
        <row r="4620">
          <cell r="S4620">
            <v>1.61</v>
          </cell>
          <cell r="X4620">
            <v>23.67266</v>
          </cell>
        </row>
        <row r="4621">
          <cell r="S4621">
            <v>1.61</v>
          </cell>
          <cell r="X4621">
            <v>23.693944999999999</v>
          </cell>
        </row>
        <row r="4622">
          <cell r="S4622">
            <v>1.62</v>
          </cell>
          <cell r="X4622">
            <v>23.71874</v>
          </cell>
        </row>
        <row r="4623">
          <cell r="S4623">
            <v>1.62</v>
          </cell>
          <cell r="X4623">
            <v>23.747985</v>
          </cell>
        </row>
        <row r="4624">
          <cell r="S4624">
            <v>1.62</v>
          </cell>
          <cell r="X4624">
            <v>23.769095</v>
          </cell>
        </row>
        <row r="4625">
          <cell r="S4625">
            <v>1.62</v>
          </cell>
          <cell r="X4625">
            <v>23.778200000000002</v>
          </cell>
        </row>
        <row r="4626">
          <cell r="S4626">
            <v>1.62</v>
          </cell>
          <cell r="X4626">
            <v>23.783424999999998</v>
          </cell>
        </row>
        <row r="4627">
          <cell r="S4627">
            <v>1.62</v>
          </cell>
          <cell r="X4627">
            <v>23.784029999999998</v>
          </cell>
        </row>
        <row r="4628">
          <cell r="S4628">
            <v>1.63</v>
          </cell>
          <cell r="X4628">
            <v>23.785250000000001</v>
          </cell>
        </row>
        <row r="4629">
          <cell r="S4629">
            <v>1.63</v>
          </cell>
          <cell r="X4629">
            <v>23.785080000000001</v>
          </cell>
        </row>
        <row r="4630">
          <cell r="S4630">
            <v>1.64</v>
          </cell>
          <cell r="X4630">
            <v>23.784694999999999</v>
          </cell>
        </row>
        <row r="4631">
          <cell r="S4631">
            <v>1.64</v>
          </cell>
          <cell r="X4631">
            <v>23.783964999999998</v>
          </cell>
        </row>
        <row r="4632">
          <cell r="S4632">
            <v>1.64</v>
          </cell>
          <cell r="X4632">
            <v>23.789724999999997</v>
          </cell>
        </row>
        <row r="4633">
          <cell r="S4633">
            <v>1.64</v>
          </cell>
          <cell r="X4633">
            <v>23.814109999999999</v>
          </cell>
        </row>
        <row r="4634">
          <cell r="S4634">
            <v>1.64</v>
          </cell>
          <cell r="X4634">
            <v>23.847810000000003</v>
          </cell>
        </row>
        <row r="4635">
          <cell r="S4635">
            <v>1.64</v>
          </cell>
          <cell r="X4635">
            <v>23.866720000000001</v>
          </cell>
        </row>
        <row r="4636">
          <cell r="S4636">
            <v>1.65</v>
          </cell>
          <cell r="X4636">
            <v>23.875205000000001</v>
          </cell>
        </row>
        <row r="4637">
          <cell r="S4637">
            <v>1.65</v>
          </cell>
          <cell r="X4637">
            <v>23.877894999999999</v>
          </cell>
        </row>
        <row r="4638">
          <cell r="S4638">
            <v>1.66</v>
          </cell>
          <cell r="X4638">
            <v>23.879275</v>
          </cell>
        </row>
        <row r="4639">
          <cell r="S4639">
            <v>1.66</v>
          </cell>
          <cell r="X4639">
            <v>23.879185</v>
          </cell>
        </row>
        <row r="4640">
          <cell r="S4640">
            <v>1.66</v>
          </cell>
          <cell r="X4640">
            <v>23.880490000000002</v>
          </cell>
        </row>
        <row r="4641">
          <cell r="S4641">
            <v>1.66</v>
          </cell>
          <cell r="X4641">
            <v>23.882294999999999</v>
          </cell>
        </row>
        <row r="4642">
          <cell r="S4642">
            <v>1.67</v>
          </cell>
          <cell r="X4642">
            <v>23.883980000000001</v>
          </cell>
        </row>
        <row r="4643">
          <cell r="S4643">
            <v>1.67</v>
          </cell>
          <cell r="X4643">
            <v>23.892994999999999</v>
          </cell>
        </row>
        <row r="4644">
          <cell r="S4644">
            <v>1.68</v>
          </cell>
          <cell r="X4644">
            <v>23.979119999999998</v>
          </cell>
        </row>
        <row r="4645">
          <cell r="S4645">
            <v>1.68</v>
          </cell>
          <cell r="X4645">
            <v>24.045095</v>
          </cell>
        </row>
        <row r="4646">
          <cell r="S4646">
            <v>1.68</v>
          </cell>
          <cell r="X4646">
            <v>24.071845</v>
          </cell>
        </row>
        <row r="4647">
          <cell r="S4647">
            <v>1.68</v>
          </cell>
          <cell r="X4647">
            <v>24.078919999999997</v>
          </cell>
        </row>
        <row r="4648">
          <cell r="S4648">
            <v>1.69</v>
          </cell>
          <cell r="X4648">
            <v>24.077810000000003</v>
          </cell>
        </row>
        <row r="4649">
          <cell r="S4649">
            <v>1.69</v>
          </cell>
          <cell r="X4649">
            <v>24.045540000000003</v>
          </cell>
        </row>
        <row r="4650">
          <cell r="S4650">
            <v>1.7</v>
          </cell>
          <cell r="X4650">
            <v>24.009055</v>
          </cell>
        </row>
        <row r="4651">
          <cell r="S4651">
            <v>1.7</v>
          </cell>
          <cell r="X4651">
            <v>23.99071</v>
          </cell>
        </row>
        <row r="4652">
          <cell r="S4652">
            <v>1.71</v>
          </cell>
          <cell r="X4652">
            <v>23.993369999999999</v>
          </cell>
        </row>
        <row r="4653">
          <cell r="S4653">
            <v>1.71</v>
          </cell>
          <cell r="X4653">
            <v>24.015644999999999</v>
          </cell>
        </row>
        <row r="4654">
          <cell r="S4654">
            <v>1.71</v>
          </cell>
          <cell r="X4654">
            <v>24.036865000000002</v>
          </cell>
        </row>
        <row r="4655">
          <cell r="S4655">
            <v>1.71</v>
          </cell>
          <cell r="X4655">
            <v>24.046619999999997</v>
          </cell>
        </row>
        <row r="4656">
          <cell r="S4656">
            <v>1.72</v>
          </cell>
          <cell r="X4656">
            <v>24.053605000000001</v>
          </cell>
        </row>
        <row r="4657">
          <cell r="S4657">
            <v>1.72</v>
          </cell>
          <cell r="X4657">
            <v>24.082215000000001</v>
          </cell>
        </row>
        <row r="4658">
          <cell r="S4658">
            <v>1.73</v>
          </cell>
          <cell r="X4658">
            <v>24.11177</v>
          </cell>
        </row>
        <row r="4659">
          <cell r="S4659">
            <v>1.73</v>
          </cell>
          <cell r="X4659">
            <v>24.126484999999999</v>
          </cell>
        </row>
        <row r="4660">
          <cell r="S4660">
            <v>1.73</v>
          </cell>
          <cell r="X4660">
            <v>24.144099999999998</v>
          </cell>
        </row>
        <row r="4661">
          <cell r="S4661">
            <v>1.73</v>
          </cell>
          <cell r="X4661">
            <v>24.158175</v>
          </cell>
        </row>
        <row r="4662">
          <cell r="S4662">
            <v>1.74</v>
          </cell>
          <cell r="X4662">
            <v>24.166409999999999</v>
          </cell>
        </row>
        <row r="4663">
          <cell r="S4663">
            <v>1.74</v>
          </cell>
          <cell r="X4663">
            <v>24.165580000000002</v>
          </cell>
        </row>
        <row r="4664">
          <cell r="S4664">
            <v>1.75</v>
          </cell>
          <cell r="X4664">
            <v>24.153459999999999</v>
          </cell>
        </row>
        <row r="4665">
          <cell r="S4665">
            <v>1.75</v>
          </cell>
          <cell r="X4665">
            <v>23.677599999999998</v>
          </cell>
        </row>
        <row r="4666">
          <cell r="S4666">
            <v>1.77</v>
          </cell>
          <cell r="X4666">
            <v>23.005624999999998</v>
          </cell>
        </row>
        <row r="4667">
          <cell r="S4667">
            <v>1.77</v>
          </cell>
          <cell r="X4667">
            <v>23.348965</v>
          </cell>
        </row>
        <row r="4668">
          <cell r="S4668">
            <v>1.88</v>
          </cell>
          <cell r="X4668">
            <v>23.596794999999997</v>
          </cell>
        </row>
        <row r="4669">
          <cell r="S4669">
            <v>1.89</v>
          </cell>
          <cell r="X4669">
            <v>23.782104999999998</v>
          </cell>
        </row>
        <row r="4670">
          <cell r="S4670">
            <v>1.96</v>
          </cell>
          <cell r="X4670">
            <v>23.897214999999999</v>
          </cell>
        </row>
        <row r="4671">
          <cell r="S4671">
            <v>1.97</v>
          </cell>
          <cell r="X4671">
            <v>23.973310000000001</v>
          </cell>
        </row>
        <row r="4672">
          <cell r="S4672">
            <v>2.0099999999999998</v>
          </cell>
          <cell r="X4672">
            <v>24.018995</v>
          </cell>
        </row>
        <row r="4673">
          <cell r="S4673">
            <v>2.0099999999999998</v>
          </cell>
          <cell r="X4673">
            <v>24.057794999999999</v>
          </cell>
        </row>
        <row r="4674">
          <cell r="S4674">
            <v>2.04</v>
          </cell>
          <cell r="X4674">
            <v>24.09469</v>
          </cell>
        </row>
        <row r="4675">
          <cell r="S4675">
            <v>2.04</v>
          </cell>
          <cell r="X4675">
            <v>24.127384999999997</v>
          </cell>
        </row>
        <row r="4676">
          <cell r="S4676">
            <v>2.06</v>
          </cell>
          <cell r="X4676">
            <v>24.155645</v>
          </cell>
        </row>
        <row r="4677">
          <cell r="S4677">
            <v>2.06</v>
          </cell>
          <cell r="X4677">
            <v>24.17371</v>
          </cell>
        </row>
        <row r="4678">
          <cell r="S4678">
            <v>2.08</v>
          </cell>
          <cell r="X4678">
            <v>24.181575000000002</v>
          </cell>
        </row>
        <row r="4679">
          <cell r="S4679">
            <v>2.08</v>
          </cell>
          <cell r="X4679">
            <v>24.180060000000001</v>
          </cell>
        </row>
        <row r="4680">
          <cell r="S4680">
            <v>2.1</v>
          </cell>
          <cell r="X4680">
            <v>23.79589</v>
          </cell>
        </row>
        <row r="4681">
          <cell r="S4681">
            <v>2.1</v>
          </cell>
          <cell r="X4681">
            <v>23.115929999999999</v>
          </cell>
        </row>
        <row r="4682">
          <cell r="S4682">
            <v>2.27</v>
          </cell>
          <cell r="X4682">
            <v>22.769314999999999</v>
          </cell>
        </row>
        <row r="4683">
          <cell r="S4683">
            <v>2.2799999999999998</v>
          </cell>
          <cell r="X4683">
            <v>23.1175</v>
          </cell>
        </row>
        <row r="4684">
          <cell r="S4684">
            <v>2.61</v>
          </cell>
          <cell r="X4684">
            <v>23.377705000000002</v>
          </cell>
        </row>
        <row r="4685">
          <cell r="S4685">
            <v>2.62</v>
          </cell>
          <cell r="X4685">
            <v>23.332554999999999</v>
          </cell>
        </row>
        <row r="4686">
          <cell r="S4686">
            <v>2.75</v>
          </cell>
          <cell r="X4686">
            <v>23.546009999999999</v>
          </cell>
        </row>
        <row r="4687">
          <cell r="S4687">
            <v>2.75</v>
          </cell>
          <cell r="X4687">
            <v>23.710099999999997</v>
          </cell>
        </row>
        <row r="4688">
          <cell r="S4688">
            <v>2.87</v>
          </cell>
          <cell r="X4688">
            <v>23.811544999999999</v>
          </cell>
        </row>
        <row r="4689">
          <cell r="S4689">
            <v>2.87</v>
          </cell>
          <cell r="X4689">
            <v>23.895444999999999</v>
          </cell>
        </row>
        <row r="4690">
          <cell r="S4690">
            <v>2.87</v>
          </cell>
          <cell r="X4690">
            <v>23.965009999999999</v>
          </cell>
        </row>
        <row r="4691">
          <cell r="S4691">
            <v>2.87</v>
          </cell>
          <cell r="X4691">
            <v>24.024360000000001</v>
          </cell>
        </row>
        <row r="4692">
          <cell r="S4692">
            <v>2.87</v>
          </cell>
          <cell r="X4692">
            <v>24.073174999999999</v>
          </cell>
        </row>
        <row r="4693">
          <cell r="S4693">
            <v>2.87</v>
          </cell>
          <cell r="X4693">
            <v>24.11524</v>
          </cell>
        </row>
        <row r="4694">
          <cell r="S4694">
            <v>2.99</v>
          </cell>
          <cell r="X4694">
            <v>24.152369999999998</v>
          </cell>
        </row>
        <row r="4695">
          <cell r="S4695">
            <v>2.99</v>
          </cell>
          <cell r="X4695">
            <v>24.186330000000002</v>
          </cell>
        </row>
        <row r="4696">
          <cell r="S4696">
            <v>3.01</v>
          </cell>
          <cell r="X4696">
            <v>24.212730000000001</v>
          </cell>
        </row>
        <row r="4697">
          <cell r="S4697">
            <v>3.01</v>
          </cell>
          <cell r="X4697">
            <v>24.231685000000002</v>
          </cell>
        </row>
        <row r="4698">
          <cell r="S4698">
            <v>3.03</v>
          </cell>
          <cell r="X4698">
            <v>24.247865000000001</v>
          </cell>
        </row>
        <row r="4699">
          <cell r="S4699">
            <v>3.03</v>
          </cell>
          <cell r="X4699">
            <v>24.265630000000002</v>
          </cell>
        </row>
        <row r="4700">
          <cell r="S4700">
            <v>3.04</v>
          </cell>
          <cell r="X4700">
            <v>24.279885</v>
          </cell>
        </row>
        <row r="4701">
          <cell r="S4701">
            <v>3.04</v>
          </cell>
          <cell r="X4701">
            <v>24.290659999999999</v>
          </cell>
        </row>
        <row r="4702">
          <cell r="S4702">
            <v>3.05</v>
          </cell>
          <cell r="X4702">
            <v>24.299669999999999</v>
          </cell>
        </row>
        <row r="4703">
          <cell r="S4703">
            <v>3.05</v>
          </cell>
          <cell r="X4703">
            <v>24.304470000000002</v>
          </cell>
        </row>
        <row r="4704">
          <cell r="S4704">
            <v>3.07</v>
          </cell>
          <cell r="X4704">
            <v>24.309155000000001</v>
          </cell>
        </row>
        <row r="4705">
          <cell r="S4705">
            <v>3.07</v>
          </cell>
          <cell r="X4705">
            <v>24.310835000000001</v>
          </cell>
        </row>
        <row r="4706">
          <cell r="S4706">
            <v>3.07</v>
          </cell>
          <cell r="X4706">
            <v>24.314384999999998</v>
          </cell>
        </row>
        <row r="4707">
          <cell r="S4707">
            <v>3.07</v>
          </cell>
          <cell r="X4707">
            <v>24.316465000000001</v>
          </cell>
        </row>
        <row r="4708">
          <cell r="S4708">
            <v>3.08</v>
          </cell>
          <cell r="X4708">
            <v>24.32048</v>
          </cell>
        </row>
        <row r="4709">
          <cell r="S4709">
            <v>3.08</v>
          </cell>
          <cell r="X4709">
            <v>24.32273</v>
          </cell>
        </row>
        <row r="4710">
          <cell r="S4710">
            <v>3.09</v>
          </cell>
          <cell r="X4710">
            <v>24.326875000000001</v>
          </cell>
        </row>
        <row r="4711">
          <cell r="S4711">
            <v>3.09</v>
          </cell>
          <cell r="X4711">
            <v>24.327669999999998</v>
          </cell>
        </row>
        <row r="4712">
          <cell r="S4712">
            <v>3.1</v>
          </cell>
          <cell r="X4712">
            <v>24.330470000000002</v>
          </cell>
        </row>
        <row r="4713">
          <cell r="S4713">
            <v>3.1</v>
          </cell>
          <cell r="X4713">
            <v>24.332944999999999</v>
          </cell>
        </row>
        <row r="4714">
          <cell r="S4714">
            <v>3.11</v>
          </cell>
          <cell r="X4714">
            <v>24.336115000000003</v>
          </cell>
        </row>
        <row r="4715">
          <cell r="S4715">
            <v>3.11</v>
          </cell>
          <cell r="X4715">
            <v>24.340165000000002</v>
          </cell>
        </row>
        <row r="4716">
          <cell r="S4716">
            <v>3.11</v>
          </cell>
          <cell r="X4716">
            <v>24.344049999999999</v>
          </cell>
        </row>
        <row r="4717">
          <cell r="S4717">
            <v>3.11</v>
          </cell>
          <cell r="X4717">
            <v>24.343919999999997</v>
          </cell>
        </row>
        <row r="4718">
          <cell r="S4718">
            <v>3.12</v>
          </cell>
          <cell r="X4718">
            <v>24.347304999999999</v>
          </cell>
        </row>
        <row r="4719">
          <cell r="S4719">
            <v>3.12</v>
          </cell>
          <cell r="X4719">
            <v>24.349455000000003</v>
          </cell>
        </row>
        <row r="4720">
          <cell r="S4720">
            <v>3.12</v>
          </cell>
          <cell r="X4720">
            <v>24.35211</v>
          </cell>
        </row>
        <row r="4721">
          <cell r="S4721">
            <v>3.12</v>
          </cell>
          <cell r="X4721">
            <v>24.353044999999998</v>
          </cell>
        </row>
        <row r="4722">
          <cell r="S4722">
            <v>3.13</v>
          </cell>
          <cell r="X4722">
            <v>24.35669</v>
          </cell>
        </row>
        <row r="4723">
          <cell r="S4723">
            <v>3.13</v>
          </cell>
          <cell r="X4723">
            <v>24.356169999999999</v>
          </cell>
        </row>
        <row r="4724">
          <cell r="S4724">
            <v>3.14</v>
          </cell>
          <cell r="X4724">
            <v>24.357779999999998</v>
          </cell>
        </row>
        <row r="4725">
          <cell r="S4725">
            <v>3.14</v>
          </cell>
          <cell r="X4725">
            <v>24.355654999999999</v>
          </cell>
        </row>
        <row r="4726">
          <cell r="S4726">
            <v>3.14</v>
          </cell>
          <cell r="X4726">
            <v>24.358474999999999</v>
          </cell>
        </row>
        <row r="4727">
          <cell r="S4727">
            <v>3.14</v>
          </cell>
          <cell r="X4727">
            <v>24.360035</v>
          </cell>
        </row>
        <row r="4728">
          <cell r="S4728">
            <v>3.14</v>
          </cell>
          <cell r="X4728">
            <v>24.362814999999998</v>
          </cell>
        </row>
        <row r="4729">
          <cell r="S4729">
            <v>3.14</v>
          </cell>
          <cell r="X4729">
            <v>24.366615000000003</v>
          </cell>
        </row>
        <row r="4730">
          <cell r="S4730">
            <v>3.15</v>
          </cell>
          <cell r="X4730">
            <v>24.375700000000002</v>
          </cell>
        </row>
        <row r="4731">
          <cell r="S4731">
            <v>3.15</v>
          </cell>
          <cell r="X4731">
            <v>24.42475</v>
          </cell>
        </row>
        <row r="4732">
          <cell r="S4732">
            <v>3.15</v>
          </cell>
          <cell r="X4732">
            <v>24.493455000000001</v>
          </cell>
        </row>
        <row r="4733">
          <cell r="S4733">
            <v>3.15</v>
          </cell>
          <cell r="X4733">
            <v>24.531804999999999</v>
          </cell>
        </row>
        <row r="4734">
          <cell r="S4734">
            <v>3.16</v>
          </cell>
          <cell r="X4734">
            <v>24.549634999999999</v>
          </cell>
        </row>
        <row r="4735">
          <cell r="S4735">
            <v>3.16</v>
          </cell>
          <cell r="X4735">
            <v>24.556060000000002</v>
          </cell>
        </row>
        <row r="4736">
          <cell r="S4736">
            <v>3.16</v>
          </cell>
          <cell r="X4736">
            <v>24.566575</v>
          </cell>
        </row>
        <row r="4737">
          <cell r="S4737">
            <v>3.16</v>
          </cell>
          <cell r="X4737">
            <v>24.579185000000003</v>
          </cell>
        </row>
        <row r="4738">
          <cell r="S4738">
            <v>3.17</v>
          </cell>
          <cell r="X4738">
            <v>24.586479999999998</v>
          </cell>
        </row>
        <row r="4739">
          <cell r="S4739">
            <v>3.17</v>
          </cell>
          <cell r="X4739">
            <v>24.589590000000001</v>
          </cell>
        </row>
        <row r="4740">
          <cell r="S4740">
            <v>3.18</v>
          </cell>
          <cell r="X4740">
            <v>24.59291</v>
          </cell>
        </row>
        <row r="4741">
          <cell r="S4741">
            <v>3.18</v>
          </cell>
          <cell r="X4741">
            <v>24.593910000000001</v>
          </cell>
        </row>
        <row r="4742">
          <cell r="S4742">
            <v>3.18</v>
          </cell>
          <cell r="X4742">
            <v>24.596425</v>
          </cell>
        </row>
        <row r="4743">
          <cell r="S4743">
            <v>3.18</v>
          </cell>
          <cell r="X4743">
            <v>24.598264999999998</v>
          </cell>
        </row>
        <row r="4744">
          <cell r="S4744">
            <v>3.19</v>
          </cell>
          <cell r="X4744">
            <v>24.602509999999999</v>
          </cell>
        </row>
        <row r="4745">
          <cell r="S4745">
            <v>3.19</v>
          </cell>
          <cell r="X4745">
            <v>24.611009999999997</v>
          </cell>
        </row>
        <row r="4746">
          <cell r="S4746">
            <v>3.19</v>
          </cell>
          <cell r="X4746">
            <v>24.618945</v>
          </cell>
        </row>
        <row r="4747">
          <cell r="S4747">
            <v>3.19</v>
          </cell>
          <cell r="X4747">
            <v>24.624115000000003</v>
          </cell>
        </row>
        <row r="4748">
          <cell r="S4748">
            <v>3.2</v>
          </cell>
          <cell r="X4748">
            <v>24.62931</v>
          </cell>
        </row>
        <row r="4749">
          <cell r="S4749">
            <v>3.2</v>
          </cell>
          <cell r="X4749">
            <v>24.635195</v>
          </cell>
        </row>
        <row r="4750">
          <cell r="S4750">
            <v>3.21</v>
          </cell>
          <cell r="X4750">
            <v>24.640715</v>
          </cell>
        </row>
        <row r="4751">
          <cell r="S4751">
            <v>3.21</v>
          </cell>
          <cell r="X4751">
            <v>24.64329</v>
          </cell>
        </row>
        <row r="4752">
          <cell r="S4752">
            <v>3.21</v>
          </cell>
          <cell r="X4752">
            <v>24.647694999999999</v>
          </cell>
        </row>
        <row r="4753">
          <cell r="S4753">
            <v>3.21</v>
          </cell>
          <cell r="X4753">
            <v>24.653195</v>
          </cell>
        </row>
        <row r="4754">
          <cell r="S4754">
            <v>3.21</v>
          </cell>
          <cell r="X4754">
            <v>24.659525000000002</v>
          </cell>
        </row>
        <row r="4755">
          <cell r="S4755">
            <v>3.22</v>
          </cell>
          <cell r="X4755">
            <v>24.677325</v>
          </cell>
        </row>
        <row r="4756">
          <cell r="S4756">
            <v>3.22</v>
          </cell>
          <cell r="X4756">
            <v>24.729800000000001</v>
          </cell>
        </row>
        <row r="4757">
          <cell r="S4757">
            <v>3.22</v>
          </cell>
          <cell r="X4757">
            <v>24.763235000000002</v>
          </cell>
        </row>
        <row r="4758">
          <cell r="S4758">
            <v>3.23</v>
          </cell>
          <cell r="X4758">
            <v>24.77909</v>
          </cell>
        </row>
        <row r="4759">
          <cell r="S4759">
            <v>3.23</v>
          </cell>
          <cell r="X4759">
            <v>24.786884999999998</v>
          </cell>
        </row>
        <row r="4760">
          <cell r="S4760">
            <v>3.23</v>
          </cell>
          <cell r="X4760">
            <v>24.789705000000001</v>
          </cell>
        </row>
        <row r="4761">
          <cell r="S4761">
            <v>3.23</v>
          </cell>
          <cell r="X4761">
            <v>24.792845</v>
          </cell>
        </row>
        <row r="4762">
          <cell r="S4762">
            <v>3.23</v>
          </cell>
          <cell r="X4762">
            <v>24.796215</v>
          </cell>
        </row>
        <row r="4763">
          <cell r="S4763">
            <v>3.24</v>
          </cell>
          <cell r="X4763">
            <v>24.797799999999999</v>
          </cell>
        </row>
        <row r="4764">
          <cell r="S4764">
            <v>3.24</v>
          </cell>
          <cell r="X4764">
            <v>24.799015000000001</v>
          </cell>
        </row>
        <row r="4765">
          <cell r="S4765">
            <v>3.25</v>
          </cell>
          <cell r="X4765">
            <v>24.798825000000001</v>
          </cell>
        </row>
        <row r="4766">
          <cell r="S4766">
            <v>3.25</v>
          </cell>
          <cell r="X4766">
            <v>24.800409999999999</v>
          </cell>
        </row>
        <row r="4767">
          <cell r="S4767">
            <v>3.25</v>
          </cell>
          <cell r="X4767">
            <v>24.801034999999999</v>
          </cell>
        </row>
        <row r="4768">
          <cell r="S4768">
            <v>3.25</v>
          </cell>
          <cell r="X4768">
            <v>24.803729999999998</v>
          </cell>
        </row>
        <row r="4769">
          <cell r="S4769">
            <v>3.25</v>
          </cell>
          <cell r="X4769">
            <v>24.803794999999997</v>
          </cell>
        </row>
        <row r="4770">
          <cell r="S4770">
            <v>3.25</v>
          </cell>
          <cell r="X4770">
            <v>24.805139999999998</v>
          </cell>
        </row>
        <row r="4771">
          <cell r="S4771">
            <v>3.26</v>
          </cell>
          <cell r="X4771">
            <v>24.803215000000002</v>
          </cell>
        </row>
        <row r="4772">
          <cell r="S4772">
            <v>3.26</v>
          </cell>
          <cell r="X4772">
            <v>24.805019999999999</v>
          </cell>
        </row>
        <row r="4773">
          <cell r="S4773">
            <v>3.26</v>
          </cell>
          <cell r="X4773">
            <v>24.801655</v>
          </cell>
        </row>
        <row r="4774">
          <cell r="S4774">
            <v>3.26</v>
          </cell>
          <cell r="X4774">
            <v>24.802310000000002</v>
          </cell>
        </row>
        <row r="4775">
          <cell r="S4775">
            <v>3.26</v>
          </cell>
          <cell r="X4775">
            <v>24.803314999999998</v>
          </cell>
        </row>
        <row r="4776">
          <cell r="S4776">
            <v>3.26</v>
          </cell>
          <cell r="X4776">
            <v>24.794104999999998</v>
          </cell>
        </row>
        <row r="4777">
          <cell r="S4777">
            <v>3.27</v>
          </cell>
          <cell r="X4777">
            <v>24.775029999999997</v>
          </cell>
        </row>
        <row r="4778">
          <cell r="S4778">
            <v>3.27</v>
          </cell>
          <cell r="X4778">
            <v>24.753910000000001</v>
          </cell>
        </row>
        <row r="4779">
          <cell r="S4779">
            <v>3.27</v>
          </cell>
          <cell r="X4779">
            <v>24.735319999999998</v>
          </cell>
        </row>
        <row r="4780">
          <cell r="S4780">
            <v>3.27</v>
          </cell>
          <cell r="X4780">
            <v>24.718640000000001</v>
          </cell>
        </row>
        <row r="4781">
          <cell r="S4781">
            <v>3.27</v>
          </cell>
          <cell r="X4781">
            <v>24.702069999999999</v>
          </cell>
        </row>
        <row r="4782">
          <cell r="S4782">
            <v>3.27</v>
          </cell>
          <cell r="X4782">
            <v>24.687265</v>
          </cell>
        </row>
        <row r="4783">
          <cell r="S4783">
            <v>3.27</v>
          </cell>
          <cell r="X4783">
            <v>24.676970000000001</v>
          </cell>
        </row>
        <row r="4784">
          <cell r="S4784">
            <v>3.27</v>
          </cell>
          <cell r="X4784">
            <v>24.679604999999999</v>
          </cell>
        </row>
        <row r="4785">
          <cell r="S4785">
            <v>3.28</v>
          </cell>
          <cell r="X4785">
            <v>24.686979999999998</v>
          </cell>
        </row>
        <row r="4786">
          <cell r="S4786">
            <v>3.28</v>
          </cell>
          <cell r="X4786">
            <v>24.692174999999999</v>
          </cell>
        </row>
        <row r="4787">
          <cell r="S4787">
            <v>3.28</v>
          </cell>
          <cell r="X4787">
            <v>24.699685000000002</v>
          </cell>
        </row>
        <row r="4788">
          <cell r="S4788">
            <v>3.28</v>
          </cell>
          <cell r="X4788">
            <v>24.709555000000002</v>
          </cell>
        </row>
        <row r="4789">
          <cell r="S4789">
            <v>3.28</v>
          </cell>
          <cell r="X4789">
            <v>24.719270000000002</v>
          </cell>
        </row>
        <row r="4790">
          <cell r="S4790">
            <v>3.28</v>
          </cell>
          <cell r="X4790">
            <v>24.731715000000001</v>
          </cell>
        </row>
        <row r="4791">
          <cell r="S4791">
            <v>3.28</v>
          </cell>
          <cell r="X4791">
            <v>24.805869999999999</v>
          </cell>
        </row>
        <row r="4792">
          <cell r="S4792">
            <v>3.28</v>
          </cell>
          <cell r="X4792">
            <v>24.888549999999999</v>
          </cell>
        </row>
        <row r="4793">
          <cell r="S4793">
            <v>3.29</v>
          </cell>
          <cell r="X4793">
            <v>24.941680000000002</v>
          </cell>
        </row>
        <row r="4794">
          <cell r="S4794">
            <v>3.29</v>
          </cell>
          <cell r="X4794">
            <v>24.993565</v>
          </cell>
        </row>
        <row r="4795">
          <cell r="S4795">
            <v>3.29</v>
          </cell>
          <cell r="X4795">
            <v>25.047145</v>
          </cell>
        </row>
        <row r="4796">
          <cell r="S4796">
            <v>3.29</v>
          </cell>
          <cell r="X4796">
            <v>25.076685000000001</v>
          </cell>
        </row>
        <row r="4797">
          <cell r="S4797">
            <v>3.3</v>
          </cell>
          <cell r="X4797">
            <v>25.094950000000001</v>
          </cell>
        </row>
        <row r="4798">
          <cell r="S4798">
            <v>3.3</v>
          </cell>
          <cell r="X4798">
            <v>25.116040000000002</v>
          </cell>
        </row>
        <row r="4799">
          <cell r="S4799">
            <v>3.3</v>
          </cell>
          <cell r="X4799">
            <v>25.126094999999999</v>
          </cell>
        </row>
        <row r="4800">
          <cell r="S4800">
            <v>3.3</v>
          </cell>
          <cell r="X4800">
            <v>25.118095</v>
          </cell>
        </row>
        <row r="4801">
          <cell r="S4801">
            <v>3.3</v>
          </cell>
          <cell r="X4801">
            <v>25.106805000000001</v>
          </cell>
        </row>
        <row r="4802">
          <cell r="S4802">
            <v>3.3</v>
          </cell>
          <cell r="X4802">
            <v>25.103275</v>
          </cell>
        </row>
        <row r="4803">
          <cell r="S4803">
            <v>3.31</v>
          </cell>
          <cell r="X4803">
            <v>25.103249999999999</v>
          </cell>
        </row>
        <row r="4804">
          <cell r="S4804">
            <v>3.31</v>
          </cell>
          <cell r="X4804">
            <v>25.154435000000003</v>
          </cell>
        </row>
        <row r="4805">
          <cell r="S4805">
            <v>3.31</v>
          </cell>
          <cell r="X4805">
            <v>25.257450000000002</v>
          </cell>
        </row>
        <row r="4806">
          <cell r="S4806">
            <v>3.31</v>
          </cell>
          <cell r="X4806">
            <v>25.307470000000002</v>
          </cell>
        </row>
        <row r="4807">
          <cell r="S4807">
            <v>3.32</v>
          </cell>
          <cell r="X4807">
            <v>25.33239</v>
          </cell>
        </row>
        <row r="4808">
          <cell r="S4808">
            <v>3.32</v>
          </cell>
          <cell r="X4808">
            <v>25.340299999999999</v>
          </cell>
        </row>
        <row r="4809">
          <cell r="S4809">
            <v>3.32</v>
          </cell>
          <cell r="X4809">
            <v>25.345575</v>
          </cell>
        </row>
        <row r="4810">
          <cell r="S4810">
            <v>3.32</v>
          </cell>
          <cell r="X4810">
            <v>25.350259999999999</v>
          </cell>
        </row>
        <row r="4811">
          <cell r="S4811">
            <v>3.33</v>
          </cell>
          <cell r="X4811">
            <v>25.349070000000001</v>
          </cell>
        </row>
        <row r="4812">
          <cell r="S4812">
            <v>3.33</v>
          </cell>
          <cell r="X4812">
            <v>25.353840000000002</v>
          </cell>
        </row>
        <row r="4813">
          <cell r="S4813">
            <v>3.33</v>
          </cell>
          <cell r="X4813">
            <v>25.356860000000001</v>
          </cell>
        </row>
        <row r="4814">
          <cell r="S4814">
            <v>3.33</v>
          </cell>
          <cell r="X4814">
            <v>25.347930000000002</v>
          </cell>
        </row>
        <row r="4815">
          <cell r="S4815">
            <v>3.34</v>
          </cell>
          <cell r="X4815">
            <v>25.293845000000001</v>
          </cell>
        </row>
        <row r="4816">
          <cell r="S4816">
            <v>3.34</v>
          </cell>
          <cell r="X4816">
            <v>25.271635</v>
          </cell>
        </row>
        <row r="4817">
          <cell r="S4817">
            <v>3.35</v>
          </cell>
          <cell r="X4817">
            <v>25.270479999999999</v>
          </cell>
        </row>
        <row r="4818">
          <cell r="S4818">
            <v>3.35</v>
          </cell>
          <cell r="X4818">
            <v>25.277545</v>
          </cell>
        </row>
        <row r="4819">
          <cell r="S4819">
            <v>3.36</v>
          </cell>
          <cell r="X4819">
            <v>25.280884999999998</v>
          </cell>
        </row>
        <row r="4820">
          <cell r="S4820">
            <v>3.36</v>
          </cell>
          <cell r="X4820">
            <v>25.28593</v>
          </cell>
        </row>
        <row r="4821">
          <cell r="S4821">
            <v>3.37</v>
          </cell>
          <cell r="X4821">
            <v>25.288065</v>
          </cell>
        </row>
        <row r="4822">
          <cell r="S4822">
            <v>3.37</v>
          </cell>
          <cell r="X4822">
            <v>25.291084999999999</v>
          </cell>
        </row>
        <row r="4823">
          <cell r="S4823">
            <v>3.38</v>
          </cell>
          <cell r="X4823">
            <v>25.295290000000001</v>
          </cell>
        </row>
        <row r="4824">
          <cell r="S4824">
            <v>3.38</v>
          </cell>
          <cell r="X4824">
            <v>25.299005000000001</v>
          </cell>
        </row>
        <row r="4825">
          <cell r="S4825">
            <v>3.39</v>
          </cell>
          <cell r="X4825">
            <v>25.299049999999998</v>
          </cell>
        </row>
        <row r="4826">
          <cell r="S4826">
            <v>3.39</v>
          </cell>
          <cell r="X4826">
            <v>25.300455000000003</v>
          </cell>
        </row>
        <row r="4827">
          <cell r="S4827">
            <v>3.39</v>
          </cell>
          <cell r="X4827">
            <v>25.302804999999999</v>
          </cell>
        </row>
        <row r="4828">
          <cell r="S4828">
            <v>3.39</v>
          </cell>
          <cell r="X4828">
            <v>25.308444999999999</v>
          </cell>
        </row>
        <row r="4829">
          <cell r="S4829">
            <v>3.4</v>
          </cell>
          <cell r="X4829">
            <v>25.31072</v>
          </cell>
        </row>
        <row r="4830">
          <cell r="S4830">
            <v>3.4</v>
          </cell>
          <cell r="X4830">
            <v>25.313140000000001</v>
          </cell>
        </row>
        <row r="4831">
          <cell r="S4831">
            <v>3.4</v>
          </cell>
          <cell r="X4831">
            <v>25.311015000000001</v>
          </cell>
        </row>
        <row r="4832">
          <cell r="S4832">
            <v>3.4</v>
          </cell>
          <cell r="X4832">
            <v>25.316264999999998</v>
          </cell>
        </row>
        <row r="4833">
          <cell r="S4833">
            <v>3.41</v>
          </cell>
          <cell r="X4833">
            <v>25.321099999999998</v>
          </cell>
        </row>
        <row r="4834">
          <cell r="S4834">
            <v>3.41</v>
          </cell>
          <cell r="X4834">
            <v>25.327835</v>
          </cell>
        </row>
        <row r="4835">
          <cell r="S4835">
            <v>3.41</v>
          </cell>
          <cell r="X4835">
            <v>25.339015</v>
          </cell>
        </row>
        <row r="4836">
          <cell r="S4836">
            <v>3.41</v>
          </cell>
          <cell r="X4836">
            <v>25.365915000000001</v>
          </cell>
        </row>
        <row r="4837">
          <cell r="S4837">
            <v>3.42</v>
          </cell>
          <cell r="X4837">
            <v>25.396944999999999</v>
          </cell>
        </row>
        <row r="4838">
          <cell r="S4838">
            <v>3.42</v>
          </cell>
          <cell r="X4838">
            <v>25.425619999999999</v>
          </cell>
        </row>
        <row r="4839">
          <cell r="S4839">
            <v>3.42</v>
          </cell>
          <cell r="X4839">
            <v>25.453189999999999</v>
          </cell>
        </row>
        <row r="4840">
          <cell r="S4840">
            <v>3.42</v>
          </cell>
          <cell r="X4840">
            <v>25.4391</v>
          </cell>
        </row>
        <row r="4841">
          <cell r="S4841">
            <v>3.43</v>
          </cell>
          <cell r="X4841">
            <v>25.404595</v>
          </cell>
        </row>
        <row r="4842">
          <cell r="S4842">
            <v>3.43</v>
          </cell>
          <cell r="X4842">
            <v>25.390145</v>
          </cell>
        </row>
        <row r="4843">
          <cell r="S4843">
            <v>3.43</v>
          </cell>
          <cell r="X4843">
            <v>25.45027</v>
          </cell>
        </row>
        <row r="4844">
          <cell r="S4844">
            <v>3.43</v>
          </cell>
          <cell r="X4844">
            <v>25.488400000000002</v>
          </cell>
        </row>
        <row r="4845">
          <cell r="S4845">
            <v>3.43</v>
          </cell>
          <cell r="X4845">
            <v>25.505174999999998</v>
          </cell>
        </row>
        <row r="4846">
          <cell r="S4846">
            <v>3.43</v>
          </cell>
          <cell r="X4846">
            <v>25.510115000000003</v>
          </cell>
        </row>
        <row r="4847">
          <cell r="S4847">
            <v>3.44</v>
          </cell>
          <cell r="X4847">
            <v>25.500865000000001</v>
          </cell>
        </row>
        <row r="4848">
          <cell r="S4848">
            <v>3.44</v>
          </cell>
          <cell r="X4848">
            <v>25.472314999999998</v>
          </cell>
        </row>
        <row r="4849">
          <cell r="S4849">
            <v>3.44</v>
          </cell>
          <cell r="X4849">
            <v>25.441324999999999</v>
          </cell>
        </row>
        <row r="4850">
          <cell r="S4850">
            <v>3.44</v>
          </cell>
          <cell r="X4850">
            <v>25.412405</v>
          </cell>
        </row>
        <row r="4851">
          <cell r="S4851">
            <v>3.45</v>
          </cell>
          <cell r="X4851">
            <v>25.383705000000003</v>
          </cell>
        </row>
        <row r="4852">
          <cell r="S4852">
            <v>3.45</v>
          </cell>
          <cell r="X4852">
            <v>25.358445</v>
          </cell>
        </row>
        <row r="4853">
          <cell r="S4853">
            <v>3.45</v>
          </cell>
          <cell r="X4853">
            <v>25.334125</v>
          </cell>
        </row>
        <row r="4854">
          <cell r="S4854">
            <v>3.45</v>
          </cell>
          <cell r="X4854">
            <v>25.312095000000003</v>
          </cell>
        </row>
        <row r="4855">
          <cell r="S4855">
            <v>3.45</v>
          </cell>
          <cell r="X4855">
            <v>25.307380000000002</v>
          </cell>
        </row>
        <row r="4856">
          <cell r="S4856">
            <v>3.45</v>
          </cell>
          <cell r="X4856">
            <v>25.320965000000001</v>
          </cell>
        </row>
        <row r="4857">
          <cell r="S4857">
            <v>3.45</v>
          </cell>
          <cell r="X4857">
            <v>25.383405</v>
          </cell>
        </row>
        <row r="4858">
          <cell r="S4858">
            <v>3.45</v>
          </cell>
          <cell r="X4858">
            <v>25.500430000000001</v>
          </cell>
        </row>
        <row r="4859">
          <cell r="S4859">
            <v>3.46</v>
          </cell>
          <cell r="X4859">
            <v>25.550909999999998</v>
          </cell>
        </row>
        <row r="4860">
          <cell r="S4860">
            <v>3.46</v>
          </cell>
          <cell r="X4860">
            <v>25.565124999999998</v>
          </cell>
        </row>
        <row r="4861">
          <cell r="S4861">
            <v>3.46</v>
          </cell>
          <cell r="X4861">
            <v>25.570575000000002</v>
          </cell>
        </row>
        <row r="4862">
          <cell r="S4862">
            <v>3.46</v>
          </cell>
          <cell r="X4862">
            <v>25.573845000000002</v>
          </cell>
        </row>
        <row r="4863">
          <cell r="S4863">
            <v>3.47</v>
          </cell>
          <cell r="X4863">
            <v>25.57695</v>
          </cell>
        </row>
        <row r="4864">
          <cell r="S4864">
            <v>3.47</v>
          </cell>
          <cell r="X4864">
            <v>25.580255000000001</v>
          </cell>
        </row>
        <row r="4865">
          <cell r="S4865">
            <v>3.47</v>
          </cell>
          <cell r="X4865">
            <v>25.582395000000002</v>
          </cell>
        </row>
        <row r="4866">
          <cell r="S4866">
            <v>3.47</v>
          </cell>
          <cell r="X4866">
            <v>25.589255000000001</v>
          </cell>
        </row>
        <row r="4867">
          <cell r="S4867">
            <v>3.48</v>
          </cell>
          <cell r="X4867">
            <v>25.59346</v>
          </cell>
        </row>
        <row r="4868">
          <cell r="S4868">
            <v>3.48</v>
          </cell>
          <cell r="X4868">
            <v>25.596640000000001</v>
          </cell>
        </row>
        <row r="4869">
          <cell r="S4869">
            <v>3.48</v>
          </cell>
          <cell r="X4869">
            <v>25.615639999999999</v>
          </cell>
        </row>
        <row r="4870">
          <cell r="S4870">
            <v>3.48</v>
          </cell>
          <cell r="X4870">
            <v>25.647235000000002</v>
          </cell>
        </row>
        <row r="4871">
          <cell r="S4871">
            <v>3.48</v>
          </cell>
          <cell r="X4871">
            <v>25.688285</v>
          </cell>
        </row>
        <row r="4872">
          <cell r="S4872">
            <v>3.48</v>
          </cell>
          <cell r="X4872">
            <v>25.750820000000001</v>
          </cell>
        </row>
        <row r="4873">
          <cell r="S4873">
            <v>3.49</v>
          </cell>
          <cell r="X4873">
            <v>25.841605000000001</v>
          </cell>
        </row>
        <row r="4874">
          <cell r="S4874">
            <v>3.49</v>
          </cell>
          <cell r="X4874">
            <v>25.927135</v>
          </cell>
        </row>
        <row r="4875">
          <cell r="S4875">
            <v>3.5</v>
          </cell>
          <cell r="X4875">
            <v>25.969334999999997</v>
          </cell>
        </row>
        <row r="4876">
          <cell r="S4876">
            <v>3.5</v>
          </cell>
          <cell r="X4876">
            <v>25.988244999999999</v>
          </cell>
        </row>
        <row r="4877">
          <cell r="S4877">
            <v>3.5</v>
          </cell>
          <cell r="X4877">
            <v>25.998545</v>
          </cell>
        </row>
        <row r="4878">
          <cell r="S4878">
            <v>3.5</v>
          </cell>
          <cell r="X4878">
            <v>26.013390000000001</v>
          </cell>
        </row>
        <row r="4879">
          <cell r="S4879">
            <v>3.51</v>
          </cell>
          <cell r="X4879">
            <v>26.030345000000001</v>
          </cell>
        </row>
        <row r="4880">
          <cell r="S4880">
            <v>3.51</v>
          </cell>
          <cell r="X4880">
            <v>26.044415000000001</v>
          </cell>
        </row>
        <row r="4881">
          <cell r="S4881">
            <v>3.51</v>
          </cell>
          <cell r="X4881">
            <v>26.047455000000003</v>
          </cell>
        </row>
        <row r="4882">
          <cell r="S4882">
            <v>3.51</v>
          </cell>
          <cell r="X4882">
            <v>26.055255000000002</v>
          </cell>
        </row>
        <row r="4883">
          <cell r="S4883">
            <v>3.52</v>
          </cell>
          <cell r="X4883">
            <v>26.058119999999999</v>
          </cell>
        </row>
        <row r="4884">
          <cell r="S4884">
            <v>3.52</v>
          </cell>
          <cell r="X4884">
            <v>26.062014999999999</v>
          </cell>
        </row>
        <row r="4885">
          <cell r="S4885">
            <v>3.52</v>
          </cell>
          <cell r="X4885">
            <v>26.067224999999997</v>
          </cell>
        </row>
        <row r="4886">
          <cell r="S4886">
            <v>3.52</v>
          </cell>
          <cell r="X4886">
            <v>26.075225</v>
          </cell>
        </row>
        <row r="4887">
          <cell r="S4887">
            <v>3.53</v>
          </cell>
          <cell r="X4887">
            <v>26.088965000000002</v>
          </cell>
        </row>
        <row r="4888">
          <cell r="S4888">
            <v>3.53</v>
          </cell>
          <cell r="X4888">
            <v>26.116285000000001</v>
          </cell>
        </row>
        <row r="4889">
          <cell r="S4889">
            <v>3.53</v>
          </cell>
          <cell r="X4889">
            <v>26.147669999999998</v>
          </cell>
        </row>
        <row r="4890">
          <cell r="S4890">
            <v>3.53</v>
          </cell>
          <cell r="X4890">
            <v>26.16863</v>
          </cell>
        </row>
        <row r="4891">
          <cell r="S4891">
            <v>3.53</v>
          </cell>
          <cell r="X4891">
            <v>26.16825</v>
          </cell>
        </row>
        <row r="4892">
          <cell r="S4892">
            <v>3.53</v>
          </cell>
          <cell r="X4892">
            <v>26.131685000000001</v>
          </cell>
        </row>
        <row r="4893">
          <cell r="S4893">
            <v>3.53</v>
          </cell>
          <cell r="X4893">
            <v>26.096254999999999</v>
          </cell>
        </row>
        <row r="4894">
          <cell r="S4894">
            <v>3.53</v>
          </cell>
          <cell r="X4894">
            <v>26.073340000000002</v>
          </cell>
        </row>
        <row r="4895">
          <cell r="S4895">
            <v>3.55</v>
          </cell>
          <cell r="X4895">
            <v>26.100994999999998</v>
          </cell>
        </row>
        <row r="4896">
          <cell r="S4896">
            <v>3.55</v>
          </cell>
          <cell r="X4896">
            <v>26.17653</v>
          </cell>
        </row>
        <row r="4897">
          <cell r="S4897">
            <v>3.55</v>
          </cell>
          <cell r="X4897">
            <v>26.226855</v>
          </cell>
        </row>
        <row r="4898">
          <cell r="S4898">
            <v>3.55</v>
          </cell>
          <cell r="X4898">
            <v>26.253764999999998</v>
          </cell>
        </row>
        <row r="4899">
          <cell r="S4899">
            <v>3.56</v>
          </cell>
          <cell r="X4899">
            <v>26.27525</v>
          </cell>
        </row>
        <row r="4900">
          <cell r="S4900">
            <v>3.56</v>
          </cell>
          <cell r="X4900">
            <v>26.298909999999999</v>
          </cell>
        </row>
        <row r="4901">
          <cell r="S4901">
            <v>3.56</v>
          </cell>
          <cell r="X4901">
            <v>26.334435000000003</v>
          </cell>
        </row>
        <row r="4902">
          <cell r="S4902">
            <v>3.56</v>
          </cell>
          <cell r="X4902">
            <v>26.353565</v>
          </cell>
        </row>
        <row r="4903">
          <cell r="S4903">
            <v>3.57</v>
          </cell>
          <cell r="X4903">
            <v>26.317425</v>
          </cell>
        </row>
        <row r="4904">
          <cell r="S4904">
            <v>3.57</v>
          </cell>
          <cell r="X4904">
            <v>26.276400000000002</v>
          </cell>
        </row>
        <row r="4905">
          <cell r="S4905">
            <v>3.57</v>
          </cell>
          <cell r="X4905">
            <v>26.239235000000001</v>
          </cell>
        </row>
        <row r="4906">
          <cell r="S4906">
            <v>3.57</v>
          </cell>
          <cell r="X4906">
            <v>26.204935000000003</v>
          </cell>
        </row>
        <row r="4907">
          <cell r="S4907">
            <v>3.58</v>
          </cell>
          <cell r="X4907">
            <v>26.180235</v>
          </cell>
        </row>
        <row r="4908">
          <cell r="S4908">
            <v>3.58</v>
          </cell>
          <cell r="X4908">
            <v>26.18534</v>
          </cell>
        </row>
        <row r="4909">
          <cell r="S4909">
            <v>3.58</v>
          </cell>
          <cell r="X4909">
            <v>26.222604999999998</v>
          </cell>
        </row>
        <row r="4910">
          <cell r="S4910">
            <v>3.58</v>
          </cell>
          <cell r="X4910">
            <v>26.293624999999999</v>
          </cell>
        </row>
        <row r="4911">
          <cell r="S4911">
            <v>3.59</v>
          </cell>
          <cell r="X4911">
            <v>26.361384999999999</v>
          </cell>
        </row>
        <row r="4912">
          <cell r="S4912">
            <v>3.59</v>
          </cell>
          <cell r="X4912">
            <v>26.484729999999999</v>
          </cell>
        </row>
        <row r="4913">
          <cell r="S4913">
            <v>3.59</v>
          </cell>
          <cell r="X4913">
            <v>26.602130000000002</v>
          </cell>
        </row>
        <row r="4914">
          <cell r="S4914">
            <v>3.59</v>
          </cell>
          <cell r="X4914">
            <v>26.654</v>
          </cell>
        </row>
        <row r="4915">
          <cell r="S4915">
            <v>3.6</v>
          </cell>
          <cell r="X4915">
            <v>26.675369999999997</v>
          </cell>
        </row>
        <row r="4916">
          <cell r="S4916">
            <v>3.6</v>
          </cell>
          <cell r="X4916">
            <v>26.698979999999999</v>
          </cell>
        </row>
        <row r="4917">
          <cell r="S4917">
            <v>3.61</v>
          </cell>
          <cell r="X4917">
            <v>26.712305000000001</v>
          </cell>
        </row>
        <row r="4918">
          <cell r="S4918">
            <v>3.61</v>
          </cell>
          <cell r="X4918">
            <v>26.718915000000003</v>
          </cell>
        </row>
        <row r="4919">
          <cell r="S4919">
            <v>3.61</v>
          </cell>
          <cell r="X4919">
            <v>26.722580000000001</v>
          </cell>
        </row>
        <row r="4920">
          <cell r="S4920">
            <v>3.61</v>
          </cell>
          <cell r="X4920">
            <v>26.725085</v>
          </cell>
        </row>
        <row r="4921">
          <cell r="S4921">
            <v>3.62</v>
          </cell>
          <cell r="X4921">
            <v>26.725994999999998</v>
          </cell>
        </row>
        <row r="4922">
          <cell r="S4922">
            <v>3.62</v>
          </cell>
          <cell r="X4922">
            <v>26.727325</v>
          </cell>
        </row>
        <row r="4923">
          <cell r="S4923">
            <v>3.62</v>
          </cell>
          <cell r="X4923">
            <v>26.727880000000003</v>
          </cell>
        </row>
        <row r="4924">
          <cell r="S4924">
            <v>3.62</v>
          </cell>
          <cell r="X4924">
            <v>26.729424999999999</v>
          </cell>
        </row>
        <row r="4925">
          <cell r="S4925">
            <v>3.63</v>
          </cell>
          <cell r="X4925">
            <v>26.729005000000001</v>
          </cell>
        </row>
        <row r="4926">
          <cell r="S4926">
            <v>3.63</v>
          </cell>
          <cell r="X4926">
            <v>26.72991</v>
          </cell>
        </row>
        <row r="4927">
          <cell r="S4927">
            <v>3.64</v>
          </cell>
          <cell r="X4927">
            <v>26.731484999999999</v>
          </cell>
        </row>
        <row r="4928">
          <cell r="S4928">
            <v>3.64</v>
          </cell>
          <cell r="X4928">
            <v>26.734355000000001</v>
          </cell>
        </row>
        <row r="4929">
          <cell r="S4929">
            <v>3.64</v>
          </cell>
          <cell r="X4929">
            <v>26.734869999999997</v>
          </cell>
        </row>
        <row r="4930">
          <cell r="S4930">
            <v>3.64</v>
          </cell>
          <cell r="X4930">
            <v>26.736339999999998</v>
          </cell>
        </row>
        <row r="4931">
          <cell r="S4931">
            <v>3.65</v>
          </cell>
          <cell r="X4931">
            <v>26.737814999999998</v>
          </cell>
        </row>
        <row r="4932">
          <cell r="S4932">
            <v>3.65</v>
          </cell>
          <cell r="X4932">
            <v>26.739459999999998</v>
          </cell>
        </row>
        <row r="4933">
          <cell r="S4933">
            <v>3.65</v>
          </cell>
          <cell r="X4933">
            <v>26.744250000000001</v>
          </cell>
        </row>
        <row r="4934">
          <cell r="S4934">
            <v>3.65</v>
          </cell>
          <cell r="X4934">
            <v>26.757265</v>
          </cell>
        </row>
        <row r="4935">
          <cell r="S4935">
            <v>3.66</v>
          </cell>
          <cell r="X4935">
            <v>26.777090000000001</v>
          </cell>
        </row>
        <row r="4936">
          <cell r="S4936">
            <v>3.66</v>
          </cell>
          <cell r="X4936">
            <v>26.862974999999999</v>
          </cell>
        </row>
        <row r="4937">
          <cell r="S4937">
            <v>3.66</v>
          </cell>
          <cell r="X4937">
            <v>26.952390000000001</v>
          </cell>
        </row>
        <row r="4938">
          <cell r="S4938">
            <v>3.66</v>
          </cell>
          <cell r="X4938">
            <v>26.991615000000003</v>
          </cell>
        </row>
        <row r="4939">
          <cell r="S4939">
            <v>3.67</v>
          </cell>
          <cell r="X4939">
            <v>27.007285</v>
          </cell>
        </row>
        <row r="4940">
          <cell r="S4940">
            <v>3.67</v>
          </cell>
          <cell r="X4940">
            <v>27.017605</v>
          </cell>
        </row>
        <row r="4941">
          <cell r="S4941">
            <v>3.68</v>
          </cell>
          <cell r="X4941">
            <v>27.022005</v>
          </cell>
        </row>
        <row r="4942">
          <cell r="S4942">
            <v>3.68</v>
          </cell>
          <cell r="X4942">
            <v>27.023185000000002</v>
          </cell>
        </row>
        <row r="4943">
          <cell r="S4943">
            <v>3.68</v>
          </cell>
          <cell r="X4943">
            <v>27.028365000000001</v>
          </cell>
        </row>
        <row r="4944">
          <cell r="S4944">
            <v>3.68</v>
          </cell>
          <cell r="X4944">
            <v>27.035640000000001</v>
          </cell>
        </row>
        <row r="4945">
          <cell r="S4945">
            <v>3.69</v>
          </cell>
          <cell r="X4945">
            <v>27.054729999999999</v>
          </cell>
        </row>
        <row r="4946">
          <cell r="S4946">
            <v>3.69</v>
          </cell>
          <cell r="X4946">
            <v>27.091390000000001</v>
          </cell>
        </row>
        <row r="4947">
          <cell r="S4947">
            <v>3.69</v>
          </cell>
          <cell r="X4947">
            <v>27.121784999999999</v>
          </cell>
        </row>
        <row r="4948">
          <cell r="S4948">
            <v>3.69</v>
          </cell>
          <cell r="X4948">
            <v>27.138300000000001</v>
          </cell>
        </row>
        <row r="4949">
          <cell r="S4949">
            <v>3.7</v>
          </cell>
          <cell r="X4949">
            <v>27.143080000000001</v>
          </cell>
        </row>
        <row r="4950">
          <cell r="S4950">
            <v>3.7</v>
          </cell>
          <cell r="X4950">
            <v>27.148544999999999</v>
          </cell>
        </row>
        <row r="4951">
          <cell r="S4951">
            <v>3.7</v>
          </cell>
          <cell r="X4951">
            <v>27.151474999999998</v>
          </cell>
        </row>
        <row r="4952">
          <cell r="S4952">
            <v>3.7</v>
          </cell>
          <cell r="X4952">
            <v>27.178125000000001</v>
          </cell>
        </row>
        <row r="4953">
          <cell r="S4953">
            <v>3.71</v>
          </cell>
          <cell r="X4953">
            <v>27.203724999999999</v>
          </cell>
        </row>
        <row r="4954">
          <cell r="S4954">
            <v>3.71</v>
          </cell>
          <cell r="X4954">
            <v>27.226765</v>
          </cell>
        </row>
        <row r="4955">
          <cell r="S4955">
            <v>3.71</v>
          </cell>
          <cell r="X4955">
            <v>27.256340000000002</v>
          </cell>
        </row>
        <row r="4956">
          <cell r="S4956">
            <v>3.71</v>
          </cell>
          <cell r="X4956">
            <v>27.273855000000001</v>
          </cell>
        </row>
        <row r="4957">
          <cell r="S4957">
            <v>3.72</v>
          </cell>
          <cell r="X4957">
            <v>27.30387</v>
          </cell>
        </row>
        <row r="4958">
          <cell r="S4958">
            <v>3.72</v>
          </cell>
          <cell r="X4958">
            <v>27.336179999999999</v>
          </cell>
        </row>
        <row r="4959">
          <cell r="S4959">
            <v>3.73</v>
          </cell>
          <cell r="X4959">
            <v>27.355700000000002</v>
          </cell>
        </row>
        <row r="4960">
          <cell r="S4960">
            <v>3.73</v>
          </cell>
          <cell r="X4960">
            <v>27.367529999999999</v>
          </cell>
        </row>
        <row r="4961">
          <cell r="S4961">
            <v>3.73</v>
          </cell>
          <cell r="X4961">
            <v>27.390404999999998</v>
          </cell>
        </row>
        <row r="4962">
          <cell r="S4962">
            <v>3.73</v>
          </cell>
          <cell r="X4962">
            <v>27.450800000000001</v>
          </cell>
        </row>
        <row r="4963">
          <cell r="S4963">
            <v>3.74</v>
          </cell>
          <cell r="X4963">
            <v>27.500965000000001</v>
          </cell>
        </row>
        <row r="4964">
          <cell r="S4964">
            <v>3.74</v>
          </cell>
          <cell r="X4964">
            <v>27.524404999999998</v>
          </cell>
        </row>
        <row r="4965">
          <cell r="S4965">
            <v>3.74</v>
          </cell>
          <cell r="X4965">
            <v>27.532654999999998</v>
          </cell>
        </row>
        <row r="4966">
          <cell r="S4966">
            <v>3.74</v>
          </cell>
          <cell r="X4966">
            <v>27.532665000000001</v>
          </cell>
        </row>
        <row r="4967">
          <cell r="S4967">
            <v>3.75</v>
          </cell>
          <cell r="X4967">
            <v>27.527000000000001</v>
          </cell>
        </row>
        <row r="4968">
          <cell r="S4968">
            <v>3.75</v>
          </cell>
          <cell r="X4968">
            <v>27.529665000000001</v>
          </cell>
        </row>
        <row r="4969">
          <cell r="S4969">
            <v>3.75</v>
          </cell>
          <cell r="X4969">
            <v>27.53266</v>
          </cell>
        </row>
        <row r="4970">
          <cell r="S4970">
            <v>3.76</v>
          </cell>
          <cell r="X4970">
            <v>27.535919999999997</v>
          </cell>
        </row>
        <row r="4971">
          <cell r="S4971">
            <v>3.76</v>
          </cell>
          <cell r="X4971">
            <v>27.540804999999999</v>
          </cell>
        </row>
        <row r="4972">
          <cell r="S4972">
            <v>3.77</v>
          </cell>
          <cell r="X4972">
            <v>27.555395000000001</v>
          </cell>
        </row>
        <row r="4973">
          <cell r="S4973">
            <v>3.77</v>
          </cell>
          <cell r="X4973">
            <v>27.572804999999999</v>
          </cell>
        </row>
        <row r="4974">
          <cell r="S4974">
            <v>3.77</v>
          </cell>
          <cell r="X4974">
            <v>27.591849999999997</v>
          </cell>
        </row>
        <row r="4975">
          <cell r="S4975">
            <v>3.77</v>
          </cell>
          <cell r="X4975">
            <v>27.606854999999999</v>
          </cell>
        </row>
        <row r="4976">
          <cell r="S4976">
            <v>3.78</v>
          </cell>
          <cell r="X4976">
            <v>27.608355</v>
          </cell>
        </row>
        <row r="4977">
          <cell r="S4977">
            <v>3.78</v>
          </cell>
          <cell r="X4977">
            <v>27.581255000000002</v>
          </cell>
        </row>
        <row r="4978">
          <cell r="S4978">
            <v>3.78</v>
          </cell>
          <cell r="X4978">
            <v>27.554929999999999</v>
          </cell>
        </row>
        <row r="4979">
          <cell r="S4979">
            <v>3.78</v>
          </cell>
          <cell r="X4979">
            <v>27.534099999999999</v>
          </cell>
        </row>
        <row r="4980">
          <cell r="S4980">
            <v>3.79</v>
          </cell>
          <cell r="X4980">
            <v>27.51398</v>
          </cell>
        </row>
        <row r="4981">
          <cell r="S4981">
            <v>3.79</v>
          </cell>
          <cell r="X4981">
            <v>27.488365000000002</v>
          </cell>
        </row>
        <row r="4982">
          <cell r="S4982">
            <v>3.79</v>
          </cell>
          <cell r="X4982">
            <v>27.47381</v>
          </cell>
        </row>
        <row r="4983">
          <cell r="S4983">
            <v>3.79</v>
          </cell>
          <cell r="X4983">
            <v>27.49456</v>
          </cell>
        </row>
        <row r="4984">
          <cell r="S4984">
            <v>3.79</v>
          </cell>
          <cell r="X4984">
            <v>27.536865000000002</v>
          </cell>
        </row>
        <row r="4985">
          <cell r="S4985">
            <v>3.79</v>
          </cell>
          <cell r="X4985">
            <v>27.572779999999998</v>
          </cell>
        </row>
        <row r="4986">
          <cell r="S4986">
            <v>3.8</v>
          </cell>
          <cell r="X4986">
            <v>27.599830000000001</v>
          </cell>
        </row>
        <row r="4987">
          <cell r="S4987">
            <v>3.8</v>
          </cell>
          <cell r="X4987">
            <v>27.615575</v>
          </cell>
        </row>
        <row r="4988">
          <cell r="S4988">
            <v>3.8</v>
          </cell>
          <cell r="X4988">
            <v>27.628360000000001</v>
          </cell>
        </row>
        <row r="4989">
          <cell r="S4989">
            <v>3.8</v>
          </cell>
          <cell r="X4989">
            <v>27.641185</v>
          </cell>
        </row>
        <row r="4990">
          <cell r="S4990">
            <v>3.8</v>
          </cell>
          <cell r="X4990">
            <v>27.648419999999998</v>
          </cell>
        </row>
        <row r="4991">
          <cell r="S4991">
            <v>3.8</v>
          </cell>
          <cell r="X4991">
            <v>27.665154999999999</v>
          </cell>
        </row>
        <row r="4992">
          <cell r="S4992">
            <v>3.81</v>
          </cell>
          <cell r="X4992">
            <v>27.82197</v>
          </cell>
        </row>
        <row r="4993">
          <cell r="S4993">
            <v>3.81</v>
          </cell>
          <cell r="X4993">
            <v>27.926880000000001</v>
          </cell>
        </row>
        <row r="4994">
          <cell r="S4994">
            <v>3.81</v>
          </cell>
          <cell r="X4994">
            <v>27.966735</v>
          </cell>
        </row>
        <row r="4995">
          <cell r="S4995">
            <v>3.81</v>
          </cell>
          <cell r="X4995">
            <v>27.982880000000002</v>
          </cell>
        </row>
        <row r="4996">
          <cell r="S4996">
            <v>3.82</v>
          </cell>
          <cell r="X4996">
            <v>27.990075000000001</v>
          </cell>
        </row>
        <row r="4997">
          <cell r="S4997">
            <v>3.82</v>
          </cell>
          <cell r="X4997">
            <v>27.997865000000001</v>
          </cell>
        </row>
        <row r="4998">
          <cell r="S4998">
            <v>3.82</v>
          </cell>
          <cell r="X4998">
            <v>28.024255</v>
          </cell>
        </row>
        <row r="4999">
          <cell r="S4999">
            <v>3.82</v>
          </cell>
          <cell r="X4999">
            <v>28.172080000000001</v>
          </cell>
        </row>
        <row r="5000">
          <cell r="S5000">
            <v>3.83</v>
          </cell>
          <cell r="X5000">
            <v>28.282240000000002</v>
          </cell>
        </row>
        <row r="5001">
          <cell r="S5001">
            <v>3.83</v>
          </cell>
          <cell r="X5001">
            <v>28.323330000000002</v>
          </cell>
        </row>
        <row r="5002">
          <cell r="S5002">
            <v>3.84</v>
          </cell>
          <cell r="X5002">
            <v>28.340589999999999</v>
          </cell>
        </row>
        <row r="5003">
          <cell r="S5003">
            <v>3.84</v>
          </cell>
          <cell r="X5003">
            <v>28.34731</v>
          </cell>
        </row>
        <row r="5004">
          <cell r="S5004">
            <v>3.85</v>
          </cell>
          <cell r="X5004">
            <v>28.350549999999998</v>
          </cell>
        </row>
        <row r="5005">
          <cell r="S5005">
            <v>3.85</v>
          </cell>
          <cell r="X5005">
            <v>28.354384999999997</v>
          </cell>
        </row>
        <row r="5006">
          <cell r="S5006">
            <v>3.85</v>
          </cell>
          <cell r="X5006">
            <v>28.353854999999999</v>
          </cell>
        </row>
        <row r="5007">
          <cell r="S5007">
            <v>3.85</v>
          </cell>
          <cell r="X5007">
            <v>28.344564999999999</v>
          </cell>
        </row>
        <row r="5008">
          <cell r="S5008">
            <v>3.86</v>
          </cell>
          <cell r="X5008">
            <v>28.318249999999999</v>
          </cell>
        </row>
        <row r="5009">
          <cell r="S5009">
            <v>3.86</v>
          </cell>
          <cell r="X5009">
            <v>28.291074999999999</v>
          </cell>
        </row>
        <row r="5010">
          <cell r="S5010">
            <v>3.87</v>
          </cell>
          <cell r="X5010">
            <v>28.272389999999998</v>
          </cell>
        </row>
        <row r="5011">
          <cell r="S5011">
            <v>3.87</v>
          </cell>
          <cell r="X5011">
            <v>28.26266</v>
          </cell>
        </row>
        <row r="5012">
          <cell r="S5012">
            <v>3.88</v>
          </cell>
          <cell r="X5012">
            <v>28.271044999999997</v>
          </cell>
        </row>
        <row r="5013">
          <cell r="S5013">
            <v>3.88</v>
          </cell>
          <cell r="X5013">
            <v>28.298179999999999</v>
          </cell>
        </row>
        <row r="5014">
          <cell r="S5014">
            <v>3.88</v>
          </cell>
          <cell r="X5014">
            <v>28.340575000000001</v>
          </cell>
        </row>
        <row r="5015">
          <cell r="S5015">
            <v>3.88</v>
          </cell>
          <cell r="X5015">
            <v>28.392525000000003</v>
          </cell>
        </row>
        <row r="5016">
          <cell r="S5016">
            <v>3.89</v>
          </cell>
          <cell r="X5016">
            <v>28.456534999999999</v>
          </cell>
        </row>
        <row r="5017">
          <cell r="S5017">
            <v>3.89</v>
          </cell>
          <cell r="X5017">
            <v>28.49738</v>
          </cell>
        </row>
        <row r="5018">
          <cell r="S5018">
            <v>3.89</v>
          </cell>
          <cell r="X5018">
            <v>28.545069999999999</v>
          </cell>
        </row>
        <row r="5019">
          <cell r="S5019">
            <v>3.89</v>
          </cell>
          <cell r="X5019">
            <v>28.608070000000001</v>
          </cell>
        </row>
        <row r="5020">
          <cell r="S5020">
            <v>3.9</v>
          </cell>
          <cell r="X5020">
            <v>28.644629999999999</v>
          </cell>
        </row>
        <row r="5021">
          <cell r="S5021">
            <v>3.9</v>
          </cell>
          <cell r="X5021">
            <v>28.659594999999999</v>
          </cell>
        </row>
        <row r="5022">
          <cell r="S5022">
            <v>3.91</v>
          </cell>
          <cell r="X5022">
            <v>28.66272</v>
          </cell>
        </row>
        <row r="5023">
          <cell r="S5023">
            <v>3.91</v>
          </cell>
          <cell r="X5023">
            <v>28.664124999999999</v>
          </cell>
        </row>
        <row r="5024">
          <cell r="S5024">
            <v>3.92</v>
          </cell>
          <cell r="X5024">
            <v>28.663650000000001</v>
          </cell>
        </row>
        <row r="5025">
          <cell r="S5025">
            <v>3.92</v>
          </cell>
          <cell r="X5025">
            <v>28.663619999999998</v>
          </cell>
        </row>
        <row r="5026">
          <cell r="S5026">
            <v>3.93</v>
          </cell>
          <cell r="X5026">
            <v>28.656325000000002</v>
          </cell>
        </row>
        <row r="5027">
          <cell r="S5027">
            <v>3.93</v>
          </cell>
          <cell r="X5027">
            <v>28.591515000000001</v>
          </cell>
        </row>
        <row r="5028">
          <cell r="S5028">
            <v>3.94</v>
          </cell>
          <cell r="X5028">
            <v>28.607209999999998</v>
          </cell>
        </row>
        <row r="5029">
          <cell r="S5029">
            <v>3.94</v>
          </cell>
          <cell r="X5029">
            <v>28.616195000000001</v>
          </cell>
        </row>
        <row r="5030">
          <cell r="S5030">
            <v>3.95</v>
          </cell>
          <cell r="X5030">
            <v>28.62387</v>
          </cell>
        </row>
        <row r="5031">
          <cell r="S5031">
            <v>3.95</v>
          </cell>
          <cell r="X5031">
            <v>28.630040000000001</v>
          </cell>
        </row>
        <row r="5032">
          <cell r="S5032">
            <v>3.96</v>
          </cell>
          <cell r="X5032">
            <v>28.637520000000002</v>
          </cell>
        </row>
        <row r="5033">
          <cell r="S5033">
            <v>3.96</v>
          </cell>
          <cell r="X5033">
            <v>28.640990000000002</v>
          </cell>
        </row>
        <row r="5034">
          <cell r="S5034">
            <v>3.97</v>
          </cell>
          <cell r="X5034">
            <v>28.645115000000001</v>
          </cell>
        </row>
        <row r="5035">
          <cell r="S5035">
            <v>3.97</v>
          </cell>
          <cell r="X5035">
            <v>28.64865</v>
          </cell>
        </row>
        <row r="5036">
          <cell r="S5036">
            <v>3.98</v>
          </cell>
          <cell r="X5036">
            <v>28.658904999999997</v>
          </cell>
        </row>
        <row r="5037">
          <cell r="S5037">
            <v>3.98</v>
          </cell>
          <cell r="X5037">
            <v>28.681025000000002</v>
          </cell>
        </row>
        <row r="5038">
          <cell r="S5038">
            <v>3.99</v>
          </cell>
          <cell r="X5038">
            <v>28.696255000000001</v>
          </cell>
        </row>
        <row r="5039">
          <cell r="S5039">
            <v>3.99</v>
          </cell>
          <cell r="X5039">
            <v>28.703705000000003</v>
          </cell>
        </row>
        <row r="5040">
          <cell r="S5040">
            <v>4</v>
          </cell>
          <cell r="X5040">
            <v>28.706599999999998</v>
          </cell>
        </row>
        <row r="5041">
          <cell r="S5041">
            <v>4</v>
          </cell>
          <cell r="X5041">
            <v>28.708549999999999</v>
          </cell>
        </row>
        <row r="5042">
          <cell r="S5042">
            <v>4.01</v>
          </cell>
          <cell r="X5042">
            <v>28.71416</v>
          </cell>
        </row>
        <row r="5043">
          <cell r="S5043">
            <v>4.01</v>
          </cell>
          <cell r="X5043">
            <v>28.722384999999999</v>
          </cell>
        </row>
        <row r="5044">
          <cell r="S5044">
            <v>4.0199999999999996</v>
          </cell>
          <cell r="X5044">
            <v>28.736879999999999</v>
          </cell>
        </row>
        <row r="5045">
          <cell r="S5045">
            <v>4.0199999999999996</v>
          </cell>
          <cell r="X5045">
            <v>28.759215000000001</v>
          </cell>
        </row>
        <row r="5046">
          <cell r="S5046">
            <v>4.03</v>
          </cell>
          <cell r="X5046">
            <v>28.781939999999999</v>
          </cell>
        </row>
        <row r="5047">
          <cell r="S5047">
            <v>4.03</v>
          </cell>
          <cell r="X5047">
            <v>28.81475</v>
          </cell>
        </row>
        <row r="5048">
          <cell r="S5048">
            <v>4.03</v>
          </cell>
          <cell r="X5048">
            <v>28.874189999999999</v>
          </cell>
        </row>
        <row r="5049">
          <cell r="S5049">
            <v>4.03</v>
          </cell>
          <cell r="X5049">
            <v>28.905549999999998</v>
          </cell>
        </row>
        <row r="5050">
          <cell r="S5050">
            <v>4.04</v>
          </cell>
          <cell r="X5050">
            <v>28.915285000000001</v>
          </cell>
        </row>
        <row r="5051">
          <cell r="S5051">
            <v>4.04</v>
          </cell>
          <cell r="X5051">
            <v>28.917740000000002</v>
          </cell>
        </row>
        <row r="5052">
          <cell r="S5052">
            <v>4.05</v>
          </cell>
          <cell r="X5052">
            <v>28.919169999999998</v>
          </cell>
        </row>
        <row r="5053">
          <cell r="S5053">
            <v>4.05</v>
          </cell>
          <cell r="X5053">
            <v>28.920494999999999</v>
          </cell>
        </row>
        <row r="5054">
          <cell r="S5054">
            <v>4.0599999999999996</v>
          </cell>
          <cell r="X5054">
            <v>28.91929</v>
          </cell>
        </row>
        <row r="5055">
          <cell r="S5055">
            <v>4.0599999999999996</v>
          </cell>
          <cell r="X5055">
            <v>28.914115000000002</v>
          </cell>
        </row>
        <row r="5056">
          <cell r="S5056">
            <v>4.0599999999999996</v>
          </cell>
          <cell r="X5056">
            <v>28.913589999999999</v>
          </cell>
        </row>
        <row r="5057">
          <cell r="S5057">
            <v>4.0599999999999996</v>
          </cell>
          <cell r="X5057">
            <v>28.911104999999999</v>
          </cell>
        </row>
        <row r="5058">
          <cell r="S5058">
            <v>4.07</v>
          </cell>
          <cell r="X5058">
            <v>28.912005000000001</v>
          </cell>
        </row>
        <row r="5059">
          <cell r="S5059">
            <v>4.07</v>
          </cell>
          <cell r="X5059">
            <v>28.912095000000001</v>
          </cell>
        </row>
        <row r="5060">
          <cell r="S5060">
            <v>4.08</v>
          </cell>
          <cell r="X5060">
            <v>28.911784999999998</v>
          </cell>
        </row>
        <row r="5061">
          <cell r="S5061">
            <v>4.08</v>
          </cell>
          <cell r="X5061">
            <v>28.912365000000001</v>
          </cell>
        </row>
        <row r="5062">
          <cell r="S5062">
            <v>4.09</v>
          </cell>
          <cell r="X5062">
            <v>28.913044999999997</v>
          </cell>
        </row>
        <row r="5063">
          <cell r="S5063">
            <v>4.09</v>
          </cell>
          <cell r="X5063">
            <v>28.916550000000001</v>
          </cell>
        </row>
        <row r="5064">
          <cell r="S5064">
            <v>4.0999999999999996</v>
          </cell>
          <cell r="X5064">
            <v>28.917729999999999</v>
          </cell>
        </row>
        <row r="5065">
          <cell r="S5065">
            <v>4.0999999999999996</v>
          </cell>
          <cell r="X5065">
            <v>28.918244999999999</v>
          </cell>
        </row>
        <row r="5066">
          <cell r="S5066">
            <v>4.1100000000000003</v>
          </cell>
          <cell r="X5066">
            <v>28.921810000000001</v>
          </cell>
        </row>
        <row r="5067">
          <cell r="S5067">
            <v>4.1100000000000003</v>
          </cell>
          <cell r="X5067">
            <v>28.92239</v>
          </cell>
        </row>
        <row r="5068">
          <cell r="S5068">
            <v>4.1100000000000003</v>
          </cell>
          <cell r="X5068">
            <v>28.922014999999998</v>
          </cell>
        </row>
        <row r="5069">
          <cell r="S5069">
            <v>4.1100000000000003</v>
          </cell>
          <cell r="X5069">
            <v>28.925215000000001</v>
          </cell>
        </row>
        <row r="5070">
          <cell r="S5070">
            <v>4.12</v>
          </cell>
          <cell r="X5070">
            <v>28.928995</v>
          </cell>
        </row>
        <row r="5071">
          <cell r="S5071">
            <v>4.12</v>
          </cell>
          <cell r="X5071">
            <v>28.939955000000001</v>
          </cell>
        </row>
        <row r="5072">
          <cell r="S5072">
            <v>4.13</v>
          </cell>
          <cell r="X5072">
            <v>28.920584999999999</v>
          </cell>
        </row>
        <row r="5073">
          <cell r="S5073">
            <v>4.13</v>
          </cell>
          <cell r="X5073">
            <v>28.929055000000002</v>
          </cell>
        </row>
        <row r="5074">
          <cell r="S5074">
            <v>4.1399999999999997</v>
          </cell>
          <cell r="X5074">
            <v>28.937560000000001</v>
          </cell>
        </row>
        <row r="5075">
          <cell r="S5075">
            <v>4.1399999999999997</v>
          </cell>
          <cell r="X5075">
            <v>28.944029999999998</v>
          </cell>
        </row>
        <row r="5076">
          <cell r="S5076">
            <v>4.1399999999999997</v>
          </cell>
          <cell r="X5076">
            <v>28.947240000000001</v>
          </cell>
        </row>
        <row r="5077">
          <cell r="S5077">
            <v>4.1399999999999997</v>
          </cell>
          <cell r="X5077">
            <v>28.947749999999999</v>
          </cell>
        </row>
        <row r="5078">
          <cell r="S5078">
            <v>4.1500000000000004</v>
          </cell>
          <cell r="X5078">
            <v>28.946745</v>
          </cell>
        </row>
        <row r="5079">
          <cell r="S5079">
            <v>4.1500000000000004</v>
          </cell>
          <cell r="X5079">
            <v>28.946595000000002</v>
          </cell>
        </row>
        <row r="5080">
          <cell r="S5080">
            <v>4.16</v>
          </cell>
          <cell r="X5080">
            <v>28.947534999999998</v>
          </cell>
        </row>
        <row r="5081">
          <cell r="S5081">
            <v>4.16</v>
          </cell>
          <cell r="X5081">
            <v>28.945035000000001</v>
          </cell>
        </row>
        <row r="5082">
          <cell r="S5082">
            <v>4.16</v>
          </cell>
          <cell r="X5082">
            <v>28.943205000000003</v>
          </cell>
        </row>
        <row r="5083">
          <cell r="S5083">
            <v>4.16</v>
          </cell>
          <cell r="X5083">
            <v>28.940375</v>
          </cell>
        </row>
        <row r="5084">
          <cell r="S5084">
            <v>4.17</v>
          </cell>
          <cell r="X5084">
            <v>28.945564999999998</v>
          </cell>
        </row>
        <row r="5085">
          <cell r="S5085">
            <v>4.17</v>
          </cell>
          <cell r="X5085">
            <v>28.961119999999998</v>
          </cell>
        </row>
        <row r="5086">
          <cell r="S5086">
            <v>4.18</v>
          </cell>
          <cell r="X5086">
            <v>28.985775</v>
          </cell>
        </row>
        <row r="5087">
          <cell r="S5087">
            <v>4.18</v>
          </cell>
          <cell r="X5087">
            <v>29.006229999999999</v>
          </cell>
        </row>
        <row r="5088">
          <cell r="S5088">
            <v>4.18</v>
          </cell>
          <cell r="X5088">
            <v>29.039835</v>
          </cell>
        </row>
        <row r="5089">
          <cell r="S5089">
            <v>4.18</v>
          </cell>
          <cell r="X5089">
            <v>29.060765</v>
          </cell>
        </row>
        <row r="5090">
          <cell r="S5090">
            <v>4.1900000000000004</v>
          </cell>
          <cell r="X5090">
            <v>29.058904999999999</v>
          </cell>
        </row>
        <row r="5091">
          <cell r="S5091">
            <v>4.1900000000000004</v>
          </cell>
          <cell r="X5091">
            <v>29.057659999999998</v>
          </cell>
        </row>
        <row r="5092">
          <cell r="S5092">
            <v>4.1900000000000004</v>
          </cell>
          <cell r="X5092">
            <v>29.061145</v>
          </cell>
        </row>
        <row r="5093">
          <cell r="S5093">
            <v>4.1900000000000004</v>
          </cell>
          <cell r="X5093">
            <v>29.063064999999998</v>
          </cell>
        </row>
        <row r="5094">
          <cell r="S5094">
            <v>4.1900000000000004</v>
          </cell>
          <cell r="X5094">
            <v>29.065669999999997</v>
          </cell>
        </row>
        <row r="5095">
          <cell r="S5095">
            <v>4.1900000000000004</v>
          </cell>
          <cell r="X5095">
            <v>29.065619999999999</v>
          </cell>
        </row>
        <row r="5096">
          <cell r="S5096">
            <v>4.22</v>
          </cell>
          <cell r="X5096">
            <v>29.087959999999999</v>
          </cell>
        </row>
        <row r="5097">
          <cell r="S5097">
            <v>4.22</v>
          </cell>
          <cell r="X5097">
            <v>29.128130000000002</v>
          </cell>
        </row>
        <row r="5098">
          <cell r="S5098">
            <v>4.2300000000000004</v>
          </cell>
          <cell r="X5098">
            <v>29.174250000000001</v>
          </cell>
        </row>
        <row r="5099">
          <cell r="S5099">
            <v>4.2300000000000004</v>
          </cell>
          <cell r="X5099">
            <v>29.203485000000001</v>
          </cell>
        </row>
        <row r="5100">
          <cell r="S5100">
            <v>4.24</v>
          </cell>
          <cell r="X5100">
            <v>29.217735000000001</v>
          </cell>
        </row>
        <row r="5101">
          <cell r="S5101">
            <v>4.24</v>
          </cell>
          <cell r="X5101">
            <v>29.219889999999999</v>
          </cell>
        </row>
        <row r="5102">
          <cell r="S5102">
            <v>4.25</v>
          </cell>
          <cell r="X5102">
            <v>29.22166</v>
          </cell>
        </row>
        <row r="5103">
          <cell r="S5103">
            <v>4.25</v>
          </cell>
          <cell r="X5103">
            <v>29.22662</v>
          </cell>
        </row>
        <row r="5104">
          <cell r="S5104">
            <v>4.25</v>
          </cell>
          <cell r="X5104">
            <v>29.235605</v>
          </cell>
        </row>
        <row r="5105">
          <cell r="S5105">
            <v>4.25</v>
          </cell>
          <cell r="X5105">
            <v>29.248785000000002</v>
          </cell>
        </row>
        <row r="5106">
          <cell r="S5106">
            <v>4.26</v>
          </cell>
          <cell r="X5106">
            <v>29.286099999999998</v>
          </cell>
        </row>
        <row r="5107">
          <cell r="S5107">
            <v>4.26</v>
          </cell>
          <cell r="X5107">
            <v>29.316549999999999</v>
          </cell>
        </row>
        <row r="5108">
          <cell r="S5108">
            <v>4.2699999999999996</v>
          </cell>
          <cell r="X5108">
            <v>29.33831</v>
          </cell>
        </row>
        <row r="5109">
          <cell r="S5109">
            <v>4.2699999999999996</v>
          </cell>
          <cell r="X5109">
            <v>29.345195</v>
          </cell>
        </row>
        <row r="5110">
          <cell r="S5110">
            <v>4.28</v>
          </cell>
          <cell r="X5110">
            <v>29.349209999999999</v>
          </cell>
        </row>
        <row r="5111">
          <cell r="S5111">
            <v>4.28</v>
          </cell>
          <cell r="X5111">
            <v>29.349775000000001</v>
          </cell>
        </row>
        <row r="5112">
          <cell r="S5112">
            <v>4.29</v>
          </cell>
          <cell r="X5112">
            <v>29.349905</v>
          </cell>
        </row>
        <row r="5113">
          <cell r="S5113">
            <v>4.29</v>
          </cell>
          <cell r="X5113">
            <v>29.350854999999999</v>
          </cell>
        </row>
        <row r="5114">
          <cell r="S5114">
            <v>4.3</v>
          </cell>
          <cell r="X5114">
            <v>29.349145</v>
          </cell>
        </row>
        <row r="5115">
          <cell r="S5115">
            <v>4.3</v>
          </cell>
          <cell r="X5115">
            <v>29.350169999999999</v>
          </cell>
        </row>
        <row r="5116">
          <cell r="S5116">
            <v>4.3099999999999996</v>
          </cell>
          <cell r="X5116">
            <v>29.349910000000001</v>
          </cell>
        </row>
        <row r="5117">
          <cell r="S5117">
            <v>4.3099999999999996</v>
          </cell>
          <cell r="X5117">
            <v>29.350060000000003</v>
          </cell>
        </row>
        <row r="5118">
          <cell r="S5118">
            <v>4.32</v>
          </cell>
          <cell r="X5118">
            <v>29.346134999999997</v>
          </cell>
        </row>
        <row r="5119">
          <cell r="S5119">
            <v>4.32</v>
          </cell>
          <cell r="X5119">
            <v>29.33886</v>
          </cell>
        </row>
        <row r="5120">
          <cell r="S5120">
            <v>4.32</v>
          </cell>
          <cell r="X5120">
            <v>29.344904999999997</v>
          </cell>
        </row>
        <row r="5121">
          <cell r="S5121">
            <v>4.32</v>
          </cell>
          <cell r="X5121">
            <v>29.352725</v>
          </cell>
        </row>
        <row r="5122">
          <cell r="S5122">
            <v>4.33</v>
          </cell>
          <cell r="X5122">
            <v>29.367240000000002</v>
          </cell>
        </row>
        <row r="5123">
          <cell r="S5123">
            <v>4.33</v>
          </cell>
          <cell r="X5123">
            <v>29.394685000000003</v>
          </cell>
        </row>
        <row r="5124">
          <cell r="S5124">
            <v>4.34</v>
          </cell>
          <cell r="X5124">
            <v>29.406694999999999</v>
          </cell>
        </row>
        <row r="5125">
          <cell r="S5125">
            <v>4.34</v>
          </cell>
          <cell r="X5125">
            <v>29.418110000000002</v>
          </cell>
        </row>
        <row r="5126">
          <cell r="S5126">
            <v>4.3600000000000003</v>
          </cell>
          <cell r="X5126">
            <v>29.428380000000001</v>
          </cell>
        </row>
        <row r="5127">
          <cell r="S5127">
            <v>4.3600000000000003</v>
          </cell>
          <cell r="X5127">
            <v>29.409365000000001</v>
          </cell>
        </row>
        <row r="5128">
          <cell r="S5128">
            <v>4.37</v>
          </cell>
          <cell r="X5128">
            <v>29.400475</v>
          </cell>
        </row>
        <row r="5129">
          <cell r="S5129">
            <v>4.37</v>
          </cell>
          <cell r="X5129">
            <v>29.426314999999999</v>
          </cell>
        </row>
        <row r="5130">
          <cell r="S5130">
            <v>4.38</v>
          </cell>
          <cell r="X5130">
            <v>29.44885</v>
          </cell>
        </row>
        <row r="5131">
          <cell r="S5131">
            <v>4.38</v>
          </cell>
          <cell r="X5131">
            <v>29.44266</v>
          </cell>
        </row>
        <row r="5132">
          <cell r="S5132">
            <v>4.4000000000000004</v>
          </cell>
          <cell r="X5132">
            <v>29.371290000000002</v>
          </cell>
        </row>
        <row r="5133">
          <cell r="S5133">
            <v>4.4000000000000004</v>
          </cell>
          <cell r="X5133">
            <v>29.226174999999998</v>
          </cell>
        </row>
        <row r="5134">
          <cell r="S5134">
            <v>4.42</v>
          </cell>
          <cell r="X5134">
            <v>29.09787</v>
          </cell>
        </row>
        <row r="5135">
          <cell r="S5135">
            <v>4.42</v>
          </cell>
          <cell r="X5135">
            <v>29.062860000000001</v>
          </cell>
        </row>
        <row r="5136">
          <cell r="S5136">
            <v>4.4400000000000004</v>
          </cell>
          <cell r="X5136">
            <v>29.073319999999999</v>
          </cell>
        </row>
        <row r="5137">
          <cell r="S5137">
            <v>4.45</v>
          </cell>
          <cell r="X5137">
            <v>29.011984999999999</v>
          </cell>
        </row>
        <row r="5138">
          <cell r="S5138">
            <v>4.47</v>
          </cell>
          <cell r="X5138">
            <v>28.733930000000001</v>
          </cell>
        </row>
        <row r="5139">
          <cell r="S5139">
            <v>4.4800000000000004</v>
          </cell>
          <cell r="X5139">
            <v>27.885300000000001</v>
          </cell>
        </row>
        <row r="5140">
          <cell r="S5140">
            <v>4.57</v>
          </cell>
          <cell r="X5140">
            <v>27.564824999999999</v>
          </cell>
        </row>
        <row r="5141">
          <cell r="S5141">
            <v>4.5999999999999996</v>
          </cell>
          <cell r="X5141">
            <v>27.285805</v>
          </cell>
        </row>
        <row r="5142">
          <cell r="S5142">
            <v>4.82</v>
          </cell>
          <cell r="X5142">
            <v>27.032499999999999</v>
          </cell>
        </row>
        <row r="5143">
          <cell r="S5143">
            <v>4.8600000000000003</v>
          </cell>
          <cell r="X5143">
            <v>27.061375000000002</v>
          </cell>
        </row>
        <row r="5144">
          <cell r="S5144">
            <v>5.16</v>
          </cell>
          <cell r="X5144">
            <v>27.252200000000002</v>
          </cell>
        </row>
        <row r="5145">
          <cell r="S5145">
            <v>5.21</v>
          </cell>
          <cell r="X5145">
            <v>27.364840000000001</v>
          </cell>
        </row>
        <row r="5146">
          <cell r="S5146">
            <v>5.5</v>
          </cell>
          <cell r="X5146">
            <v>27.569025</v>
          </cell>
        </row>
        <row r="5147">
          <cell r="S5147">
            <v>5.54</v>
          </cell>
          <cell r="X5147">
            <v>27.574265</v>
          </cell>
        </row>
        <row r="5148">
          <cell r="S5148">
            <v>5.8</v>
          </cell>
          <cell r="X5148">
            <v>27.220624999999998</v>
          </cell>
        </row>
        <row r="5149">
          <cell r="S5149">
            <v>5.85</v>
          </cell>
          <cell r="X5149">
            <v>27.356904999999998</v>
          </cell>
        </row>
        <row r="5150">
          <cell r="S5150">
            <v>6.14</v>
          </cell>
          <cell r="X5150">
            <v>27.503474999999998</v>
          </cell>
        </row>
        <row r="5151">
          <cell r="S5151">
            <v>6.19</v>
          </cell>
          <cell r="X5151">
            <v>27.674915000000002</v>
          </cell>
        </row>
        <row r="5152">
          <cell r="S5152">
            <v>6.43</v>
          </cell>
          <cell r="X5152">
            <v>27.835275000000003</v>
          </cell>
        </row>
        <row r="5153">
          <cell r="S5153">
            <v>6.47</v>
          </cell>
          <cell r="X5153">
            <v>27.918839999999999</v>
          </cell>
        </row>
        <row r="5154">
          <cell r="S5154">
            <v>6.66</v>
          </cell>
          <cell r="X5154">
            <v>27.867884999999998</v>
          </cell>
        </row>
        <row r="5155">
          <cell r="S5155">
            <v>6.7</v>
          </cell>
          <cell r="X5155">
            <v>27.934150000000002</v>
          </cell>
        </row>
        <row r="5156">
          <cell r="S5156">
            <v>6.9</v>
          </cell>
          <cell r="X5156">
            <v>27.96471</v>
          </cell>
        </row>
        <row r="5157">
          <cell r="S5157">
            <v>6.95</v>
          </cell>
          <cell r="X5157">
            <v>27.784860000000002</v>
          </cell>
        </row>
        <row r="5158">
          <cell r="S5158">
            <v>7.14</v>
          </cell>
          <cell r="X5158">
            <v>27.761509999999998</v>
          </cell>
        </row>
        <row r="5159">
          <cell r="S5159">
            <v>7.19</v>
          </cell>
          <cell r="X5159">
            <v>27.840955000000001</v>
          </cell>
        </row>
        <row r="5160">
          <cell r="S5160">
            <v>7.39</v>
          </cell>
          <cell r="X5160">
            <v>27.935075000000001</v>
          </cell>
        </row>
        <row r="5161">
          <cell r="S5161">
            <v>7.43</v>
          </cell>
          <cell r="X5161">
            <v>28.034735000000001</v>
          </cell>
        </row>
        <row r="5162">
          <cell r="S5162">
            <v>7.6</v>
          </cell>
          <cell r="X5162">
            <v>28.025279999999999</v>
          </cell>
        </row>
        <row r="5163">
          <cell r="S5163">
            <v>7.65</v>
          </cell>
          <cell r="X5163">
            <v>27.958075000000001</v>
          </cell>
        </row>
        <row r="5164">
          <cell r="S5164">
            <v>7.82</v>
          </cell>
          <cell r="X5164">
            <v>28.031650000000003</v>
          </cell>
        </row>
        <row r="5165">
          <cell r="S5165">
            <v>7.88</v>
          </cell>
          <cell r="X5165">
            <v>27.467959999999998</v>
          </cell>
        </row>
        <row r="5166">
          <cell r="S5166">
            <v>7.9700000000000006</v>
          </cell>
          <cell r="X5166">
            <v>23.5979025</v>
          </cell>
        </row>
        <row r="5167">
          <cell r="S5167">
            <v>8.06</v>
          </cell>
          <cell r="X5167">
            <v>19.727845000000002</v>
          </cell>
        </row>
        <row r="5168">
          <cell r="S5168">
            <v>8.4499999999999993</v>
          </cell>
          <cell r="X5168">
            <v>18.216939999999997</v>
          </cell>
        </row>
        <row r="5169">
          <cell r="S5169">
            <v>9.69</v>
          </cell>
          <cell r="X5169">
            <v>17.547185000000002</v>
          </cell>
        </row>
        <row r="5170">
          <cell r="S5170">
            <v>9.9700000000000006</v>
          </cell>
          <cell r="X5170">
            <v>17.053685000000002</v>
          </cell>
        </row>
        <row r="5171">
          <cell r="S5171">
            <v>10.82</v>
          </cell>
          <cell r="X5171">
            <v>16.640584999999998</v>
          </cell>
        </row>
        <row r="5172">
          <cell r="S5172">
            <v>10.97</v>
          </cell>
          <cell r="X5172">
            <v>16.218195000000001</v>
          </cell>
        </row>
        <row r="5173">
          <cell r="S5173">
            <v>11.89</v>
          </cell>
          <cell r="X5173">
            <v>15.831760000000001</v>
          </cell>
        </row>
        <row r="5174">
          <cell r="S5174">
            <v>12.27</v>
          </cell>
          <cell r="X5174">
            <v>15.551435</v>
          </cell>
        </row>
        <row r="5175">
          <cell r="S5175">
            <v>13.33</v>
          </cell>
          <cell r="X5175">
            <v>15.3194</v>
          </cell>
        </row>
        <row r="5176">
          <cell r="S5176">
            <v>13.82</v>
          </cell>
          <cell r="X5176">
            <v>15.096299999999999</v>
          </cell>
        </row>
        <row r="5177">
          <cell r="S5177">
            <v>15.14</v>
          </cell>
          <cell r="X5177">
            <v>14.763935</v>
          </cell>
        </row>
        <row r="5178">
          <cell r="S5178">
            <v>15.8</v>
          </cell>
          <cell r="X5178">
            <v>14.438855</v>
          </cell>
        </row>
        <row r="5179">
          <cell r="S5179">
            <v>17.489999999999998</v>
          </cell>
          <cell r="X5179">
            <v>14.13524</v>
          </cell>
        </row>
        <row r="5180">
          <cell r="S5180">
            <v>17.71</v>
          </cell>
          <cell r="X5180">
            <v>13.818685</v>
          </cell>
        </row>
        <row r="5181">
          <cell r="S5181">
            <v>18.23</v>
          </cell>
          <cell r="X5181">
            <v>13.585754999999999</v>
          </cell>
        </row>
        <row r="5182">
          <cell r="S5182">
            <v>18.23</v>
          </cell>
          <cell r="X5182">
            <v>13.363565000000001</v>
          </cell>
        </row>
        <row r="5183">
          <cell r="S5183">
            <v>18.23</v>
          </cell>
          <cell r="X5183">
            <v>13.144459999999999</v>
          </cell>
        </row>
        <row r="5184">
          <cell r="S5184">
            <v>18.46</v>
          </cell>
          <cell r="X5184">
            <v>12.865534999999999</v>
          </cell>
        </row>
        <row r="5185">
          <cell r="S5185">
            <v>18.95</v>
          </cell>
          <cell r="X5185">
            <v>12.588115</v>
          </cell>
        </row>
        <row r="5186">
          <cell r="S5186">
            <v>19.36</v>
          </cell>
          <cell r="X5186">
            <v>12.340009999999999</v>
          </cell>
        </row>
        <row r="5187">
          <cell r="S5187">
            <v>20.21</v>
          </cell>
          <cell r="X5187">
            <v>12.06226</v>
          </cell>
        </row>
        <row r="5188">
          <cell r="S5188">
            <v>20.71</v>
          </cell>
          <cell r="X5188">
            <v>11.742280000000001</v>
          </cell>
        </row>
        <row r="5189">
          <cell r="S5189">
            <v>21.72</v>
          </cell>
          <cell r="X5189">
            <v>11.445709999999998</v>
          </cell>
        </row>
        <row r="5190">
          <cell r="S5190">
            <v>23.04</v>
          </cell>
          <cell r="X5190">
            <v>11.153090000000001</v>
          </cell>
        </row>
        <row r="5191">
          <cell r="S5191">
            <v>25.6</v>
          </cell>
          <cell r="X5191">
            <v>10.74554</v>
          </cell>
        </row>
        <row r="5192">
          <cell r="S5192">
            <v>28.31</v>
          </cell>
          <cell r="X5192">
            <v>10.392555</v>
          </cell>
        </row>
        <row r="5193">
          <cell r="S5193">
            <v>33.36</v>
          </cell>
          <cell r="X5193">
            <v>9.9645449999999993</v>
          </cell>
        </row>
        <row r="5194">
          <cell r="S5194">
            <v>36.43</v>
          </cell>
          <cell r="X5194">
            <v>9.6143900000000002</v>
          </cell>
        </row>
        <row r="5195">
          <cell r="S5195">
            <v>41.87</v>
          </cell>
          <cell r="X5195">
            <v>9.3087099999999996</v>
          </cell>
        </row>
        <row r="5196">
          <cell r="S5196">
            <v>41.87</v>
          </cell>
          <cell r="X5196">
            <v>8.902709999999999</v>
          </cell>
        </row>
        <row r="5197">
          <cell r="S5197">
            <v>41.87</v>
          </cell>
          <cell r="X5197">
            <v>8.5844400000000007</v>
          </cell>
        </row>
        <row r="5198">
          <cell r="S5198">
            <v>41.87</v>
          </cell>
          <cell r="X5198">
            <v>8.2917649999999998</v>
          </cell>
        </row>
        <row r="5199">
          <cell r="S5199">
            <v>41.87</v>
          </cell>
          <cell r="X5199">
            <v>8.013045</v>
          </cell>
        </row>
        <row r="5200">
          <cell r="S5200">
            <v>41.87</v>
          </cell>
          <cell r="X5200">
            <v>7.74695</v>
          </cell>
        </row>
        <row r="5201">
          <cell r="S5201">
            <v>41.87</v>
          </cell>
          <cell r="X5201">
            <v>7.5132349999999999</v>
          </cell>
        </row>
        <row r="5202">
          <cell r="S5202">
            <v>41.87</v>
          </cell>
          <cell r="X5202">
            <v>7.2944399999999998</v>
          </cell>
        </row>
        <row r="5203">
          <cell r="S5203">
            <v>41.87</v>
          </cell>
          <cell r="X5203">
            <v>7.0429049999999993</v>
          </cell>
        </row>
        <row r="5204">
          <cell r="S5204">
            <v>41.87</v>
          </cell>
          <cell r="X5204">
            <v>6.83575</v>
          </cell>
        </row>
        <row r="5205">
          <cell r="S5205">
            <v>41.87</v>
          </cell>
          <cell r="X5205">
            <v>6.6226799999999999</v>
          </cell>
        </row>
        <row r="5206">
          <cell r="S5206">
            <v>41.87</v>
          </cell>
          <cell r="X5206">
            <v>6.2364350000000002</v>
          </cell>
        </row>
        <row r="5207">
          <cell r="S5207">
            <v>41.87</v>
          </cell>
          <cell r="X5207">
            <v>5.7577749999999996</v>
          </cell>
        </row>
        <row r="5208">
          <cell r="S5208">
            <v>41.87</v>
          </cell>
          <cell r="X5208">
            <v>5.3530749999999996</v>
          </cell>
        </row>
        <row r="5209">
          <cell r="S5209">
            <v>41.87</v>
          </cell>
          <cell r="X5209">
            <v>5.0715300000000001</v>
          </cell>
        </row>
        <row r="5210">
          <cell r="S5210">
            <v>41.87</v>
          </cell>
          <cell r="X5210">
            <v>4.8497250000000003</v>
          </cell>
        </row>
        <row r="5211">
          <cell r="S5211">
            <v>41.87</v>
          </cell>
          <cell r="X5211">
            <v>4.3251200000000001</v>
          </cell>
        </row>
        <row r="5212">
          <cell r="S5212">
            <v>41.87</v>
          </cell>
          <cell r="X5212">
            <v>3.6847800000000004</v>
          </cell>
        </row>
        <row r="5213">
          <cell r="S5213">
            <v>41.87</v>
          </cell>
          <cell r="X5213">
            <v>3.8686500000000001</v>
          </cell>
        </row>
        <row r="5214">
          <cell r="S5214">
            <v>41.87</v>
          </cell>
          <cell r="X5214">
            <v>4.0267100000000005</v>
          </cell>
        </row>
        <row r="5215">
          <cell r="S5215">
            <v>41.87</v>
          </cell>
          <cell r="X5215">
            <v>4.3357950000000001</v>
          </cell>
        </row>
        <row r="5216">
          <cell r="S5216">
            <v>41.87</v>
          </cell>
          <cell r="X5216">
            <v>4.3460550000000007</v>
          </cell>
        </row>
        <row r="5217">
          <cell r="S5217">
            <v>41.87</v>
          </cell>
          <cell r="X5217">
            <v>4.2703249999999997</v>
          </cell>
        </row>
        <row r="5218">
          <cell r="S5218">
            <v>41.87</v>
          </cell>
          <cell r="X5218">
            <v>4.126455</v>
          </cell>
        </row>
        <row r="5219">
          <cell r="S5219">
            <v>41.87</v>
          </cell>
          <cell r="X5219">
            <v>3.9814000000000003</v>
          </cell>
        </row>
        <row r="5220">
          <cell r="S5220">
            <v>41.87</v>
          </cell>
          <cell r="X5220">
            <v>3.8864450000000001</v>
          </cell>
        </row>
        <row r="5221">
          <cell r="S5221">
            <v>41.87</v>
          </cell>
          <cell r="X5221">
            <v>3.7353350000000001</v>
          </cell>
        </row>
        <row r="5222">
          <cell r="S5222">
            <v>41.87</v>
          </cell>
          <cell r="X5222">
            <v>3.6062099999999999</v>
          </cell>
        </row>
        <row r="5223">
          <cell r="S5223">
            <v>41.87</v>
          </cell>
          <cell r="X5223">
            <v>3.5421</v>
          </cell>
        </row>
        <row r="5224">
          <cell r="S5224">
            <v>41.87</v>
          </cell>
          <cell r="X5224">
            <v>3.47689</v>
          </cell>
        </row>
        <row r="5225">
          <cell r="S5225">
            <v>41.87</v>
          </cell>
          <cell r="X5225">
            <v>3.3879350000000001</v>
          </cell>
        </row>
        <row r="5226">
          <cell r="S5226">
            <v>41.87</v>
          </cell>
          <cell r="X5226">
            <v>3.3508299999999998</v>
          </cell>
        </row>
        <row r="5227">
          <cell r="S5227">
            <v>41.87</v>
          </cell>
          <cell r="X5227">
            <v>3.1274450000000003</v>
          </cell>
        </row>
        <row r="5228">
          <cell r="S5228">
            <v>41.87</v>
          </cell>
          <cell r="X5228">
            <v>2.7961</v>
          </cell>
        </row>
        <row r="5229">
          <cell r="S5229">
            <v>41.87</v>
          </cell>
          <cell r="X5229">
            <v>2.8719200000000003</v>
          </cell>
        </row>
        <row r="5230">
          <cell r="S5230">
            <v>41.87</v>
          </cell>
          <cell r="X5230">
            <v>2.6964000000000001</v>
          </cell>
        </row>
        <row r="5231">
          <cell r="S5231">
            <v>41.87</v>
          </cell>
          <cell r="X5231">
            <v>2.7252800000000001</v>
          </cell>
        </row>
        <row r="5232">
          <cell r="S5232">
            <v>41.87</v>
          </cell>
          <cell r="X5232">
            <v>2.6271499999999999</v>
          </cell>
        </row>
        <row r="5233">
          <cell r="S5233">
            <v>41.87</v>
          </cell>
          <cell r="X5233">
            <v>2.637915</v>
          </cell>
        </row>
        <row r="5234">
          <cell r="S5234">
            <v>41.87</v>
          </cell>
          <cell r="X5234">
            <v>2.4036750000000002</v>
          </cell>
        </row>
        <row r="5235">
          <cell r="S5235">
            <v>41.87</v>
          </cell>
          <cell r="X5235">
            <v>2.5624549999999999</v>
          </cell>
        </row>
        <row r="5236">
          <cell r="S5236">
            <v>41.87</v>
          </cell>
          <cell r="X5236">
            <v>2.3955000000000002</v>
          </cell>
        </row>
        <row r="5237">
          <cell r="S5237">
            <v>41.87</v>
          </cell>
          <cell r="X5237">
            <v>2.4584800000000002</v>
          </cell>
        </row>
        <row r="5238">
          <cell r="S5238">
            <v>41.87</v>
          </cell>
          <cell r="X5238">
            <v>2.1566199999999998</v>
          </cell>
        </row>
        <row r="5239">
          <cell r="S5239">
            <v>41.87</v>
          </cell>
          <cell r="X5239">
            <v>2.1549749999999999</v>
          </cell>
        </row>
        <row r="5240">
          <cell r="S5240">
            <v>41.87</v>
          </cell>
          <cell r="X5240">
            <v>2.15482</v>
          </cell>
        </row>
        <row r="5241">
          <cell r="S5241">
            <v>41.87</v>
          </cell>
          <cell r="X5241">
            <v>2.1549200000000002</v>
          </cell>
        </row>
        <row r="5242">
          <cell r="S5242">
            <v>41.87</v>
          </cell>
          <cell r="X5242">
            <v>2.1541049999999999</v>
          </cell>
        </row>
        <row r="5243">
          <cell r="S5243">
            <v>41.87</v>
          </cell>
          <cell r="X5243">
            <v>2.1508449999999999</v>
          </cell>
        </row>
        <row r="5244">
          <cell r="S5244">
            <v>41.87</v>
          </cell>
          <cell r="X5244">
            <v>2.148215</v>
          </cell>
        </row>
        <row r="5245">
          <cell r="S5245">
            <v>41.87</v>
          </cell>
          <cell r="X5245">
            <v>2.145915</v>
          </cell>
        </row>
        <row r="5246">
          <cell r="S5246">
            <v>41.87</v>
          </cell>
          <cell r="X5246">
            <v>2.1413800000000003</v>
          </cell>
        </row>
        <row r="5247">
          <cell r="S5247">
            <v>41.87</v>
          </cell>
          <cell r="X5247">
            <v>2.136085</v>
          </cell>
        </row>
        <row r="5248">
          <cell r="S5248">
            <v>41.87</v>
          </cell>
          <cell r="X5248">
            <v>2.1289549999999999</v>
          </cell>
        </row>
        <row r="5249">
          <cell r="S5249">
            <v>41.87</v>
          </cell>
          <cell r="X5249">
            <v>2.1195050000000002</v>
          </cell>
        </row>
        <row r="5250">
          <cell r="S5250">
            <v>41.87</v>
          </cell>
          <cell r="X5250">
            <v>2.1054299999999997</v>
          </cell>
        </row>
        <row r="5251">
          <cell r="S5251">
            <v>41.87</v>
          </cell>
          <cell r="X5251">
            <v>2.0903850000000004</v>
          </cell>
        </row>
        <row r="5252">
          <cell r="S5252">
            <v>41.87</v>
          </cell>
          <cell r="X5252">
            <v>2.0759600000000002</v>
          </cell>
        </row>
        <row r="5253">
          <cell r="S5253">
            <v>41.87</v>
          </cell>
          <cell r="X5253">
            <v>2.0630100000000002</v>
          </cell>
        </row>
        <row r="5254">
          <cell r="S5254">
            <v>41.87</v>
          </cell>
          <cell r="X5254">
            <v>2.0541049999999998</v>
          </cell>
        </row>
        <row r="5255">
          <cell r="S5255">
            <v>41.87</v>
          </cell>
          <cell r="X5255">
            <v>2.050665</v>
          </cell>
        </row>
        <row r="5256">
          <cell r="S5256">
            <v>41.87</v>
          </cell>
          <cell r="X5256">
            <v>2.0456300000000001</v>
          </cell>
        </row>
        <row r="5257">
          <cell r="S5257">
            <v>41.87</v>
          </cell>
          <cell r="X5257">
            <v>2.04203</v>
          </cell>
        </row>
        <row r="5258">
          <cell r="S5258">
            <v>41.87</v>
          </cell>
          <cell r="X5258">
            <v>2.0365000000000002</v>
          </cell>
        </row>
        <row r="5259">
          <cell r="S5259">
            <v>41.87</v>
          </cell>
          <cell r="X5259">
            <v>2.0293999999999999</v>
          </cell>
        </row>
        <row r="5260">
          <cell r="S5260">
            <v>41.87</v>
          </cell>
          <cell r="X5260">
            <v>2.0166599999999999</v>
          </cell>
        </row>
        <row r="5261">
          <cell r="S5261">
            <v>41.87</v>
          </cell>
          <cell r="X5261">
            <v>1.9996849999999999</v>
          </cell>
        </row>
        <row r="5262">
          <cell r="S5262">
            <v>41.87</v>
          </cell>
          <cell r="X5262">
            <v>1.9699200000000001</v>
          </cell>
        </row>
        <row r="5263">
          <cell r="S5263">
            <v>41.87</v>
          </cell>
          <cell r="X5263">
            <v>1.9370350000000001</v>
          </cell>
        </row>
        <row r="5264">
          <cell r="S5264">
            <v>41.87</v>
          </cell>
          <cell r="X5264">
            <v>1.90978</v>
          </cell>
        </row>
        <row r="5265">
          <cell r="S5265">
            <v>41.87</v>
          </cell>
          <cell r="X5265">
            <v>1.87965</v>
          </cell>
        </row>
        <row r="5266">
          <cell r="S5266">
            <v>41.87</v>
          </cell>
          <cell r="X5266">
            <v>1.8686050000000001</v>
          </cell>
        </row>
        <row r="5267">
          <cell r="S5267">
            <v>41.87</v>
          </cell>
          <cell r="X5267">
            <v>1.86879</v>
          </cell>
        </row>
        <row r="5268">
          <cell r="S5268">
            <v>41.87</v>
          </cell>
          <cell r="X5268">
            <v>1.8666749999999999</v>
          </cell>
        </row>
        <row r="5269">
          <cell r="S5269">
            <v>41.87</v>
          </cell>
          <cell r="X5269">
            <v>1.8666149999999999</v>
          </cell>
        </row>
        <row r="5270">
          <cell r="S5270">
            <v>41.87</v>
          </cell>
          <cell r="X5270">
            <v>1.86297</v>
          </cell>
        </row>
        <row r="5271">
          <cell r="S5271">
            <v>41.87</v>
          </cell>
          <cell r="X5271">
            <v>1.8617950000000001</v>
          </cell>
        </row>
        <row r="5272">
          <cell r="S5272">
            <v>41.87</v>
          </cell>
          <cell r="X5272">
            <v>1.8581749999999999</v>
          </cell>
        </row>
        <row r="5273">
          <cell r="S5273">
            <v>41.87</v>
          </cell>
          <cell r="X5273">
            <v>1.8579700000000001</v>
          </cell>
        </row>
        <row r="5274">
          <cell r="S5274">
            <v>41.87</v>
          </cell>
          <cell r="X5274">
            <v>1.854725</v>
          </cell>
        </row>
        <row r="5275">
          <cell r="S5275">
            <v>41.87</v>
          </cell>
          <cell r="X5275">
            <v>1.853745</v>
          </cell>
        </row>
        <row r="5276">
          <cell r="S5276">
            <v>41.87</v>
          </cell>
          <cell r="X5276">
            <v>1.8513949999999999</v>
          </cell>
        </row>
        <row r="5277">
          <cell r="S5277">
            <v>41.87</v>
          </cell>
          <cell r="X5277">
            <v>1.8493900000000001</v>
          </cell>
        </row>
        <row r="5278">
          <cell r="S5278">
            <v>41.87</v>
          </cell>
          <cell r="X5278">
            <v>1.84792</v>
          </cell>
        </row>
        <row r="5279">
          <cell r="S5279">
            <v>41.87</v>
          </cell>
          <cell r="X5279">
            <v>1.8479100000000002</v>
          </cell>
        </row>
        <row r="5280">
          <cell r="S5280">
            <v>41.87</v>
          </cell>
          <cell r="X5280">
            <v>1.8457300000000001</v>
          </cell>
        </row>
        <row r="5281">
          <cell r="S5281">
            <v>41.87</v>
          </cell>
          <cell r="X5281">
            <v>1.8435699999999999</v>
          </cell>
        </row>
        <row r="5282">
          <cell r="S5282">
            <v>41.87</v>
          </cell>
          <cell r="X5282">
            <v>1.842875</v>
          </cell>
        </row>
        <row r="5283">
          <cell r="S5283">
            <v>41.87</v>
          </cell>
          <cell r="X5283">
            <v>1.8427149999999999</v>
          </cell>
        </row>
        <row r="5284">
          <cell r="S5284">
            <v>41.87</v>
          </cell>
          <cell r="X5284">
            <v>1.839655</v>
          </cell>
        </row>
        <row r="5285">
          <cell r="S5285">
            <v>41.87</v>
          </cell>
          <cell r="X5285">
            <v>1.8420150000000002</v>
          </cell>
        </row>
        <row r="5286">
          <cell r="S5286">
            <v>41.87</v>
          </cell>
          <cell r="X5286">
            <v>1.84076</v>
          </cell>
        </row>
        <row r="5287">
          <cell r="S5287">
            <v>41.87</v>
          </cell>
          <cell r="X5287">
            <v>1.839575</v>
          </cell>
        </row>
        <row r="5288">
          <cell r="S5288">
            <v>41.87</v>
          </cell>
          <cell r="X5288">
            <v>1.8402149999999999</v>
          </cell>
        </row>
        <row r="5289">
          <cell r="S5289">
            <v>41.87</v>
          </cell>
          <cell r="X5289">
            <v>1.8384</v>
          </cell>
        </row>
        <row r="5290">
          <cell r="S5290">
            <v>41.87</v>
          </cell>
          <cell r="X5290">
            <v>1.8379049999999999</v>
          </cell>
        </row>
        <row r="5291">
          <cell r="S5291">
            <v>41.87</v>
          </cell>
          <cell r="X5291">
            <v>1.8380150000000002</v>
          </cell>
        </row>
        <row r="5292">
          <cell r="S5292">
            <v>41.87</v>
          </cell>
          <cell r="X5292">
            <v>1.8360799999999999</v>
          </cell>
        </row>
        <row r="5293">
          <cell r="S5293">
            <v>41.87</v>
          </cell>
          <cell r="X5293">
            <v>1.83432</v>
          </cell>
        </row>
      </sheetData>
      <sheetData sheetId="3">
        <row r="25">
          <cell r="S25">
            <v>0</v>
          </cell>
          <cell r="X25">
            <v>8.1999999999999998E-4</v>
          </cell>
        </row>
        <row r="26">
          <cell r="S26">
            <v>0</v>
          </cell>
          <cell r="X26">
            <v>-2.7E-4</v>
          </cell>
        </row>
        <row r="27">
          <cell r="S27">
            <v>0</v>
          </cell>
          <cell r="X27">
            <v>8.0000000000000007E-5</v>
          </cell>
        </row>
        <row r="28">
          <cell r="S28">
            <v>0</v>
          </cell>
          <cell r="X28">
            <v>1.0049999999999998E-3</v>
          </cell>
        </row>
        <row r="29">
          <cell r="S29">
            <v>0</v>
          </cell>
          <cell r="X29">
            <v>-4.4500000000000003E-4</v>
          </cell>
        </row>
        <row r="30">
          <cell r="S30">
            <v>0</v>
          </cell>
          <cell r="X30">
            <v>-5.6999999999999998E-4</v>
          </cell>
        </row>
        <row r="31">
          <cell r="S31">
            <v>0</v>
          </cell>
          <cell r="X31">
            <v>-1.55E-4</v>
          </cell>
        </row>
        <row r="32">
          <cell r="S32">
            <v>0</v>
          </cell>
          <cell r="X32">
            <v>6.8500000000000006E-4</v>
          </cell>
        </row>
        <row r="33">
          <cell r="S33">
            <v>0</v>
          </cell>
          <cell r="X33">
            <v>-3.2000000000000003E-4</v>
          </cell>
        </row>
        <row r="34">
          <cell r="S34">
            <v>0</v>
          </cell>
          <cell r="X34">
            <v>-4.4999999999999999E-4</v>
          </cell>
        </row>
        <row r="35">
          <cell r="S35">
            <v>0</v>
          </cell>
          <cell r="X35">
            <v>-2.9E-4</v>
          </cell>
        </row>
        <row r="36">
          <cell r="S36">
            <v>0</v>
          </cell>
          <cell r="X36">
            <v>1.415E-3</v>
          </cell>
        </row>
        <row r="37">
          <cell r="S37">
            <v>0</v>
          </cell>
          <cell r="X37">
            <v>5.1500000000000005E-4</v>
          </cell>
        </row>
        <row r="38">
          <cell r="S38">
            <v>0</v>
          </cell>
          <cell r="X38">
            <v>6.9999999999999999E-4</v>
          </cell>
        </row>
        <row r="39">
          <cell r="S39">
            <v>0</v>
          </cell>
          <cell r="X39">
            <v>-4.2499999999999998E-4</v>
          </cell>
        </row>
        <row r="40">
          <cell r="S40">
            <v>0</v>
          </cell>
          <cell r="X40">
            <v>-1.95E-4</v>
          </cell>
        </row>
        <row r="41">
          <cell r="S41">
            <v>0</v>
          </cell>
          <cell r="X41">
            <v>-1.31E-3</v>
          </cell>
        </row>
        <row r="42">
          <cell r="S42">
            <v>0</v>
          </cell>
          <cell r="X42">
            <v>1.9000000000000001E-4</v>
          </cell>
        </row>
        <row r="43">
          <cell r="S43">
            <v>0</v>
          </cell>
          <cell r="X43">
            <v>-4.0000000000000003E-5</v>
          </cell>
        </row>
        <row r="44">
          <cell r="S44">
            <v>0</v>
          </cell>
          <cell r="X44">
            <v>4.6999999999999999E-4</v>
          </cell>
        </row>
        <row r="45">
          <cell r="S45">
            <v>0</v>
          </cell>
          <cell r="X45">
            <v>-1.95E-4</v>
          </cell>
        </row>
        <row r="46">
          <cell r="S46">
            <v>0</v>
          </cell>
          <cell r="X46">
            <v>-4.75E-4</v>
          </cell>
        </row>
        <row r="47">
          <cell r="S47">
            <v>0</v>
          </cell>
          <cell r="X47">
            <v>1.4999999999999999E-5</v>
          </cell>
        </row>
        <row r="48">
          <cell r="S48">
            <v>0</v>
          </cell>
          <cell r="X48">
            <v>1.8400000000000001E-3</v>
          </cell>
        </row>
        <row r="49">
          <cell r="S49">
            <v>0</v>
          </cell>
          <cell r="X49">
            <v>1.45E-4</v>
          </cell>
        </row>
        <row r="50">
          <cell r="S50">
            <v>0</v>
          </cell>
          <cell r="X50">
            <v>5.0000000000000002E-5</v>
          </cell>
        </row>
        <row r="51">
          <cell r="S51">
            <v>0</v>
          </cell>
          <cell r="X51">
            <v>-1.0950000000000001E-3</v>
          </cell>
        </row>
        <row r="52">
          <cell r="S52">
            <v>0</v>
          </cell>
          <cell r="X52">
            <v>5.2000000000000006E-4</v>
          </cell>
        </row>
        <row r="53">
          <cell r="S53">
            <v>0</v>
          </cell>
          <cell r="X53">
            <v>-8.0000000000000007E-5</v>
          </cell>
        </row>
        <row r="54">
          <cell r="S54">
            <v>0</v>
          </cell>
          <cell r="X54">
            <v>-2.5500000000000002E-4</v>
          </cell>
        </row>
        <row r="55">
          <cell r="S55">
            <v>0</v>
          </cell>
          <cell r="X55">
            <v>-8.9999999999999998E-4</v>
          </cell>
        </row>
        <row r="56">
          <cell r="S56">
            <v>0</v>
          </cell>
          <cell r="X56">
            <v>1.1299999999999999E-3</v>
          </cell>
        </row>
        <row r="57">
          <cell r="S57">
            <v>0</v>
          </cell>
          <cell r="X57">
            <v>-1.3000000000000002E-4</v>
          </cell>
        </row>
        <row r="58">
          <cell r="S58">
            <v>0</v>
          </cell>
          <cell r="X58">
            <v>7.7499999999999997E-4</v>
          </cell>
        </row>
        <row r="59">
          <cell r="S59">
            <v>0</v>
          </cell>
          <cell r="X59">
            <v>-8.6499999999999999E-4</v>
          </cell>
        </row>
        <row r="60">
          <cell r="S60">
            <v>0</v>
          </cell>
          <cell r="X60">
            <v>1.885E-3</v>
          </cell>
        </row>
        <row r="61">
          <cell r="S61">
            <v>0</v>
          </cell>
          <cell r="X61">
            <v>3.5899999999999999E-3</v>
          </cell>
        </row>
        <row r="62">
          <cell r="S62">
            <v>0</v>
          </cell>
          <cell r="X62">
            <v>8.4100000000000008E-3</v>
          </cell>
        </row>
        <row r="63">
          <cell r="S63">
            <v>0</v>
          </cell>
          <cell r="X63">
            <v>1.1195E-2</v>
          </cell>
        </row>
        <row r="64">
          <cell r="S64">
            <v>0</v>
          </cell>
          <cell r="X64">
            <v>4.4624999999999998E-2</v>
          </cell>
        </row>
        <row r="65">
          <cell r="S65">
            <v>0</v>
          </cell>
          <cell r="X65">
            <v>0.11179500000000001</v>
          </cell>
        </row>
        <row r="66">
          <cell r="S66">
            <v>0</v>
          </cell>
          <cell r="X66">
            <v>0.22369999999999998</v>
          </cell>
        </row>
        <row r="67">
          <cell r="S67">
            <v>0.01</v>
          </cell>
          <cell r="X67">
            <v>0.38264499999999996</v>
          </cell>
        </row>
        <row r="68">
          <cell r="S68">
            <v>0.01</v>
          </cell>
          <cell r="X68">
            <v>0.57901000000000002</v>
          </cell>
        </row>
        <row r="69">
          <cell r="S69">
            <v>0.01</v>
          </cell>
          <cell r="X69">
            <v>0.81955499999999992</v>
          </cell>
        </row>
        <row r="70">
          <cell r="S70">
            <v>0.01</v>
          </cell>
          <cell r="X70">
            <v>1.0828100000000001</v>
          </cell>
        </row>
        <row r="71">
          <cell r="S71">
            <v>0.01</v>
          </cell>
          <cell r="X71">
            <v>1.3607400000000001</v>
          </cell>
        </row>
        <row r="72">
          <cell r="S72">
            <v>0.01</v>
          </cell>
          <cell r="X72">
            <v>1.597405</v>
          </cell>
        </row>
        <row r="73">
          <cell r="S73">
            <v>0.02</v>
          </cell>
          <cell r="X73">
            <v>1.6979200000000001</v>
          </cell>
        </row>
        <row r="74">
          <cell r="S74">
            <v>0.02</v>
          </cell>
          <cell r="X74">
            <v>1.703125</v>
          </cell>
        </row>
        <row r="75">
          <cell r="S75">
            <v>0.03</v>
          </cell>
          <cell r="X75">
            <v>1.67632</v>
          </cell>
        </row>
        <row r="76">
          <cell r="S76">
            <v>0.03</v>
          </cell>
          <cell r="X76">
            <v>1.6594</v>
          </cell>
        </row>
        <row r="77">
          <cell r="S77">
            <v>0.03</v>
          </cell>
          <cell r="X77">
            <v>1.6437850000000001</v>
          </cell>
        </row>
        <row r="78">
          <cell r="S78">
            <v>0.03</v>
          </cell>
          <cell r="X78">
            <v>1.6328050000000001</v>
          </cell>
        </row>
        <row r="79">
          <cell r="S79">
            <v>0.03</v>
          </cell>
          <cell r="X79">
            <v>1.6278900000000001</v>
          </cell>
        </row>
        <row r="80">
          <cell r="S80">
            <v>0.03</v>
          </cell>
          <cell r="X80">
            <v>1.6248150000000001</v>
          </cell>
        </row>
        <row r="81">
          <cell r="S81">
            <v>0.03</v>
          </cell>
          <cell r="X81">
            <v>1.6223099999999999</v>
          </cell>
        </row>
        <row r="82">
          <cell r="S82">
            <v>0.03</v>
          </cell>
          <cell r="X82">
            <v>1.617945</v>
          </cell>
        </row>
        <row r="83">
          <cell r="S83">
            <v>0.03</v>
          </cell>
          <cell r="X83">
            <v>1.61496</v>
          </cell>
        </row>
        <row r="84">
          <cell r="S84">
            <v>0.03</v>
          </cell>
          <cell r="X84">
            <v>1.6125849999999999</v>
          </cell>
        </row>
        <row r="85">
          <cell r="S85">
            <v>0.03</v>
          </cell>
          <cell r="X85">
            <v>1.6106849999999999</v>
          </cell>
        </row>
        <row r="86">
          <cell r="S86">
            <v>0.03</v>
          </cell>
          <cell r="X86">
            <v>1.609035</v>
          </cell>
        </row>
        <row r="87">
          <cell r="S87">
            <v>0.03</v>
          </cell>
          <cell r="X87">
            <v>1.606625</v>
          </cell>
        </row>
        <row r="88">
          <cell r="S88">
            <v>0.03</v>
          </cell>
          <cell r="X88">
            <v>1.60456</v>
          </cell>
        </row>
        <row r="89">
          <cell r="S89">
            <v>0.03</v>
          </cell>
          <cell r="X89">
            <v>1.6031300000000002</v>
          </cell>
        </row>
        <row r="90">
          <cell r="S90">
            <v>0.03</v>
          </cell>
          <cell r="X90">
            <v>1.60226</v>
          </cell>
        </row>
        <row r="91">
          <cell r="S91">
            <v>0.03</v>
          </cell>
          <cell r="X91">
            <v>1.6000050000000001</v>
          </cell>
        </row>
        <row r="92">
          <cell r="S92">
            <v>0.03</v>
          </cell>
          <cell r="X92">
            <v>1.5985100000000001</v>
          </cell>
        </row>
        <row r="93">
          <cell r="S93">
            <v>0.03</v>
          </cell>
          <cell r="X93">
            <v>1.5965799999999999</v>
          </cell>
        </row>
        <row r="94">
          <cell r="S94">
            <v>0.03</v>
          </cell>
          <cell r="X94">
            <v>1.59592</v>
          </cell>
        </row>
        <row r="95">
          <cell r="S95">
            <v>0.03</v>
          </cell>
          <cell r="X95">
            <v>1.5949899999999999</v>
          </cell>
        </row>
        <row r="96">
          <cell r="S96">
            <v>0.03</v>
          </cell>
          <cell r="X96">
            <v>1.5944050000000001</v>
          </cell>
        </row>
        <row r="97">
          <cell r="S97">
            <v>0.03</v>
          </cell>
          <cell r="X97">
            <v>1.592225</v>
          </cell>
        </row>
        <row r="98">
          <cell r="S98">
            <v>0.03</v>
          </cell>
          <cell r="X98">
            <v>1.591925</v>
          </cell>
        </row>
        <row r="99">
          <cell r="S99">
            <v>0.03</v>
          </cell>
          <cell r="X99">
            <v>1.59083</v>
          </cell>
        </row>
        <row r="100">
          <cell r="S100">
            <v>0.03</v>
          </cell>
          <cell r="X100">
            <v>1.5892599999999999</v>
          </cell>
        </row>
        <row r="101">
          <cell r="S101">
            <v>0.03</v>
          </cell>
          <cell r="X101">
            <v>1.5879349999999999</v>
          </cell>
        </row>
        <row r="102">
          <cell r="S102">
            <v>0.03</v>
          </cell>
          <cell r="X102">
            <v>1.5868850000000001</v>
          </cell>
        </row>
        <row r="103">
          <cell r="S103">
            <v>0.03</v>
          </cell>
          <cell r="X103">
            <v>1.585745</v>
          </cell>
        </row>
        <row r="104">
          <cell r="S104">
            <v>0.03</v>
          </cell>
          <cell r="X104">
            <v>1.5848800000000001</v>
          </cell>
        </row>
        <row r="105">
          <cell r="S105">
            <v>0.03</v>
          </cell>
          <cell r="X105">
            <v>1.5838099999999999</v>
          </cell>
        </row>
        <row r="106">
          <cell r="S106">
            <v>0.03</v>
          </cell>
          <cell r="X106">
            <v>1.5841449999999999</v>
          </cell>
        </row>
        <row r="107">
          <cell r="S107">
            <v>0.03</v>
          </cell>
          <cell r="X107">
            <v>1.5812249999999999</v>
          </cell>
        </row>
        <row r="108">
          <cell r="S108">
            <v>0.03</v>
          </cell>
          <cell r="X108">
            <v>1.5826750000000001</v>
          </cell>
        </row>
        <row r="109">
          <cell r="S109">
            <v>0.03</v>
          </cell>
          <cell r="X109">
            <v>1.5805550000000002</v>
          </cell>
        </row>
        <row r="110">
          <cell r="S110">
            <v>0.03</v>
          </cell>
          <cell r="X110">
            <v>1.5800750000000001</v>
          </cell>
        </row>
        <row r="111">
          <cell r="S111">
            <v>0.03</v>
          </cell>
          <cell r="X111">
            <v>1.57978</v>
          </cell>
        </row>
        <row r="112">
          <cell r="S112">
            <v>0.03</v>
          </cell>
          <cell r="X112">
            <v>1.5797099999999999</v>
          </cell>
        </row>
        <row r="113">
          <cell r="S113">
            <v>0.03</v>
          </cell>
          <cell r="X113">
            <v>1.57761</v>
          </cell>
        </row>
        <row r="114">
          <cell r="S114">
            <v>0.03</v>
          </cell>
          <cell r="X114">
            <v>1.576675</v>
          </cell>
        </row>
        <row r="115">
          <cell r="S115">
            <v>0.03</v>
          </cell>
          <cell r="X115">
            <v>1.57538</v>
          </cell>
        </row>
        <row r="116">
          <cell r="S116">
            <v>0.03</v>
          </cell>
          <cell r="X116">
            <v>1.5751500000000001</v>
          </cell>
        </row>
        <row r="117">
          <cell r="S117">
            <v>0.03</v>
          </cell>
          <cell r="X117">
            <v>1.574085</v>
          </cell>
        </row>
        <row r="118">
          <cell r="S118">
            <v>0.03</v>
          </cell>
          <cell r="X118">
            <v>1.5728900000000001</v>
          </cell>
        </row>
        <row r="119">
          <cell r="S119">
            <v>0.03</v>
          </cell>
          <cell r="X119">
            <v>1.5719449999999999</v>
          </cell>
        </row>
        <row r="120">
          <cell r="S120">
            <v>0.03</v>
          </cell>
          <cell r="X120">
            <v>1.5721849999999999</v>
          </cell>
        </row>
        <row r="121">
          <cell r="S121">
            <v>0.03</v>
          </cell>
          <cell r="X121">
            <v>1.5710250000000001</v>
          </cell>
        </row>
        <row r="122">
          <cell r="S122">
            <v>0.03</v>
          </cell>
          <cell r="X122">
            <v>1.5718650000000001</v>
          </cell>
        </row>
        <row r="123">
          <cell r="S123">
            <v>0.03</v>
          </cell>
          <cell r="X123">
            <v>1.570395</v>
          </cell>
        </row>
        <row r="124">
          <cell r="S124">
            <v>0.03</v>
          </cell>
          <cell r="X124">
            <v>1.5717950000000001</v>
          </cell>
        </row>
        <row r="125">
          <cell r="S125">
            <v>0.03</v>
          </cell>
          <cell r="X125">
            <v>1.569545</v>
          </cell>
        </row>
        <row r="126">
          <cell r="S126">
            <v>0.03</v>
          </cell>
          <cell r="X126">
            <v>1.568595</v>
          </cell>
        </row>
        <row r="127">
          <cell r="S127">
            <v>0.03</v>
          </cell>
          <cell r="X127">
            <v>1.567245</v>
          </cell>
        </row>
        <row r="128">
          <cell r="S128">
            <v>0.03</v>
          </cell>
          <cell r="X128">
            <v>1.568295</v>
          </cell>
        </row>
        <row r="129">
          <cell r="S129">
            <v>0.03</v>
          </cell>
          <cell r="X129">
            <v>1.56647</v>
          </cell>
        </row>
        <row r="130">
          <cell r="S130">
            <v>0.03</v>
          </cell>
          <cell r="X130">
            <v>1.5667249999999999</v>
          </cell>
        </row>
        <row r="131">
          <cell r="S131">
            <v>0.03</v>
          </cell>
          <cell r="X131">
            <v>1.5662049999999998</v>
          </cell>
        </row>
        <row r="132">
          <cell r="S132">
            <v>0.03</v>
          </cell>
          <cell r="X132">
            <v>1.564865</v>
          </cell>
        </row>
        <row r="133">
          <cell r="S133">
            <v>0.03</v>
          </cell>
          <cell r="X133">
            <v>1.56453</v>
          </cell>
        </row>
        <row r="134">
          <cell r="S134">
            <v>0.03</v>
          </cell>
          <cell r="X134">
            <v>1.56334</v>
          </cell>
        </row>
        <row r="135">
          <cell r="S135">
            <v>0.03</v>
          </cell>
          <cell r="X135">
            <v>1.563885</v>
          </cell>
        </row>
        <row r="136">
          <cell r="S136">
            <v>0.03</v>
          </cell>
          <cell r="X136">
            <v>1.5648150000000001</v>
          </cell>
        </row>
        <row r="137">
          <cell r="S137">
            <v>0.03</v>
          </cell>
          <cell r="X137">
            <v>1.563285</v>
          </cell>
        </row>
        <row r="138">
          <cell r="S138">
            <v>0.03</v>
          </cell>
          <cell r="X138">
            <v>1.5648599999999999</v>
          </cell>
        </row>
        <row r="139">
          <cell r="S139">
            <v>0.03</v>
          </cell>
          <cell r="X139">
            <v>1.56044</v>
          </cell>
        </row>
        <row r="140">
          <cell r="S140">
            <v>0.03</v>
          </cell>
          <cell r="X140">
            <v>1.562905</v>
          </cell>
        </row>
        <row r="141">
          <cell r="S141">
            <v>0.03</v>
          </cell>
          <cell r="X141">
            <v>1.5612750000000002</v>
          </cell>
        </row>
        <row r="142">
          <cell r="S142">
            <v>0.03</v>
          </cell>
          <cell r="X142">
            <v>1.560595</v>
          </cell>
        </row>
        <row r="143">
          <cell r="S143">
            <v>0.03</v>
          </cell>
          <cell r="X143">
            <v>1.5598099999999999</v>
          </cell>
        </row>
        <row r="144">
          <cell r="S144">
            <v>0.03</v>
          </cell>
          <cell r="X144">
            <v>1.5606849999999999</v>
          </cell>
        </row>
        <row r="145">
          <cell r="S145">
            <v>0.03</v>
          </cell>
          <cell r="X145">
            <v>1.5595950000000001</v>
          </cell>
        </row>
        <row r="146">
          <cell r="S146">
            <v>0.03</v>
          </cell>
          <cell r="X146">
            <v>1.5596049999999999</v>
          </cell>
        </row>
        <row r="147">
          <cell r="S147">
            <v>0.03</v>
          </cell>
          <cell r="X147">
            <v>1.5574649999999999</v>
          </cell>
        </row>
        <row r="148">
          <cell r="S148">
            <v>0.03</v>
          </cell>
          <cell r="X148">
            <v>1.5592699999999999</v>
          </cell>
        </row>
        <row r="149">
          <cell r="S149">
            <v>0.03</v>
          </cell>
          <cell r="X149">
            <v>1.5573900000000001</v>
          </cell>
        </row>
        <row r="150">
          <cell r="S150">
            <v>0.03</v>
          </cell>
          <cell r="X150">
            <v>1.5572999999999999</v>
          </cell>
        </row>
        <row r="151">
          <cell r="S151">
            <v>0.03</v>
          </cell>
          <cell r="X151">
            <v>1.5573699999999999</v>
          </cell>
        </row>
        <row r="152">
          <cell r="S152">
            <v>0.03</v>
          </cell>
          <cell r="X152">
            <v>1.5575450000000002</v>
          </cell>
        </row>
        <row r="153">
          <cell r="S153">
            <v>0.03</v>
          </cell>
          <cell r="X153">
            <v>1.55633</v>
          </cell>
        </row>
        <row r="154">
          <cell r="S154">
            <v>0.03</v>
          </cell>
          <cell r="X154">
            <v>1.5577999999999999</v>
          </cell>
        </row>
        <row r="155">
          <cell r="S155">
            <v>0.03</v>
          </cell>
          <cell r="X155">
            <v>1.55498</v>
          </cell>
        </row>
        <row r="156">
          <cell r="S156">
            <v>0.03</v>
          </cell>
          <cell r="X156">
            <v>1.5549649999999999</v>
          </cell>
        </row>
        <row r="157">
          <cell r="S157">
            <v>0.03</v>
          </cell>
          <cell r="X157">
            <v>1.55603</v>
          </cell>
        </row>
        <row r="158">
          <cell r="S158">
            <v>0.03</v>
          </cell>
          <cell r="X158">
            <v>1.5572249999999999</v>
          </cell>
        </row>
        <row r="159">
          <cell r="S159">
            <v>0.03</v>
          </cell>
          <cell r="X159">
            <v>1.5616649999999999</v>
          </cell>
        </row>
        <row r="160">
          <cell r="S160">
            <v>0.03</v>
          </cell>
          <cell r="X160">
            <v>1.5785750000000001</v>
          </cell>
        </row>
        <row r="161">
          <cell r="S161">
            <v>0.03</v>
          </cell>
          <cell r="X161">
            <v>1.607855</v>
          </cell>
        </row>
        <row r="162">
          <cell r="S162">
            <v>0.03</v>
          </cell>
          <cell r="X162">
            <v>1.6567799999999999</v>
          </cell>
        </row>
        <row r="163">
          <cell r="S163">
            <v>0.03</v>
          </cell>
          <cell r="X163">
            <v>1.7111500000000002</v>
          </cell>
        </row>
        <row r="164">
          <cell r="S164">
            <v>0.03</v>
          </cell>
          <cell r="X164">
            <v>1.7497400000000001</v>
          </cell>
        </row>
        <row r="165">
          <cell r="S165">
            <v>0.03</v>
          </cell>
          <cell r="X165">
            <v>1.7752300000000001</v>
          </cell>
        </row>
        <row r="166">
          <cell r="S166">
            <v>0.03</v>
          </cell>
          <cell r="X166">
            <v>1.798565</v>
          </cell>
        </row>
        <row r="167">
          <cell r="S167">
            <v>0.03</v>
          </cell>
          <cell r="X167">
            <v>1.796805</v>
          </cell>
        </row>
        <row r="168">
          <cell r="S168">
            <v>0.03</v>
          </cell>
          <cell r="X168">
            <v>1.7928499999999998</v>
          </cell>
        </row>
        <row r="169">
          <cell r="S169">
            <v>0.03</v>
          </cell>
          <cell r="X169">
            <v>1.7883150000000001</v>
          </cell>
        </row>
        <row r="170">
          <cell r="S170">
            <v>0.03</v>
          </cell>
          <cell r="X170">
            <v>1.786295</v>
          </cell>
        </row>
        <row r="171">
          <cell r="S171">
            <v>0.03</v>
          </cell>
          <cell r="X171">
            <v>1.7824899999999999</v>
          </cell>
        </row>
        <row r="172">
          <cell r="S172">
            <v>0.03</v>
          </cell>
          <cell r="X172">
            <v>1.7820150000000001</v>
          </cell>
        </row>
        <row r="173">
          <cell r="S173">
            <v>0.03</v>
          </cell>
          <cell r="X173">
            <v>1.7835300000000001</v>
          </cell>
        </row>
        <row r="174">
          <cell r="S174">
            <v>0.03</v>
          </cell>
          <cell r="X174">
            <v>1.788565</v>
          </cell>
        </row>
        <row r="175">
          <cell r="S175">
            <v>0.03</v>
          </cell>
          <cell r="X175">
            <v>1.7942449999999999</v>
          </cell>
        </row>
        <row r="176">
          <cell r="S176">
            <v>0.03</v>
          </cell>
          <cell r="X176">
            <v>1.805555</v>
          </cell>
        </row>
        <row r="177">
          <cell r="S177">
            <v>0.03</v>
          </cell>
          <cell r="X177">
            <v>1.81477</v>
          </cell>
        </row>
        <row r="178">
          <cell r="S178">
            <v>0.03</v>
          </cell>
          <cell r="X178">
            <v>1.821825</v>
          </cell>
        </row>
        <row r="179">
          <cell r="S179">
            <v>0.03</v>
          </cell>
          <cell r="X179">
            <v>1.825345</v>
          </cell>
        </row>
        <row r="180">
          <cell r="S180">
            <v>0.03</v>
          </cell>
          <cell r="X180">
            <v>1.8296300000000001</v>
          </cell>
        </row>
        <row r="181">
          <cell r="S181">
            <v>0.03</v>
          </cell>
          <cell r="X181">
            <v>1.8332299999999999</v>
          </cell>
        </row>
        <row r="182">
          <cell r="S182">
            <v>0.03</v>
          </cell>
          <cell r="X182">
            <v>1.8344500000000001</v>
          </cell>
        </row>
        <row r="183">
          <cell r="S183">
            <v>0.03</v>
          </cell>
          <cell r="X183">
            <v>1.8355899999999998</v>
          </cell>
        </row>
        <row r="184">
          <cell r="S184">
            <v>0.03</v>
          </cell>
          <cell r="X184">
            <v>1.8368199999999999</v>
          </cell>
        </row>
        <row r="185">
          <cell r="S185">
            <v>0.03</v>
          </cell>
          <cell r="X185">
            <v>1.8361050000000001</v>
          </cell>
        </row>
        <row r="186">
          <cell r="S186">
            <v>0.03</v>
          </cell>
          <cell r="X186">
            <v>1.8357699999999999</v>
          </cell>
        </row>
        <row r="187">
          <cell r="S187">
            <v>0.03</v>
          </cell>
          <cell r="X187">
            <v>1.8332449999999998</v>
          </cell>
        </row>
        <row r="188">
          <cell r="S188">
            <v>0.03</v>
          </cell>
          <cell r="X188">
            <v>1.8330799999999998</v>
          </cell>
        </row>
        <row r="189">
          <cell r="S189">
            <v>0.03</v>
          </cell>
          <cell r="X189">
            <v>1.8310949999999999</v>
          </cell>
        </row>
        <row r="190">
          <cell r="S190">
            <v>0.03</v>
          </cell>
          <cell r="X190">
            <v>1.8291249999999999</v>
          </cell>
        </row>
        <row r="191">
          <cell r="S191">
            <v>0.03</v>
          </cell>
          <cell r="X191">
            <v>1.8287149999999999</v>
          </cell>
        </row>
        <row r="192">
          <cell r="S192">
            <v>0.03</v>
          </cell>
          <cell r="X192">
            <v>1.8287850000000001</v>
          </cell>
        </row>
        <row r="193">
          <cell r="S193">
            <v>0.03</v>
          </cell>
          <cell r="X193">
            <v>1.82681</v>
          </cell>
        </row>
        <row r="194">
          <cell r="S194">
            <v>0.03</v>
          </cell>
          <cell r="X194">
            <v>1.82633</v>
          </cell>
        </row>
        <row r="195">
          <cell r="S195">
            <v>0.03</v>
          </cell>
          <cell r="X195">
            <v>1.8239799999999999</v>
          </cell>
        </row>
        <row r="196">
          <cell r="S196">
            <v>0.03</v>
          </cell>
          <cell r="X196">
            <v>1.8244449999999999</v>
          </cell>
        </row>
        <row r="197">
          <cell r="S197">
            <v>0.03</v>
          </cell>
          <cell r="X197">
            <v>1.82308</v>
          </cell>
        </row>
        <row r="198">
          <cell r="S198">
            <v>0.03</v>
          </cell>
          <cell r="X198">
            <v>1.822535</v>
          </cell>
        </row>
        <row r="199">
          <cell r="S199">
            <v>0.03</v>
          </cell>
          <cell r="X199">
            <v>1.8215899999999998</v>
          </cell>
        </row>
        <row r="200">
          <cell r="S200">
            <v>0.03</v>
          </cell>
          <cell r="X200">
            <v>1.8231850000000001</v>
          </cell>
        </row>
        <row r="201">
          <cell r="S201">
            <v>0.03</v>
          </cell>
          <cell r="X201">
            <v>1.8363099999999999</v>
          </cell>
        </row>
        <row r="202">
          <cell r="S202">
            <v>0.03</v>
          </cell>
          <cell r="X202">
            <v>1.8456349999999999</v>
          </cell>
        </row>
        <row r="203">
          <cell r="S203">
            <v>0.03</v>
          </cell>
          <cell r="X203">
            <v>1.84579</v>
          </cell>
        </row>
        <row r="204">
          <cell r="S204">
            <v>0.03</v>
          </cell>
          <cell r="X204">
            <v>1.8462550000000002</v>
          </cell>
        </row>
        <row r="205">
          <cell r="S205">
            <v>0.03</v>
          </cell>
          <cell r="X205">
            <v>1.845235</v>
          </cell>
        </row>
        <row r="206">
          <cell r="S206">
            <v>0.03</v>
          </cell>
          <cell r="X206">
            <v>1.8490150000000001</v>
          </cell>
        </row>
        <row r="207">
          <cell r="S207">
            <v>0.03</v>
          </cell>
          <cell r="X207">
            <v>1.8539400000000001</v>
          </cell>
        </row>
        <row r="208">
          <cell r="S208">
            <v>0.03</v>
          </cell>
          <cell r="X208">
            <v>1.8563699999999999</v>
          </cell>
        </row>
        <row r="209">
          <cell r="S209">
            <v>0.03</v>
          </cell>
          <cell r="X209">
            <v>1.88778</v>
          </cell>
        </row>
        <row r="210">
          <cell r="S210">
            <v>0.04</v>
          </cell>
          <cell r="X210">
            <v>1.9513150000000001</v>
          </cell>
        </row>
        <row r="211">
          <cell r="S211">
            <v>0.04</v>
          </cell>
          <cell r="X211">
            <v>1.991525</v>
          </cell>
        </row>
        <row r="212">
          <cell r="S212">
            <v>0.04</v>
          </cell>
          <cell r="X212">
            <v>2.021185</v>
          </cell>
        </row>
        <row r="213">
          <cell r="S213">
            <v>0.04</v>
          </cell>
          <cell r="X213">
            <v>2.0429500000000003</v>
          </cell>
        </row>
        <row r="214">
          <cell r="S214">
            <v>0.04</v>
          </cell>
          <cell r="X214">
            <v>2.0585500000000003</v>
          </cell>
        </row>
        <row r="215">
          <cell r="S215">
            <v>0.04</v>
          </cell>
          <cell r="X215">
            <v>2.0718449999999997</v>
          </cell>
        </row>
        <row r="216">
          <cell r="S216">
            <v>0.04</v>
          </cell>
          <cell r="X216">
            <v>2.0799899999999996</v>
          </cell>
        </row>
        <row r="217">
          <cell r="S217">
            <v>0.04</v>
          </cell>
          <cell r="X217">
            <v>2.0782150000000001</v>
          </cell>
        </row>
        <row r="218">
          <cell r="S218">
            <v>0.04</v>
          </cell>
          <cell r="X218">
            <v>2.0735349999999997</v>
          </cell>
        </row>
        <row r="219">
          <cell r="S219">
            <v>0.04</v>
          </cell>
          <cell r="X219">
            <v>2.0732300000000001</v>
          </cell>
        </row>
        <row r="220">
          <cell r="S220">
            <v>0.04</v>
          </cell>
          <cell r="X220">
            <v>2.1017749999999999</v>
          </cell>
        </row>
        <row r="221">
          <cell r="S221">
            <v>0.04</v>
          </cell>
          <cell r="X221">
            <v>2.1447849999999997</v>
          </cell>
        </row>
        <row r="222">
          <cell r="S222">
            <v>0.04</v>
          </cell>
          <cell r="X222">
            <v>2.1837550000000001</v>
          </cell>
        </row>
        <row r="223">
          <cell r="S223">
            <v>0.04</v>
          </cell>
          <cell r="X223">
            <v>2.2224699999999999</v>
          </cell>
        </row>
        <row r="224">
          <cell r="S224">
            <v>0.04</v>
          </cell>
          <cell r="X224">
            <v>2.2546900000000001</v>
          </cell>
        </row>
        <row r="225">
          <cell r="S225">
            <v>0.04</v>
          </cell>
          <cell r="X225">
            <v>2.277485</v>
          </cell>
        </row>
        <row r="226">
          <cell r="S226">
            <v>0.05</v>
          </cell>
          <cell r="X226">
            <v>2.295105</v>
          </cell>
        </row>
        <row r="227">
          <cell r="S227">
            <v>0.05</v>
          </cell>
          <cell r="X227">
            <v>2.3051399999999997</v>
          </cell>
        </row>
        <row r="228">
          <cell r="S228">
            <v>0.05</v>
          </cell>
          <cell r="X228">
            <v>2.3009050000000002</v>
          </cell>
        </row>
        <row r="229">
          <cell r="S229">
            <v>0.05</v>
          </cell>
          <cell r="X229">
            <v>2.2961849999999999</v>
          </cell>
        </row>
        <row r="230">
          <cell r="S230">
            <v>0.05</v>
          </cell>
          <cell r="X230">
            <v>2.29169</v>
          </cell>
        </row>
        <row r="231">
          <cell r="S231">
            <v>0.05</v>
          </cell>
          <cell r="X231">
            <v>2.2870900000000001</v>
          </cell>
        </row>
        <row r="232">
          <cell r="S232">
            <v>0.05</v>
          </cell>
          <cell r="X232">
            <v>2.28504</v>
          </cell>
        </row>
        <row r="233">
          <cell r="S233">
            <v>0.05</v>
          </cell>
          <cell r="X233">
            <v>2.2939349999999998</v>
          </cell>
        </row>
        <row r="234">
          <cell r="S234">
            <v>0.05</v>
          </cell>
          <cell r="X234">
            <v>2.3146399999999998</v>
          </cell>
        </row>
        <row r="235">
          <cell r="S235">
            <v>0.05</v>
          </cell>
          <cell r="X235">
            <v>2.3289800000000001</v>
          </cell>
        </row>
        <row r="236">
          <cell r="S236">
            <v>0.05</v>
          </cell>
          <cell r="X236">
            <v>2.339045</v>
          </cell>
        </row>
        <row r="237">
          <cell r="S237">
            <v>0.05</v>
          </cell>
          <cell r="X237">
            <v>2.3465500000000001</v>
          </cell>
        </row>
        <row r="238">
          <cell r="S238">
            <v>0.05</v>
          </cell>
          <cell r="X238">
            <v>2.352795</v>
          </cell>
        </row>
        <row r="239">
          <cell r="S239">
            <v>0.05</v>
          </cell>
          <cell r="X239">
            <v>2.358555</v>
          </cell>
        </row>
        <row r="240">
          <cell r="S240">
            <v>0.05</v>
          </cell>
          <cell r="X240">
            <v>2.3685350000000001</v>
          </cell>
        </row>
        <row r="241">
          <cell r="S241">
            <v>0.05</v>
          </cell>
          <cell r="X241">
            <v>2.3738099999999998</v>
          </cell>
        </row>
        <row r="242">
          <cell r="S242">
            <v>0.05</v>
          </cell>
          <cell r="X242">
            <v>2.3788149999999999</v>
          </cell>
        </row>
        <row r="243">
          <cell r="S243">
            <v>0.05</v>
          </cell>
          <cell r="X243">
            <v>2.3803700000000001</v>
          </cell>
        </row>
        <row r="244">
          <cell r="S244">
            <v>0.05</v>
          </cell>
          <cell r="X244">
            <v>2.3820600000000001</v>
          </cell>
        </row>
        <row r="245">
          <cell r="S245">
            <v>0.05</v>
          </cell>
          <cell r="X245">
            <v>2.3822199999999998</v>
          </cell>
        </row>
        <row r="246">
          <cell r="S246">
            <v>0.05</v>
          </cell>
          <cell r="X246">
            <v>2.3835250000000001</v>
          </cell>
        </row>
        <row r="247">
          <cell r="S247">
            <v>0.05</v>
          </cell>
          <cell r="X247">
            <v>2.3836350000000004</v>
          </cell>
        </row>
        <row r="248">
          <cell r="S248">
            <v>0.05</v>
          </cell>
          <cell r="X248">
            <v>2.3846950000000002</v>
          </cell>
        </row>
        <row r="249">
          <cell r="S249">
            <v>0.05</v>
          </cell>
          <cell r="X249">
            <v>2.3850349999999998</v>
          </cell>
        </row>
        <row r="250">
          <cell r="S250">
            <v>0.05</v>
          </cell>
          <cell r="X250">
            <v>2.3859400000000002</v>
          </cell>
        </row>
        <row r="251">
          <cell r="S251">
            <v>0.05</v>
          </cell>
          <cell r="X251">
            <v>2.3899349999999999</v>
          </cell>
        </row>
        <row r="252">
          <cell r="S252">
            <v>0.05</v>
          </cell>
          <cell r="X252">
            <v>2.3998750000000002</v>
          </cell>
        </row>
        <row r="253">
          <cell r="S253">
            <v>0.05</v>
          </cell>
          <cell r="X253">
            <v>2.4080700000000004</v>
          </cell>
        </row>
        <row r="254">
          <cell r="S254">
            <v>0.05</v>
          </cell>
          <cell r="X254">
            <v>2.4198750000000002</v>
          </cell>
        </row>
        <row r="255">
          <cell r="S255">
            <v>0.05</v>
          </cell>
          <cell r="X255">
            <v>2.430895</v>
          </cell>
        </row>
        <row r="256">
          <cell r="S256">
            <v>0.05</v>
          </cell>
          <cell r="X256">
            <v>2.4416599999999997</v>
          </cell>
        </row>
        <row r="257">
          <cell r="S257">
            <v>0.05</v>
          </cell>
          <cell r="X257">
            <v>2.4494850000000001</v>
          </cell>
        </row>
        <row r="258">
          <cell r="S258">
            <v>0.05</v>
          </cell>
          <cell r="X258">
            <v>2.45506</v>
          </cell>
        </row>
        <row r="259">
          <cell r="S259">
            <v>0.05</v>
          </cell>
          <cell r="X259">
            <v>2.4631500000000002</v>
          </cell>
        </row>
        <row r="260">
          <cell r="S260">
            <v>0.05</v>
          </cell>
          <cell r="X260">
            <v>2.4750649999999998</v>
          </cell>
        </row>
        <row r="261">
          <cell r="S261">
            <v>0.05</v>
          </cell>
          <cell r="X261">
            <v>2.4827699999999999</v>
          </cell>
        </row>
        <row r="262">
          <cell r="S262">
            <v>0.05</v>
          </cell>
          <cell r="X262">
            <v>2.49017</v>
          </cell>
        </row>
        <row r="263">
          <cell r="S263">
            <v>0.05</v>
          </cell>
          <cell r="X263">
            <v>2.4973899999999998</v>
          </cell>
        </row>
        <row r="264">
          <cell r="S264">
            <v>0.05</v>
          </cell>
          <cell r="X264">
            <v>2.5059749999999998</v>
          </cell>
        </row>
        <row r="265">
          <cell r="S265">
            <v>0.05</v>
          </cell>
          <cell r="X265">
            <v>2.5108600000000001</v>
          </cell>
        </row>
        <row r="266">
          <cell r="S266">
            <v>0.05</v>
          </cell>
          <cell r="X266">
            <v>2.5160050000000003</v>
          </cell>
        </row>
        <row r="267">
          <cell r="S267">
            <v>0.05</v>
          </cell>
          <cell r="X267">
            <v>2.5278749999999999</v>
          </cell>
        </row>
        <row r="268">
          <cell r="S268">
            <v>0.05</v>
          </cell>
          <cell r="X268">
            <v>2.5458000000000003</v>
          </cell>
        </row>
        <row r="269">
          <cell r="S269">
            <v>0.05</v>
          </cell>
          <cell r="X269">
            <v>2.5624000000000002</v>
          </cell>
        </row>
        <row r="270">
          <cell r="S270">
            <v>0.05</v>
          </cell>
          <cell r="X270">
            <v>2.586195</v>
          </cell>
        </row>
        <row r="271">
          <cell r="S271">
            <v>0.05</v>
          </cell>
          <cell r="X271">
            <v>2.60365</v>
          </cell>
        </row>
        <row r="272">
          <cell r="S272">
            <v>0.06</v>
          </cell>
          <cell r="X272">
            <v>2.6237049999999997</v>
          </cell>
        </row>
        <row r="273">
          <cell r="S273">
            <v>0.06</v>
          </cell>
          <cell r="X273">
            <v>2.6349200000000002</v>
          </cell>
        </row>
        <row r="274">
          <cell r="S274">
            <v>0.06</v>
          </cell>
          <cell r="X274">
            <v>2.64412</v>
          </cell>
        </row>
        <row r="275">
          <cell r="S275">
            <v>0.05</v>
          </cell>
          <cell r="X275">
            <v>2.6524899999999998</v>
          </cell>
        </row>
        <row r="276">
          <cell r="S276">
            <v>0.06</v>
          </cell>
          <cell r="X276">
            <v>2.6615799999999998</v>
          </cell>
        </row>
        <row r="277">
          <cell r="S277">
            <v>0.06</v>
          </cell>
          <cell r="X277">
            <v>2.6686399999999999</v>
          </cell>
        </row>
        <row r="278">
          <cell r="S278">
            <v>0.06</v>
          </cell>
          <cell r="X278">
            <v>2.689295</v>
          </cell>
        </row>
        <row r="279">
          <cell r="S279">
            <v>0.06</v>
          </cell>
          <cell r="X279">
            <v>2.7029200000000002</v>
          </cell>
        </row>
        <row r="280">
          <cell r="S280">
            <v>0.06</v>
          </cell>
          <cell r="X280">
            <v>2.7129850000000002</v>
          </cell>
        </row>
        <row r="281">
          <cell r="S281">
            <v>0.06</v>
          </cell>
          <cell r="X281">
            <v>2.7171950000000002</v>
          </cell>
        </row>
        <row r="282">
          <cell r="S282">
            <v>0.06</v>
          </cell>
          <cell r="X282">
            <v>2.7201999999999997</v>
          </cell>
        </row>
        <row r="283">
          <cell r="S283">
            <v>0.06</v>
          </cell>
          <cell r="X283">
            <v>2.7202199999999999</v>
          </cell>
        </row>
        <row r="284">
          <cell r="S284">
            <v>0.06</v>
          </cell>
          <cell r="X284">
            <v>2.7205599999999999</v>
          </cell>
        </row>
        <row r="285">
          <cell r="S285">
            <v>0.06</v>
          </cell>
          <cell r="X285">
            <v>2.7220399999999998</v>
          </cell>
        </row>
        <row r="286">
          <cell r="S286">
            <v>0.06</v>
          </cell>
          <cell r="X286">
            <v>2.7228150000000002</v>
          </cell>
        </row>
        <row r="287">
          <cell r="S287">
            <v>0.06</v>
          </cell>
          <cell r="X287">
            <v>2.7260249999999999</v>
          </cell>
        </row>
        <row r="288">
          <cell r="S288">
            <v>0.06</v>
          </cell>
          <cell r="X288">
            <v>2.73312</v>
          </cell>
        </row>
        <row r="289">
          <cell r="S289">
            <v>0.06</v>
          </cell>
          <cell r="X289">
            <v>2.7439899999999997</v>
          </cell>
        </row>
        <row r="290">
          <cell r="S290">
            <v>0.06</v>
          </cell>
          <cell r="X290">
            <v>2.7568600000000001</v>
          </cell>
        </row>
        <row r="291">
          <cell r="S291">
            <v>0.06</v>
          </cell>
          <cell r="X291">
            <v>2.7668249999999999</v>
          </cell>
        </row>
        <row r="292">
          <cell r="S292">
            <v>0.06</v>
          </cell>
          <cell r="X292">
            <v>2.7812700000000001</v>
          </cell>
        </row>
        <row r="293">
          <cell r="S293">
            <v>0.06</v>
          </cell>
          <cell r="X293">
            <v>2.807515</v>
          </cell>
        </row>
        <row r="294">
          <cell r="S294">
            <v>0.06</v>
          </cell>
          <cell r="X294">
            <v>2.8303850000000002</v>
          </cell>
        </row>
        <row r="295">
          <cell r="S295">
            <v>0.06</v>
          </cell>
          <cell r="X295">
            <v>2.8457699999999999</v>
          </cell>
        </row>
        <row r="296">
          <cell r="S296">
            <v>0.06</v>
          </cell>
          <cell r="X296">
            <v>2.86443</v>
          </cell>
        </row>
        <row r="297">
          <cell r="S297">
            <v>0.06</v>
          </cell>
          <cell r="X297">
            <v>2.8766350000000003</v>
          </cell>
        </row>
        <row r="298">
          <cell r="S298">
            <v>0.06</v>
          </cell>
          <cell r="X298">
            <v>2.8913899999999999</v>
          </cell>
        </row>
        <row r="299">
          <cell r="S299">
            <v>0.06</v>
          </cell>
          <cell r="X299">
            <v>2.9039600000000001</v>
          </cell>
        </row>
        <row r="300">
          <cell r="S300">
            <v>0.06</v>
          </cell>
          <cell r="X300">
            <v>2.9267699999999999</v>
          </cell>
        </row>
        <row r="301">
          <cell r="S301">
            <v>0.06</v>
          </cell>
          <cell r="X301">
            <v>2.9689749999999999</v>
          </cell>
        </row>
        <row r="302">
          <cell r="S302">
            <v>0.06</v>
          </cell>
          <cell r="X302">
            <v>2.9933899999999998</v>
          </cell>
        </row>
        <row r="303">
          <cell r="S303">
            <v>0.06</v>
          </cell>
          <cell r="X303">
            <v>3.0005250000000001</v>
          </cell>
        </row>
        <row r="304">
          <cell r="S304">
            <v>0.06</v>
          </cell>
          <cell r="X304">
            <v>3.00922</v>
          </cell>
        </row>
        <row r="305">
          <cell r="S305">
            <v>0.06</v>
          </cell>
          <cell r="X305">
            <v>3.0149949999999999</v>
          </cell>
        </row>
        <row r="306">
          <cell r="S306">
            <v>0.06</v>
          </cell>
          <cell r="X306">
            <v>3.0220149999999997</v>
          </cell>
        </row>
        <row r="307">
          <cell r="S307">
            <v>0.06</v>
          </cell>
          <cell r="X307">
            <v>3.0249699999999997</v>
          </cell>
        </row>
        <row r="308">
          <cell r="S308">
            <v>0.06</v>
          </cell>
          <cell r="X308">
            <v>3.0247800000000002</v>
          </cell>
        </row>
        <row r="309">
          <cell r="S309">
            <v>0.06</v>
          </cell>
          <cell r="X309">
            <v>3.0247550000000003</v>
          </cell>
        </row>
        <row r="310">
          <cell r="S310">
            <v>0.06</v>
          </cell>
          <cell r="X310">
            <v>3.0304699999999998</v>
          </cell>
        </row>
        <row r="311">
          <cell r="S311">
            <v>0.06</v>
          </cell>
          <cell r="X311">
            <v>3.0475349999999999</v>
          </cell>
        </row>
        <row r="312">
          <cell r="S312">
            <v>0.06</v>
          </cell>
          <cell r="X312">
            <v>3.0798400000000004</v>
          </cell>
        </row>
        <row r="313">
          <cell r="S313">
            <v>0.06</v>
          </cell>
          <cell r="X313">
            <v>3.102055</v>
          </cell>
        </row>
        <row r="314">
          <cell r="S314">
            <v>0.06</v>
          </cell>
          <cell r="X314">
            <v>3.1195149999999998</v>
          </cell>
        </row>
        <row r="315">
          <cell r="S315">
            <v>0.06</v>
          </cell>
          <cell r="X315">
            <v>3.130585</v>
          </cell>
        </row>
        <row r="316">
          <cell r="S316">
            <v>0.06</v>
          </cell>
          <cell r="X316">
            <v>3.1401950000000003</v>
          </cell>
        </row>
        <row r="317">
          <cell r="S317">
            <v>0.06</v>
          </cell>
          <cell r="X317">
            <v>3.1478350000000002</v>
          </cell>
        </row>
        <row r="318">
          <cell r="S318">
            <v>0.06</v>
          </cell>
          <cell r="X318">
            <v>3.1534149999999999</v>
          </cell>
        </row>
        <row r="319">
          <cell r="S319">
            <v>0.06</v>
          </cell>
          <cell r="X319">
            <v>3.15693</v>
          </cell>
        </row>
        <row r="320">
          <cell r="S320">
            <v>0.06</v>
          </cell>
          <cell r="X320">
            <v>3.1621449999999998</v>
          </cell>
        </row>
        <row r="321">
          <cell r="S321">
            <v>0.06</v>
          </cell>
          <cell r="X321">
            <v>3.1699200000000003</v>
          </cell>
        </row>
        <row r="322">
          <cell r="S322">
            <v>0.06</v>
          </cell>
          <cell r="X322">
            <v>3.1853249999999997</v>
          </cell>
        </row>
        <row r="323">
          <cell r="S323">
            <v>0.06</v>
          </cell>
          <cell r="X323">
            <v>3.1974849999999999</v>
          </cell>
        </row>
        <row r="324">
          <cell r="S324">
            <v>0.06</v>
          </cell>
          <cell r="X324">
            <v>3.2098049999999998</v>
          </cell>
        </row>
        <row r="325">
          <cell r="S325">
            <v>0.06</v>
          </cell>
          <cell r="X325">
            <v>3.22736</v>
          </cell>
        </row>
        <row r="326">
          <cell r="S326">
            <v>0.06</v>
          </cell>
          <cell r="X326">
            <v>3.2438099999999999</v>
          </cell>
        </row>
        <row r="327">
          <cell r="S327">
            <v>0.06</v>
          </cell>
          <cell r="X327">
            <v>3.2528699999999997</v>
          </cell>
        </row>
        <row r="328">
          <cell r="S328">
            <v>0.06</v>
          </cell>
          <cell r="X328">
            <v>3.2637100000000001</v>
          </cell>
        </row>
        <row r="329">
          <cell r="S329">
            <v>0.06</v>
          </cell>
          <cell r="X329">
            <v>3.286435</v>
          </cell>
        </row>
        <row r="330">
          <cell r="S330">
            <v>0.06</v>
          </cell>
          <cell r="X330">
            <v>3.3295349999999999</v>
          </cell>
        </row>
        <row r="331">
          <cell r="S331">
            <v>0.06</v>
          </cell>
          <cell r="X331">
            <v>3.353945</v>
          </cell>
        </row>
        <row r="332">
          <cell r="S332">
            <v>0.06</v>
          </cell>
          <cell r="X332">
            <v>3.36063</v>
          </cell>
        </row>
        <row r="333">
          <cell r="S333">
            <v>0.06</v>
          </cell>
          <cell r="X333">
            <v>3.363845</v>
          </cell>
        </row>
        <row r="334">
          <cell r="S334">
            <v>0.06</v>
          </cell>
          <cell r="X334">
            <v>3.3675199999999998</v>
          </cell>
        </row>
        <row r="335">
          <cell r="S335">
            <v>0.06</v>
          </cell>
          <cell r="X335">
            <v>3.36625</v>
          </cell>
        </row>
        <row r="336">
          <cell r="S336">
            <v>0.06</v>
          </cell>
          <cell r="X336">
            <v>3.3629000000000002</v>
          </cell>
        </row>
        <row r="337">
          <cell r="S337">
            <v>0.06</v>
          </cell>
          <cell r="X337">
            <v>3.3596249999999999</v>
          </cell>
        </row>
        <row r="338">
          <cell r="S338">
            <v>0.06</v>
          </cell>
          <cell r="X338">
            <v>3.3567300000000002</v>
          </cell>
        </row>
        <row r="339">
          <cell r="S339">
            <v>0.06</v>
          </cell>
          <cell r="X339">
            <v>3.3528850000000001</v>
          </cell>
        </row>
        <row r="340">
          <cell r="S340">
            <v>0.06</v>
          </cell>
          <cell r="X340">
            <v>3.3498699999999997</v>
          </cell>
        </row>
        <row r="341">
          <cell r="S341">
            <v>0.06</v>
          </cell>
          <cell r="X341">
            <v>3.3460799999999997</v>
          </cell>
        </row>
        <row r="342">
          <cell r="S342">
            <v>0.06</v>
          </cell>
          <cell r="X342">
            <v>3.3460199999999998</v>
          </cell>
        </row>
        <row r="343">
          <cell r="S343">
            <v>0.06</v>
          </cell>
          <cell r="X343">
            <v>3.347045</v>
          </cell>
        </row>
        <row r="344">
          <cell r="S344">
            <v>0.06</v>
          </cell>
          <cell r="X344">
            <v>3.3590249999999999</v>
          </cell>
        </row>
        <row r="345">
          <cell r="S345">
            <v>0.06</v>
          </cell>
          <cell r="X345">
            <v>3.38652</v>
          </cell>
        </row>
        <row r="346">
          <cell r="S346">
            <v>0.06</v>
          </cell>
          <cell r="X346">
            <v>3.4066799999999997</v>
          </cell>
        </row>
        <row r="347">
          <cell r="S347">
            <v>0.06</v>
          </cell>
          <cell r="X347">
            <v>3.4179650000000001</v>
          </cell>
        </row>
        <row r="348">
          <cell r="S348">
            <v>7.0000000000000007E-2</v>
          </cell>
          <cell r="X348">
            <v>3.4293800000000001</v>
          </cell>
        </row>
        <row r="349">
          <cell r="S349">
            <v>7.0000000000000007E-2</v>
          </cell>
          <cell r="X349">
            <v>3.439165</v>
          </cell>
        </row>
        <row r="350">
          <cell r="S350">
            <v>7.0000000000000007E-2</v>
          </cell>
          <cell r="X350">
            <v>3.4494949999999998</v>
          </cell>
        </row>
        <row r="351">
          <cell r="S351">
            <v>7.0000000000000007E-2</v>
          </cell>
          <cell r="X351">
            <v>3.4583900000000001</v>
          </cell>
        </row>
        <row r="352">
          <cell r="S352">
            <v>7.0000000000000007E-2</v>
          </cell>
          <cell r="X352">
            <v>3.4858449999999999</v>
          </cell>
        </row>
        <row r="353">
          <cell r="S353">
            <v>7.0000000000000007E-2</v>
          </cell>
          <cell r="X353">
            <v>3.5177649999999998</v>
          </cell>
        </row>
        <row r="354">
          <cell r="S354">
            <v>7.0000000000000007E-2</v>
          </cell>
          <cell r="X354">
            <v>3.5378349999999998</v>
          </cell>
        </row>
        <row r="355">
          <cell r="S355">
            <v>7.0000000000000007E-2</v>
          </cell>
          <cell r="X355">
            <v>3.5520849999999999</v>
          </cell>
        </row>
        <row r="356">
          <cell r="S356">
            <v>7.0000000000000007E-2</v>
          </cell>
          <cell r="X356">
            <v>3.5633300000000001</v>
          </cell>
        </row>
        <row r="357">
          <cell r="S357">
            <v>7.0000000000000007E-2</v>
          </cell>
          <cell r="X357">
            <v>3.5716450000000002</v>
          </cell>
        </row>
        <row r="358">
          <cell r="S358">
            <v>7.0000000000000007E-2</v>
          </cell>
          <cell r="X358">
            <v>3.5774250000000003</v>
          </cell>
        </row>
        <row r="359">
          <cell r="S359">
            <v>7.0000000000000007E-2</v>
          </cell>
          <cell r="X359">
            <v>3.5831249999999999</v>
          </cell>
        </row>
        <row r="360">
          <cell r="S360">
            <v>7.0000000000000007E-2</v>
          </cell>
          <cell r="X360">
            <v>3.590255</v>
          </cell>
        </row>
        <row r="361">
          <cell r="S361">
            <v>7.0000000000000007E-2</v>
          </cell>
          <cell r="X361">
            <v>3.6063049999999999</v>
          </cell>
        </row>
        <row r="362">
          <cell r="S362">
            <v>7.0000000000000007E-2</v>
          </cell>
          <cell r="X362">
            <v>3.6240049999999999</v>
          </cell>
        </row>
        <row r="363">
          <cell r="S363">
            <v>7.0000000000000007E-2</v>
          </cell>
          <cell r="X363">
            <v>3.635535</v>
          </cell>
        </row>
        <row r="364">
          <cell r="S364">
            <v>7.0000000000000007E-2</v>
          </cell>
          <cell r="X364">
            <v>3.6447099999999999</v>
          </cell>
        </row>
        <row r="365">
          <cell r="S365">
            <v>7.0000000000000007E-2</v>
          </cell>
          <cell r="X365">
            <v>3.6507299999999998</v>
          </cell>
        </row>
        <row r="366">
          <cell r="S366">
            <v>7.0000000000000007E-2</v>
          </cell>
          <cell r="X366">
            <v>3.6613699999999998</v>
          </cell>
        </row>
        <row r="367">
          <cell r="S367">
            <v>7.0000000000000007E-2</v>
          </cell>
          <cell r="X367">
            <v>3.6703049999999999</v>
          </cell>
        </row>
        <row r="368">
          <cell r="S368">
            <v>7.0000000000000007E-2</v>
          </cell>
          <cell r="X368">
            <v>3.6748400000000001</v>
          </cell>
        </row>
        <row r="369">
          <cell r="S369">
            <v>7.0000000000000007E-2</v>
          </cell>
          <cell r="X369">
            <v>3.6803349999999999</v>
          </cell>
        </row>
        <row r="370">
          <cell r="S370">
            <v>7.0000000000000007E-2</v>
          </cell>
          <cell r="X370">
            <v>3.6857699999999998</v>
          </cell>
        </row>
        <row r="371">
          <cell r="S371">
            <v>7.0000000000000007E-2</v>
          </cell>
          <cell r="X371">
            <v>3.6885349999999999</v>
          </cell>
        </row>
        <row r="372">
          <cell r="S372">
            <v>7.0000000000000007E-2</v>
          </cell>
          <cell r="X372">
            <v>3.6950500000000002</v>
          </cell>
        </row>
        <row r="373">
          <cell r="S373">
            <v>7.0000000000000007E-2</v>
          </cell>
          <cell r="X373">
            <v>3.7084950000000001</v>
          </cell>
        </row>
        <row r="374">
          <cell r="S374">
            <v>7.0000000000000007E-2</v>
          </cell>
          <cell r="X374">
            <v>3.7246799999999998</v>
          </cell>
        </row>
        <row r="375">
          <cell r="S375">
            <v>7.0000000000000007E-2</v>
          </cell>
          <cell r="X375">
            <v>3.7371300000000001</v>
          </cell>
        </row>
        <row r="376">
          <cell r="S376">
            <v>7.0000000000000007E-2</v>
          </cell>
          <cell r="X376">
            <v>3.7470349999999999</v>
          </cell>
        </row>
        <row r="377">
          <cell r="S377">
            <v>7.0000000000000007E-2</v>
          </cell>
          <cell r="X377">
            <v>3.7687150000000003</v>
          </cell>
        </row>
        <row r="378">
          <cell r="S378">
            <v>7.0000000000000007E-2</v>
          </cell>
          <cell r="X378">
            <v>3.792735</v>
          </cell>
        </row>
        <row r="379">
          <cell r="S379">
            <v>7.0000000000000007E-2</v>
          </cell>
          <cell r="X379">
            <v>3.8099099999999999</v>
          </cell>
        </row>
        <row r="380">
          <cell r="S380">
            <v>7.0000000000000007E-2</v>
          </cell>
          <cell r="X380">
            <v>3.8221400000000001</v>
          </cell>
        </row>
        <row r="381">
          <cell r="S381">
            <v>7.0000000000000007E-2</v>
          </cell>
          <cell r="X381">
            <v>3.8302299999999998</v>
          </cell>
        </row>
        <row r="382">
          <cell r="S382">
            <v>7.0000000000000007E-2</v>
          </cell>
          <cell r="X382">
            <v>3.8359099999999997</v>
          </cell>
        </row>
        <row r="383">
          <cell r="S383">
            <v>7.0000000000000007E-2</v>
          </cell>
          <cell r="X383">
            <v>3.848535</v>
          </cell>
        </row>
        <row r="384">
          <cell r="S384">
            <v>7.0000000000000007E-2</v>
          </cell>
          <cell r="X384">
            <v>3.8667399999999996</v>
          </cell>
        </row>
        <row r="385">
          <cell r="S385">
            <v>7.0000000000000007E-2</v>
          </cell>
          <cell r="X385">
            <v>3.87873</v>
          </cell>
        </row>
        <row r="386">
          <cell r="S386">
            <v>7.0000000000000007E-2</v>
          </cell>
          <cell r="X386">
            <v>3.8878300000000001</v>
          </cell>
        </row>
        <row r="387">
          <cell r="S387">
            <v>7.0000000000000007E-2</v>
          </cell>
          <cell r="X387">
            <v>3.8931499999999999</v>
          </cell>
        </row>
        <row r="388">
          <cell r="S388">
            <v>7.0000000000000007E-2</v>
          </cell>
          <cell r="X388">
            <v>3.8989349999999998</v>
          </cell>
        </row>
        <row r="389">
          <cell r="S389">
            <v>7.0000000000000007E-2</v>
          </cell>
          <cell r="X389">
            <v>3.9051849999999999</v>
          </cell>
        </row>
        <row r="390">
          <cell r="S390">
            <v>7.0000000000000007E-2</v>
          </cell>
          <cell r="X390">
            <v>3.913675</v>
          </cell>
        </row>
        <row r="391">
          <cell r="S391">
            <v>7.0000000000000007E-2</v>
          </cell>
          <cell r="X391">
            <v>3.9218150000000001</v>
          </cell>
        </row>
        <row r="392">
          <cell r="S392">
            <v>7.0000000000000007E-2</v>
          </cell>
          <cell r="X392">
            <v>3.9325049999999999</v>
          </cell>
        </row>
        <row r="393">
          <cell r="S393">
            <v>7.0000000000000007E-2</v>
          </cell>
          <cell r="X393">
            <v>3.9429750000000001</v>
          </cell>
        </row>
        <row r="394">
          <cell r="S394">
            <v>7.0000000000000007E-2</v>
          </cell>
          <cell r="X394">
            <v>3.9519600000000001</v>
          </cell>
        </row>
        <row r="395">
          <cell r="S395">
            <v>7.0000000000000007E-2</v>
          </cell>
          <cell r="X395">
            <v>3.9607749999999999</v>
          </cell>
        </row>
        <row r="396">
          <cell r="S396">
            <v>7.0000000000000007E-2</v>
          </cell>
          <cell r="X396">
            <v>3.9736950000000002</v>
          </cell>
        </row>
        <row r="397">
          <cell r="S397">
            <v>7.0000000000000007E-2</v>
          </cell>
          <cell r="X397">
            <v>3.9930149999999998</v>
          </cell>
        </row>
        <row r="398">
          <cell r="S398">
            <v>7.0000000000000007E-2</v>
          </cell>
          <cell r="X398">
            <v>4.0130400000000002</v>
          </cell>
        </row>
        <row r="399">
          <cell r="S399">
            <v>7.0000000000000007E-2</v>
          </cell>
          <cell r="X399">
            <v>4.0337950000000005</v>
          </cell>
        </row>
        <row r="400">
          <cell r="S400">
            <v>7.0000000000000007E-2</v>
          </cell>
          <cell r="X400">
            <v>4.0556000000000001</v>
          </cell>
        </row>
        <row r="401">
          <cell r="S401">
            <v>7.0000000000000007E-2</v>
          </cell>
          <cell r="X401">
            <v>4.0744400000000001</v>
          </cell>
        </row>
        <row r="402">
          <cell r="S402">
            <v>7.0000000000000007E-2</v>
          </cell>
          <cell r="X402">
            <v>4.1060949999999998</v>
          </cell>
        </row>
        <row r="403">
          <cell r="S403">
            <v>0.08</v>
          </cell>
          <cell r="X403">
            <v>4.1359300000000001</v>
          </cell>
        </row>
        <row r="404">
          <cell r="S404">
            <v>0.08</v>
          </cell>
          <cell r="X404">
            <v>4.1559799999999996</v>
          </cell>
        </row>
        <row r="405">
          <cell r="S405">
            <v>0.08</v>
          </cell>
          <cell r="X405">
            <v>4.1695200000000003</v>
          </cell>
        </row>
        <row r="406">
          <cell r="S406">
            <v>7.0000000000000007E-2</v>
          </cell>
          <cell r="X406">
            <v>4.1788249999999998</v>
          </cell>
        </row>
        <row r="407">
          <cell r="S407">
            <v>0.08</v>
          </cell>
          <cell r="X407">
            <v>4.1852900000000002</v>
          </cell>
        </row>
        <row r="408">
          <cell r="S408">
            <v>0.08</v>
          </cell>
          <cell r="X408">
            <v>4.1897500000000001</v>
          </cell>
        </row>
        <row r="409">
          <cell r="S409">
            <v>0.08</v>
          </cell>
          <cell r="X409">
            <v>4.1934649999999998</v>
          </cell>
        </row>
        <row r="410">
          <cell r="S410">
            <v>7.0000000000000007E-2</v>
          </cell>
          <cell r="X410">
            <v>4.1939849999999996</v>
          </cell>
        </row>
        <row r="411">
          <cell r="S411">
            <v>0.08</v>
          </cell>
          <cell r="X411">
            <v>4.1885950000000003</v>
          </cell>
        </row>
        <row r="412">
          <cell r="S412">
            <v>0.08</v>
          </cell>
          <cell r="X412">
            <v>4.1865600000000001</v>
          </cell>
        </row>
        <row r="413">
          <cell r="S413">
            <v>0.08</v>
          </cell>
          <cell r="X413">
            <v>4.1828649999999996</v>
          </cell>
        </row>
        <row r="414">
          <cell r="S414">
            <v>0.08</v>
          </cell>
          <cell r="X414">
            <v>4.1945699999999997</v>
          </cell>
        </row>
        <row r="415">
          <cell r="S415">
            <v>0.08</v>
          </cell>
          <cell r="X415">
            <v>4.205425</v>
          </cell>
        </row>
        <row r="416">
          <cell r="S416">
            <v>0.08</v>
          </cell>
          <cell r="X416">
            <v>4.2153149999999995</v>
          </cell>
        </row>
        <row r="417">
          <cell r="S417">
            <v>0.08</v>
          </cell>
          <cell r="X417">
            <v>4.2251400000000006</v>
          </cell>
        </row>
        <row r="418">
          <cell r="S418">
            <v>0.08</v>
          </cell>
          <cell r="X418">
            <v>4.2347600000000005</v>
          </cell>
        </row>
        <row r="419">
          <cell r="S419">
            <v>0.08</v>
          </cell>
          <cell r="X419">
            <v>4.2464499999999994</v>
          </cell>
        </row>
        <row r="420">
          <cell r="S420">
            <v>0.08</v>
          </cell>
          <cell r="X420">
            <v>4.2634150000000002</v>
          </cell>
        </row>
        <row r="421">
          <cell r="S421">
            <v>0.08</v>
          </cell>
          <cell r="X421">
            <v>4.2740450000000001</v>
          </cell>
        </row>
        <row r="422">
          <cell r="S422">
            <v>0.08</v>
          </cell>
          <cell r="X422">
            <v>4.2838500000000002</v>
          </cell>
        </row>
        <row r="423">
          <cell r="S423">
            <v>0.08</v>
          </cell>
          <cell r="X423">
            <v>4.2902100000000001</v>
          </cell>
        </row>
        <row r="424">
          <cell r="S424">
            <v>0.08</v>
          </cell>
          <cell r="X424">
            <v>4.2968799999999998</v>
          </cell>
        </row>
        <row r="425">
          <cell r="S425">
            <v>0.08</v>
          </cell>
          <cell r="X425">
            <v>4.29969</v>
          </cell>
        </row>
        <row r="426">
          <cell r="S426">
            <v>0.08</v>
          </cell>
          <cell r="X426">
            <v>4.3020399999999999</v>
          </cell>
        </row>
        <row r="427">
          <cell r="S427">
            <v>0.08</v>
          </cell>
          <cell r="X427">
            <v>4.3053800000000004</v>
          </cell>
        </row>
        <row r="428">
          <cell r="S428">
            <v>0.08</v>
          </cell>
          <cell r="X428">
            <v>4.3073750000000004</v>
          </cell>
        </row>
        <row r="429">
          <cell r="S429">
            <v>0.08</v>
          </cell>
          <cell r="X429">
            <v>4.307525</v>
          </cell>
        </row>
        <row r="430">
          <cell r="S430">
            <v>0.08</v>
          </cell>
          <cell r="X430">
            <v>4.3120950000000002</v>
          </cell>
        </row>
        <row r="431">
          <cell r="S431">
            <v>0.08</v>
          </cell>
          <cell r="X431">
            <v>4.32714</v>
          </cell>
        </row>
        <row r="432">
          <cell r="S432">
            <v>0.08</v>
          </cell>
          <cell r="X432">
            <v>4.353485</v>
          </cell>
        </row>
        <row r="433">
          <cell r="S433">
            <v>0.08</v>
          </cell>
          <cell r="X433">
            <v>4.4075850000000001</v>
          </cell>
        </row>
        <row r="434">
          <cell r="S434">
            <v>0.08</v>
          </cell>
          <cell r="X434">
            <v>4.4633400000000005</v>
          </cell>
        </row>
        <row r="435">
          <cell r="S435">
            <v>0.08</v>
          </cell>
          <cell r="X435">
            <v>4.5353399999999997</v>
          </cell>
        </row>
        <row r="436">
          <cell r="S436">
            <v>0.08</v>
          </cell>
          <cell r="X436">
            <v>4.6044600000000004</v>
          </cell>
        </row>
        <row r="437">
          <cell r="S437">
            <v>0.08</v>
          </cell>
          <cell r="X437">
            <v>4.6526199999999998</v>
          </cell>
        </row>
        <row r="438">
          <cell r="S438">
            <v>0.08</v>
          </cell>
          <cell r="X438">
            <v>4.6811699999999998</v>
          </cell>
        </row>
        <row r="439">
          <cell r="S439">
            <v>0.08</v>
          </cell>
          <cell r="X439">
            <v>4.6992849999999997</v>
          </cell>
        </row>
        <row r="440">
          <cell r="S440">
            <v>0.08</v>
          </cell>
          <cell r="X440">
            <v>4.703665</v>
          </cell>
        </row>
        <row r="441">
          <cell r="S441">
            <v>0.08</v>
          </cell>
          <cell r="X441">
            <v>4.6935799999999999</v>
          </cell>
        </row>
        <row r="442">
          <cell r="S442">
            <v>0.08</v>
          </cell>
          <cell r="X442">
            <v>4.686725</v>
          </cell>
        </row>
        <row r="443">
          <cell r="S443">
            <v>0.08</v>
          </cell>
          <cell r="X443">
            <v>4.6804600000000001</v>
          </cell>
        </row>
        <row r="444">
          <cell r="S444">
            <v>0.08</v>
          </cell>
          <cell r="X444">
            <v>4.6760649999999995</v>
          </cell>
        </row>
        <row r="445">
          <cell r="S445">
            <v>0.08</v>
          </cell>
          <cell r="X445">
            <v>4.6721349999999999</v>
          </cell>
        </row>
        <row r="446">
          <cell r="S446">
            <v>0.08</v>
          </cell>
          <cell r="X446">
            <v>4.6696800000000005</v>
          </cell>
        </row>
        <row r="447">
          <cell r="S447">
            <v>0.08</v>
          </cell>
          <cell r="X447">
            <v>4.6703400000000004</v>
          </cell>
        </row>
        <row r="448">
          <cell r="S448">
            <v>0.08</v>
          </cell>
          <cell r="X448">
            <v>4.6840950000000001</v>
          </cell>
        </row>
        <row r="449">
          <cell r="S449">
            <v>0.08</v>
          </cell>
          <cell r="X449">
            <v>4.701765</v>
          </cell>
        </row>
        <row r="450">
          <cell r="S450">
            <v>0.08</v>
          </cell>
          <cell r="X450">
            <v>4.73386</v>
          </cell>
        </row>
        <row r="451">
          <cell r="S451">
            <v>0.08</v>
          </cell>
          <cell r="X451">
            <v>4.7685050000000002</v>
          </cell>
        </row>
        <row r="452">
          <cell r="S452">
            <v>0.08</v>
          </cell>
          <cell r="X452">
            <v>4.7951999999999995</v>
          </cell>
        </row>
        <row r="453">
          <cell r="S453">
            <v>0.08</v>
          </cell>
          <cell r="X453">
            <v>4.8107600000000001</v>
          </cell>
        </row>
        <row r="454">
          <cell r="S454">
            <v>0.08</v>
          </cell>
          <cell r="X454">
            <v>4.8217150000000002</v>
          </cell>
        </row>
        <row r="455">
          <cell r="S455">
            <v>0.08</v>
          </cell>
          <cell r="X455">
            <v>4.8302950000000004</v>
          </cell>
        </row>
        <row r="456">
          <cell r="S456">
            <v>0.08</v>
          </cell>
          <cell r="X456">
            <v>4.8348500000000003</v>
          </cell>
        </row>
        <row r="457">
          <cell r="S457">
            <v>0.08</v>
          </cell>
          <cell r="X457">
            <v>4.8355800000000002</v>
          </cell>
        </row>
        <row r="458">
          <cell r="S458">
            <v>0.08</v>
          </cell>
          <cell r="X458">
            <v>4.8380900000000002</v>
          </cell>
        </row>
        <row r="459">
          <cell r="S459">
            <v>0.08</v>
          </cell>
          <cell r="X459">
            <v>4.8390000000000004</v>
          </cell>
        </row>
        <row r="460">
          <cell r="S460">
            <v>0.08</v>
          </cell>
          <cell r="X460">
            <v>4.8396600000000003</v>
          </cell>
        </row>
        <row r="461">
          <cell r="S461">
            <v>0.08</v>
          </cell>
          <cell r="X461">
            <v>4.8405749999999994</v>
          </cell>
        </row>
        <row r="462">
          <cell r="S462">
            <v>0.08</v>
          </cell>
          <cell r="X462">
            <v>4.842015</v>
          </cell>
        </row>
        <row r="463">
          <cell r="S463">
            <v>0.08</v>
          </cell>
          <cell r="X463">
            <v>4.8428999999999993</v>
          </cell>
        </row>
        <row r="464">
          <cell r="S464">
            <v>0.08</v>
          </cell>
          <cell r="X464">
            <v>4.846705</v>
          </cell>
        </row>
        <row r="465">
          <cell r="S465">
            <v>0.08</v>
          </cell>
          <cell r="X465">
            <v>4.85128</v>
          </cell>
        </row>
        <row r="466">
          <cell r="S466">
            <v>0.08</v>
          </cell>
          <cell r="X466">
            <v>4.8594150000000003</v>
          </cell>
        </row>
        <row r="467">
          <cell r="S467">
            <v>0.08</v>
          </cell>
          <cell r="X467">
            <v>4.8668399999999998</v>
          </cell>
        </row>
        <row r="468">
          <cell r="S468">
            <v>0.08</v>
          </cell>
          <cell r="X468">
            <v>4.8747600000000002</v>
          </cell>
        </row>
        <row r="469">
          <cell r="S469">
            <v>0.08</v>
          </cell>
          <cell r="X469">
            <v>4.8794149999999998</v>
          </cell>
        </row>
        <row r="470">
          <cell r="S470">
            <v>0.08</v>
          </cell>
          <cell r="X470">
            <v>4.8850500000000006</v>
          </cell>
        </row>
        <row r="471">
          <cell r="S471">
            <v>0.08</v>
          </cell>
          <cell r="X471">
            <v>4.8869350000000003</v>
          </cell>
        </row>
        <row r="472">
          <cell r="S472">
            <v>0.08</v>
          </cell>
          <cell r="X472">
            <v>4.8907749999999997</v>
          </cell>
        </row>
        <row r="473">
          <cell r="S473">
            <v>0.08</v>
          </cell>
          <cell r="X473">
            <v>4.8913500000000001</v>
          </cell>
        </row>
        <row r="474">
          <cell r="S474">
            <v>0.08</v>
          </cell>
          <cell r="X474">
            <v>4.8954700000000004</v>
          </cell>
        </row>
        <row r="475">
          <cell r="S475">
            <v>0.08</v>
          </cell>
          <cell r="X475">
            <v>4.89825</v>
          </cell>
        </row>
        <row r="476">
          <cell r="S476">
            <v>0.08</v>
          </cell>
          <cell r="X476">
            <v>4.9101099999999995</v>
          </cell>
        </row>
        <row r="477">
          <cell r="S477">
            <v>0.08</v>
          </cell>
          <cell r="X477">
            <v>4.9208249999999998</v>
          </cell>
        </row>
        <row r="478">
          <cell r="S478">
            <v>0.08</v>
          </cell>
          <cell r="X478">
            <v>4.9295850000000003</v>
          </cell>
        </row>
        <row r="479">
          <cell r="S479">
            <v>0.08</v>
          </cell>
          <cell r="X479">
            <v>4.9338749999999996</v>
          </cell>
        </row>
        <row r="480">
          <cell r="S480">
            <v>0.08</v>
          </cell>
          <cell r="X480">
            <v>4.9401350000000006</v>
          </cell>
        </row>
        <row r="481">
          <cell r="S481">
            <v>0.08</v>
          </cell>
          <cell r="X481">
            <v>4.9424299999999999</v>
          </cell>
        </row>
        <row r="482">
          <cell r="S482">
            <v>0.08</v>
          </cell>
          <cell r="X482">
            <v>4.9476149999999999</v>
          </cell>
        </row>
        <row r="483">
          <cell r="S483">
            <v>0.08</v>
          </cell>
          <cell r="X483">
            <v>4.9531049999999999</v>
          </cell>
        </row>
        <row r="484">
          <cell r="S484">
            <v>0.08</v>
          </cell>
          <cell r="X484">
            <v>4.9683900000000003</v>
          </cell>
        </row>
        <row r="485">
          <cell r="S485">
            <v>0.08</v>
          </cell>
          <cell r="X485">
            <v>4.9987250000000003</v>
          </cell>
        </row>
        <row r="486">
          <cell r="S486">
            <v>0.08</v>
          </cell>
          <cell r="X486">
            <v>5.0369899999999994</v>
          </cell>
        </row>
        <row r="487">
          <cell r="S487">
            <v>0.08</v>
          </cell>
          <cell r="X487">
            <v>5.10684</v>
          </cell>
        </row>
        <row r="488">
          <cell r="S488">
            <v>0.08</v>
          </cell>
          <cell r="X488">
            <v>5.1861949999999997</v>
          </cell>
        </row>
        <row r="489">
          <cell r="S489">
            <v>0.08</v>
          </cell>
          <cell r="X489">
            <v>5.24397</v>
          </cell>
        </row>
        <row r="490">
          <cell r="S490">
            <v>0.08</v>
          </cell>
          <cell r="X490">
            <v>5.2808599999999997</v>
          </cell>
        </row>
        <row r="491">
          <cell r="S491">
            <v>0.08</v>
          </cell>
          <cell r="X491">
            <v>5.2988900000000001</v>
          </cell>
        </row>
        <row r="492">
          <cell r="S492">
            <v>0.08</v>
          </cell>
          <cell r="X492">
            <v>5.2878749999999997</v>
          </cell>
        </row>
        <row r="493">
          <cell r="S493">
            <v>0.08</v>
          </cell>
          <cell r="X493">
            <v>5.2758400000000005</v>
          </cell>
        </row>
        <row r="494">
          <cell r="S494">
            <v>0.08</v>
          </cell>
          <cell r="X494">
            <v>5.2652099999999997</v>
          </cell>
        </row>
        <row r="495">
          <cell r="S495">
            <v>0.08</v>
          </cell>
          <cell r="X495">
            <v>5.2556450000000003</v>
          </cell>
        </row>
        <row r="496">
          <cell r="S496">
            <v>0.08</v>
          </cell>
          <cell r="X496">
            <v>5.247795</v>
          </cell>
        </row>
        <row r="497">
          <cell r="S497">
            <v>0.08</v>
          </cell>
          <cell r="X497">
            <v>5.2408450000000002</v>
          </cell>
        </row>
        <row r="498">
          <cell r="S498">
            <v>0.08</v>
          </cell>
          <cell r="X498">
            <v>5.2354099999999999</v>
          </cell>
        </row>
        <row r="499">
          <cell r="S499">
            <v>0.08</v>
          </cell>
          <cell r="X499">
            <v>5.2284600000000001</v>
          </cell>
        </row>
        <row r="500">
          <cell r="S500">
            <v>0.08</v>
          </cell>
          <cell r="X500">
            <v>5.2235449999999997</v>
          </cell>
        </row>
        <row r="501">
          <cell r="S501">
            <v>0.08</v>
          </cell>
          <cell r="X501">
            <v>5.2196800000000003</v>
          </cell>
        </row>
        <row r="502">
          <cell r="S502">
            <v>0.08</v>
          </cell>
          <cell r="X502">
            <v>5.2172450000000001</v>
          </cell>
        </row>
        <row r="503">
          <cell r="S503">
            <v>0.08</v>
          </cell>
          <cell r="X503">
            <v>5.2206099999999998</v>
          </cell>
        </row>
        <row r="504">
          <cell r="S504">
            <v>0.08</v>
          </cell>
          <cell r="X504">
            <v>5.2314099999999994</v>
          </cell>
        </row>
        <row r="505">
          <cell r="S505">
            <v>0.08</v>
          </cell>
          <cell r="X505">
            <v>5.2466200000000001</v>
          </cell>
        </row>
        <row r="506">
          <cell r="S506">
            <v>0.08</v>
          </cell>
          <cell r="X506">
            <v>5.2517849999999999</v>
          </cell>
        </row>
        <row r="507">
          <cell r="S507">
            <v>0.08</v>
          </cell>
          <cell r="X507">
            <v>5.2496700000000001</v>
          </cell>
        </row>
        <row r="508">
          <cell r="S508">
            <v>0.08</v>
          </cell>
          <cell r="X508">
            <v>5.2512100000000004</v>
          </cell>
        </row>
        <row r="509">
          <cell r="S509">
            <v>0.08</v>
          </cell>
          <cell r="X509">
            <v>5.2511850000000004</v>
          </cell>
        </row>
        <row r="510">
          <cell r="S510">
            <v>0.08</v>
          </cell>
          <cell r="X510">
            <v>5.2561850000000003</v>
          </cell>
        </row>
        <row r="511">
          <cell r="S511">
            <v>0.08</v>
          </cell>
          <cell r="X511">
            <v>5.2566899999999999</v>
          </cell>
        </row>
        <row r="512">
          <cell r="S512">
            <v>0.08</v>
          </cell>
          <cell r="X512">
            <v>5.2611400000000001</v>
          </cell>
        </row>
        <row r="513">
          <cell r="S513">
            <v>0.09</v>
          </cell>
          <cell r="X513">
            <v>5.2647050000000002</v>
          </cell>
        </row>
        <row r="514">
          <cell r="S514">
            <v>0.09</v>
          </cell>
          <cell r="X514">
            <v>5.2714650000000001</v>
          </cell>
        </row>
        <row r="515">
          <cell r="S515">
            <v>0.09</v>
          </cell>
          <cell r="X515">
            <v>5.2813650000000001</v>
          </cell>
        </row>
        <row r="516">
          <cell r="S516">
            <v>0.09</v>
          </cell>
          <cell r="X516">
            <v>5.2918349999999998</v>
          </cell>
        </row>
        <row r="517">
          <cell r="S517">
            <v>0.09</v>
          </cell>
          <cell r="X517">
            <v>5.2984799999999996</v>
          </cell>
        </row>
        <row r="518">
          <cell r="S518">
            <v>0.09</v>
          </cell>
          <cell r="X518">
            <v>5.3058500000000004</v>
          </cell>
        </row>
        <row r="519">
          <cell r="S519">
            <v>0.09</v>
          </cell>
          <cell r="X519">
            <v>5.3150699999999995</v>
          </cell>
        </row>
        <row r="520">
          <cell r="S520">
            <v>0.09</v>
          </cell>
          <cell r="X520">
            <v>5.3623599999999998</v>
          </cell>
        </row>
        <row r="521">
          <cell r="S521">
            <v>0.09</v>
          </cell>
          <cell r="X521">
            <v>5.4139699999999999</v>
          </cell>
        </row>
        <row r="522">
          <cell r="S522">
            <v>0.09</v>
          </cell>
          <cell r="X522">
            <v>5.4255150000000008</v>
          </cell>
        </row>
        <row r="523">
          <cell r="S523">
            <v>0.09</v>
          </cell>
          <cell r="X523">
            <v>5.4200049999999997</v>
          </cell>
        </row>
        <row r="524">
          <cell r="S524">
            <v>0.09</v>
          </cell>
          <cell r="X524">
            <v>5.41615</v>
          </cell>
        </row>
        <row r="525">
          <cell r="S525">
            <v>0.09</v>
          </cell>
          <cell r="X525">
            <v>5.4092849999999997</v>
          </cell>
        </row>
        <row r="526">
          <cell r="S526">
            <v>0.09</v>
          </cell>
          <cell r="X526">
            <v>5.4045399999999999</v>
          </cell>
        </row>
        <row r="527">
          <cell r="S527">
            <v>0.09</v>
          </cell>
          <cell r="X527">
            <v>5.399775</v>
          </cell>
        </row>
        <row r="528">
          <cell r="S528">
            <v>0.09</v>
          </cell>
          <cell r="X528">
            <v>5.3962700000000003</v>
          </cell>
        </row>
        <row r="529">
          <cell r="S529">
            <v>0.09</v>
          </cell>
          <cell r="X529">
            <v>5.3926600000000002</v>
          </cell>
        </row>
        <row r="530">
          <cell r="S530">
            <v>0.09</v>
          </cell>
          <cell r="X530">
            <v>5.3943850000000007</v>
          </cell>
        </row>
        <row r="531">
          <cell r="S531">
            <v>0.09</v>
          </cell>
          <cell r="X531">
            <v>5.4182049999999995</v>
          </cell>
        </row>
        <row r="532">
          <cell r="S532">
            <v>0.09</v>
          </cell>
          <cell r="X532">
            <v>5.4525950000000005</v>
          </cell>
        </row>
        <row r="533">
          <cell r="S533">
            <v>0.09</v>
          </cell>
          <cell r="X533">
            <v>5.4826999999999995</v>
          </cell>
        </row>
        <row r="534">
          <cell r="S534">
            <v>0.09</v>
          </cell>
          <cell r="X534">
            <v>5.5075699999999994</v>
          </cell>
        </row>
        <row r="535">
          <cell r="S535">
            <v>0.09</v>
          </cell>
          <cell r="X535">
            <v>5.5247250000000001</v>
          </cell>
        </row>
        <row r="536">
          <cell r="S536">
            <v>0.09</v>
          </cell>
          <cell r="X536">
            <v>5.5661750000000003</v>
          </cell>
        </row>
        <row r="537">
          <cell r="S537">
            <v>0.09</v>
          </cell>
          <cell r="X537">
            <v>5.6213699999999998</v>
          </cell>
        </row>
        <row r="538">
          <cell r="S538">
            <v>0.09</v>
          </cell>
          <cell r="X538">
            <v>5.6586850000000002</v>
          </cell>
        </row>
        <row r="539">
          <cell r="S539">
            <v>0.09</v>
          </cell>
          <cell r="X539">
            <v>5.6791450000000001</v>
          </cell>
        </row>
        <row r="540">
          <cell r="S540">
            <v>0.09</v>
          </cell>
          <cell r="X540">
            <v>5.69015</v>
          </cell>
        </row>
        <row r="541">
          <cell r="S541">
            <v>0.09</v>
          </cell>
          <cell r="X541">
            <v>5.6851899999999995</v>
          </cell>
        </row>
        <row r="542">
          <cell r="S542">
            <v>0.09</v>
          </cell>
          <cell r="X542">
            <v>5.6862500000000002</v>
          </cell>
        </row>
        <row r="543">
          <cell r="S543">
            <v>0.09</v>
          </cell>
          <cell r="X543">
            <v>5.6904700000000004</v>
          </cell>
        </row>
        <row r="544">
          <cell r="S544">
            <v>0.09</v>
          </cell>
          <cell r="X544">
            <v>5.6877700000000004</v>
          </cell>
        </row>
        <row r="545">
          <cell r="S545">
            <v>0.09</v>
          </cell>
          <cell r="X545">
            <v>5.682855</v>
          </cell>
        </row>
        <row r="546">
          <cell r="S546">
            <v>0.09</v>
          </cell>
          <cell r="X546">
            <v>5.6808199999999998</v>
          </cell>
        </row>
        <row r="547">
          <cell r="S547">
            <v>0.09</v>
          </cell>
          <cell r="X547">
            <v>5.6778149999999998</v>
          </cell>
        </row>
        <row r="548">
          <cell r="S548">
            <v>0.09</v>
          </cell>
          <cell r="X548">
            <v>5.678115</v>
          </cell>
        </row>
        <row r="549">
          <cell r="S549">
            <v>0.09</v>
          </cell>
          <cell r="X549">
            <v>5.6766800000000002</v>
          </cell>
        </row>
        <row r="550">
          <cell r="S550">
            <v>0.09</v>
          </cell>
          <cell r="X550">
            <v>5.6774250000000004</v>
          </cell>
        </row>
        <row r="551">
          <cell r="S551">
            <v>0.09</v>
          </cell>
          <cell r="X551">
            <v>5.6797800000000001</v>
          </cell>
        </row>
        <row r="552">
          <cell r="S552">
            <v>0.09</v>
          </cell>
          <cell r="X552">
            <v>5.6896649999999998</v>
          </cell>
        </row>
        <row r="553">
          <cell r="S553">
            <v>0.09</v>
          </cell>
          <cell r="X553">
            <v>5.7076799999999999</v>
          </cell>
        </row>
        <row r="554">
          <cell r="S554">
            <v>0.09</v>
          </cell>
          <cell r="X554">
            <v>5.7260400000000002</v>
          </cell>
        </row>
        <row r="555">
          <cell r="S555">
            <v>0.09</v>
          </cell>
          <cell r="X555">
            <v>5.7377950000000002</v>
          </cell>
        </row>
        <row r="556">
          <cell r="S556">
            <v>0.09</v>
          </cell>
          <cell r="X556">
            <v>5.7464700000000004</v>
          </cell>
        </row>
        <row r="557">
          <cell r="S557">
            <v>0.09</v>
          </cell>
          <cell r="X557">
            <v>5.75204</v>
          </cell>
        </row>
        <row r="558">
          <cell r="S558">
            <v>0.09</v>
          </cell>
          <cell r="X558">
            <v>5.7643649999999997</v>
          </cell>
        </row>
        <row r="559">
          <cell r="S559">
            <v>0.09</v>
          </cell>
          <cell r="X559">
            <v>5.7818500000000004</v>
          </cell>
        </row>
        <row r="560">
          <cell r="S560">
            <v>0.09</v>
          </cell>
          <cell r="X560">
            <v>5.8019499999999997</v>
          </cell>
        </row>
        <row r="561">
          <cell r="S561">
            <v>0.09</v>
          </cell>
          <cell r="X561">
            <v>5.81534</v>
          </cell>
        </row>
        <row r="562">
          <cell r="S562">
            <v>0.09</v>
          </cell>
          <cell r="X562">
            <v>5.8265500000000001</v>
          </cell>
        </row>
        <row r="563">
          <cell r="S563">
            <v>0.09</v>
          </cell>
          <cell r="X563">
            <v>5.8345900000000004</v>
          </cell>
        </row>
        <row r="564">
          <cell r="S564">
            <v>0.09</v>
          </cell>
          <cell r="X564">
            <v>5.8409599999999999</v>
          </cell>
        </row>
        <row r="565">
          <cell r="S565">
            <v>0.09</v>
          </cell>
          <cell r="X565">
            <v>5.8480600000000003</v>
          </cell>
        </row>
        <row r="566">
          <cell r="S566">
            <v>0.09</v>
          </cell>
          <cell r="X566">
            <v>5.8532150000000005</v>
          </cell>
        </row>
        <row r="567">
          <cell r="S567">
            <v>0.09</v>
          </cell>
          <cell r="X567">
            <v>5.8580399999999999</v>
          </cell>
        </row>
        <row r="568">
          <cell r="S568">
            <v>0.09</v>
          </cell>
          <cell r="X568">
            <v>5.8632499999999999</v>
          </cell>
        </row>
        <row r="569">
          <cell r="S569">
            <v>0.09</v>
          </cell>
          <cell r="X569">
            <v>5.8693549999999997</v>
          </cell>
        </row>
        <row r="570">
          <cell r="S570">
            <v>0.09</v>
          </cell>
          <cell r="X570">
            <v>5.8866949999999996</v>
          </cell>
        </row>
        <row r="571">
          <cell r="S571">
            <v>0.09</v>
          </cell>
          <cell r="X571">
            <v>5.9023750000000001</v>
          </cell>
        </row>
        <row r="572">
          <cell r="S572">
            <v>0.09</v>
          </cell>
          <cell r="X572">
            <v>5.9167800000000002</v>
          </cell>
        </row>
        <row r="573">
          <cell r="S573">
            <v>0.09</v>
          </cell>
          <cell r="X573">
            <v>5.9273199999999999</v>
          </cell>
        </row>
        <row r="574">
          <cell r="S574">
            <v>0.09</v>
          </cell>
          <cell r="X574">
            <v>5.9363149999999996</v>
          </cell>
        </row>
        <row r="575">
          <cell r="S575">
            <v>0.09</v>
          </cell>
          <cell r="X575">
            <v>5.9450099999999999</v>
          </cell>
        </row>
        <row r="576">
          <cell r="S576">
            <v>0.09</v>
          </cell>
          <cell r="X576">
            <v>5.96699</v>
          </cell>
        </row>
        <row r="577">
          <cell r="S577">
            <v>0.09</v>
          </cell>
          <cell r="X577">
            <v>5.9902049999999996</v>
          </cell>
        </row>
        <row r="578">
          <cell r="S578">
            <v>0.09</v>
          </cell>
          <cell r="X578">
            <v>6.0118799999999997</v>
          </cell>
        </row>
        <row r="579">
          <cell r="S579">
            <v>0.09</v>
          </cell>
          <cell r="X579">
            <v>6.0275299999999996</v>
          </cell>
        </row>
        <row r="580">
          <cell r="S580">
            <v>0.09</v>
          </cell>
          <cell r="X580">
            <v>6.0396049999999999</v>
          </cell>
        </row>
        <row r="581">
          <cell r="S581">
            <v>0.09</v>
          </cell>
          <cell r="X581">
            <v>6.0484</v>
          </cell>
        </row>
        <row r="582">
          <cell r="S582">
            <v>0.09</v>
          </cell>
          <cell r="X582">
            <v>6.0582399999999996</v>
          </cell>
        </row>
        <row r="583">
          <cell r="S583">
            <v>0.09</v>
          </cell>
          <cell r="X583">
            <v>6.0759650000000001</v>
          </cell>
        </row>
        <row r="584">
          <cell r="S584">
            <v>0.09</v>
          </cell>
          <cell r="X584">
            <v>6.0975299999999999</v>
          </cell>
        </row>
        <row r="585">
          <cell r="S585">
            <v>0.09</v>
          </cell>
          <cell r="X585">
            <v>6.1152100000000003</v>
          </cell>
        </row>
        <row r="586">
          <cell r="S586">
            <v>0.09</v>
          </cell>
          <cell r="X586">
            <v>6.1312449999999998</v>
          </cell>
        </row>
        <row r="587">
          <cell r="S587">
            <v>0.09</v>
          </cell>
          <cell r="X587">
            <v>6.1429499999999999</v>
          </cell>
        </row>
        <row r="588">
          <cell r="S588">
            <v>0.09</v>
          </cell>
          <cell r="X588">
            <v>6.1520700000000001</v>
          </cell>
        </row>
        <row r="589">
          <cell r="S589">
            <v>0.09</v>
          </cell>
          <cell r="X589">
            <v>6.1582250000000007</v>
          </cell>
        </row>
        <row r="590">
          <cell r="S590">
            <v>0.09</v>
          </cell>
          <cell r="X590">
            <v>6.1666999999999996</v>
          </cell>
        </row>
        <row r="591">
          <cell r="S591">
            <v>0.09</v>
          </cell>
          <cell r="X591">
            <v>6.1725649999999996</v>
          </cell>
        </row>
        <row r="592">
          <cell r="S592">
            <v>0.09</v>
          </cell>
          <cell r="X592">
            <v>6.1776249999999999</v>
          </cell>
        </row>
        <row r="593">
          <cell r="S593">
            <v>0.09</v>
          </cell>
          <cell r="X593">
            <v>6.18201</v>
          </cell>
        </row>
        <row r="594">
          <cell r="S594">
            <v>0.09</v>
          </cell>
          <cell r="X594">
            <v>6.1905950000000001</v>
          </cell>
        </row>
        <row r="595">
          <cell r="S595">
            <v>0.09</v>
          </cell>
          <cell r="X595">
            <v>6.2036450000000007</v>
          </cell>
        </row>
        <row r="596">
          <cell r="S596">
            <v>0.1</v>
          </cell>
          <cell r="X596">
            <v>6.2244899999999994</v>
          </cell>
        </row>
        <row r="597">
          <cell r="S597">
            <v>0.1</v>
          </cell>
          <cell r="X597">
            <v>6.2431599999999996</v>
          </cell>
        </row>
        <row r="598">
          <cell r="S598">
            <v>0.1</v>
          </cell>
          <cell r="X598">
            <v>6.2575200000000004</v>
          </cell>
        </row>
        <row r="599">
          <cell r="S599">
            <v>0.09</v>
          </cell>
          <cell r="X599">
            <v>6.2702900000000001</v>
          </cell>
        </row>
        <row r="600">
          <cell r="S600">
            <v>0.1</v>
          </cell>
          <cell r="X600">
            <v>6.2848600000000001</v>
          </cell>
        </row>
        <row r="601">
          <cell r="S601">
            <v>0.1</v>
          </cell>
          <cell r="X601">
            <v>6.2974350000000001</v>
          </cell>
        </row>
        <row r="602">
          <cell r="S602">
            <v>0.1</v>
          </cell>
          <cell r="X602">
            <v>6.3126049999999996</v>
          </cell>
        </row>
        <row r="603">
          <cell r="S603">
            <v>0.09</v>
          </cell>
          <cell r="X603">
            <v>6.3259449999999999</v>
          </cell>
        </row>
        <row r="604">
          <cell r="S604">
            <v>0.1</v>
          </cell>
          <cell r="X604">
            <v>6.3373900000000001</v>
          </cell>
        </row>
        <row r="605">
          <cell r="S605">
            <v>0.1</v>
          </cell>
          <cell r="X605">
            <v>6.3456000000000001</v>
          </cell>
        </row>
        <row r="606">
          <cell r="S606">
            <v>0.1</v>
          </cell>
          <cell r="X606">
            <v>6.3539300000000001</v>
          </cell>
        </row>
        <row r="607">
          <cell r="S607">
            <v>0.09</v>
          </cell>
          <cell r="X607">
            <v>6.3613749999999998</v>
          </cell>
        </row>
        <row r="608">
          <cell r="S608">
            <v>0.1</v>
          </cell>
          <cell r="X608">
            <v>6.3677000000000001</v>
          </cell>
        </row>
        <row r="609">
          <cell r="S609">
            <v>0.1</v>
          </cell>
          <cell r="X609">
            <v>6.3741599999999998</v>
          </cell>
        </row>
        <row r="610">
          <cell r="S610">
            <v>0.1</v>
          </cell>
          <cell r="X610">
            <v>6.3808950000000006</v>
          </cell>
        </row>
        <row r="611">
          <cell r="S611">
            <v>0.1</v>
          </cell>
          <cell r="X611">
            <v>6.3875950000000001</v>
          </cell>
        </row>
        <row r="612">
          <cell r="S612">
            <v>0.1</v>
          </cell>
          <cell r="X612">
            <v>6.3965249999999996</v>
          </cell>
        </row>
        <row r="613">
          <cell r="S613">
            <v>0.1</v>
          </cell>
          <cell r="X613">
            <v>6.4055200000000001</v>
          </cell>
        </row>
        <row r="614">
          <cell r="S614">
            <v>0.1</v>
          </cell>
          <cell r="X614">
            <v>6.4166350000000003</v>
          </cell>
        </row>
        <row r="615">
          <cell r="S615">
            <v>0.1</v>
          </cell>
          <cell r="X615">
            <v>6.4338149999999992</v>
          </cell>
        </row>
        <row r="616">
          <cell r="S616">
            <v>0.1</v>
          </cell>
          <cell r="X616">
            <v>6.4514899999999997</v>
          </cell>
        </row>
        <row r="617">
          <cell r="S617">
            <v>0.1</v>
          </cell>
          <cell r="X617">
            <v>6.467015</v>
          </cell>
        </row>
        <row r="618">
          <cell r="S618">
            <v>0.1</v>
          </cell>
          <cell r="X618">
            <v>6.481725</v>
          </cell>
        </row>
        <row r="619">
          <cell r="S619">
            <v>0.1</v>
          </cell>
          <cell r="X619">
            <v>6.4954049999999999</v>
          </cell>
        </row>
        <row r="620">
          <cell r="S620">
            <v>0.1</v>
          </cell>
          <cell r="X620">
            <v>6.5087250000000001</v>
          </cell>
        </row>
        <row r="621">
          <cell r="S621">
            <v>0.1</v>
          </cell>
          <cell r="X621">
            <v>6.5196699999999996</v>
          </cell>
        </row>
        <row r="622">
          <cell r="S622">
            <v>0.1</v>
          </cell>
          <cell r="X622">
            <v>6.5282849999999994</v>
          </cell>
        </row>
        <row r="623">
          <cell r="S623">
            <v>0.1</v>
          </cell>
          <cell r="X623">
            <v>6.5379949999999996</v>
          </cell>
        </row>
        <row r="624">
          <cell r="S624">
            <v>0.1</v>
          </cell>
          <cell r="X624">
            <v>6.5477600000000002</v>
          </cell>
        </row>
        <row r="625">
          <cell r="S625">
            <v>0.1</v>
          </cell>
          <cell r="X625">
            <v>6.5553699999999999</v>
          </cell>
        </row>
        <row r="626">
          <cell r="S626">
            <v>0.1</v>
          </cell>
          <cell r="X626">
            <v>6.5622700000000007</v>
          </cell>
        </row>
        <row r="627">
          <cell r="S627">
            <v>0.1</v>
          </cell>
          <cell r="X627">
            <v>6.5686299999999997</v>
          </cell>
        </row>
        <row r="628">
          <cell r="S628">
            <v>0.1</v>
          </cell>
          <cell r="X628">
            <v>6.5758450000000002</v>
          </cell>
        </row>
        <row r="629">
          <cell r="S629">
            <v>0.1</v>
          </cell>
          <cell r="X629">
            <v>6.5799350000000008</v>
          </cell>
        </row>
        <row r="630">
          <cell r="S630">
            <v>0.1</v>
          </cell>
          <cell r="X630">
            <v>6.5876450000000002</v>
          </cell>
        </row>
        <row r="631">
          <cell r="S631">
            <v>0.1</v>
          </cell>
          <cell r="X631">
            <v>6.5912049999999995</v>
          </cell>
        </row>
        <row r="632">
          <cell r="S632">
            <v>0.1</v>
          </cell>
          <cell r="X632">
            <v>6.5965950000000007</v>
          </cell>
        </row>
        <row r="633">
          <cell r="S633">
            <v>0.1</v>
          </cell>
          <cell r="X633">
            <v>6.5997149999999998</v>
          </cell>
        </row>
        <row r="634">
          <cell r="S634">
            <v>0.1</v>
          </cell>
          <cell r="X634">
            <v>6.6057550000000003</v>
          </cell>
        </row>
        <row r="635">
          <cell r="S635">
            <v>0.1</v>
          </cell>
          <cell r="X635">
            <v>6.6109999999999998</v>
          </cell>
        </row>
        <row r="636">
          <cell r="S636">
            <v>0.1</v>
          </cell>
          <cell r="X636">
            <v>6.6168149999999999</v>
          </cell>
        </row>
        <row r="637">
          <cell r="S637">
            <v>0.1</v>
          </cell>
          <cell r="X637">
            <v>6.6228350000000002</v>
          </cell>
        </row>
        <row r="638">
          <cell r="S638">
            <v>0.1</v>
          </cell>
          <cell r="X638">
            <v>6.6257299999999999</v>
          </cell>
        </row>
        <row r="639">
          <cell r="S639">
            <v>0.1</v>
          </cell>
          <cell r="X639">
            <v>6.6304549999999995</v>
          </cell>
        </row>
        <row r="640">
          <cell r="S640">
            <v>0.1</v>
          </cell>
          <cell r="X640">
            <v>6.6344700000000003</v>
          </cell>
        </row>
        <row r="641">
          <cell r="S641">
            <v>0.1</v>
          </cell>
          <cell r="X641">
            <v>6.6390849999999997</v>
          </cell>
        </row>
        <row r="642">
          <cell r="S642">
            <v>0.1</v>
          </cell>
          <cell r="X642">
            <v>6.6443349999999999</v>
          </cell>
        </row>
        <row r="643">
          <cell r="S643">
            <v>0.1</v>
          </cell>
          <cell r="X643">
            <v>6.6486299999999998</v>
          </cell>
        </row>
        <row r="644">
          <cell r="S644">
            <v>0.1</v>
          </cell>
          <cell r="X644">
            <v>6.6527250000000002</v>
          </cell>
        </row>
        <row r="645">
          <cell r="S645">
            <v>0.1</v>
          </cell>
          <cell r="X645">
            <v>6.6562000000000001</v>
          </cell>
        </row>
        <row r="646">
          <cell r="S646">
            <v>0.1</v>
          </cell>
          <cell r="X646">
            <v>6.6609049999999996</v>
          </cell>
        </row>
        <row r="647">
          <cell r="S647">
            <v>0.1</v>
          </cell>
          <cell r="X647">
            <v>6.6641550000000001</v>
          </cell>
        </row>
        <row r="648">
          <cell r="S648">
            <v>0.1</v>
          </cell>
          <cell r="X648">
            <v>6.6700349999999995</v>
          </cell>
        </row>
        <row r="649">
          <cell r="S649">
            <v>0.1</v>
          </cell>
          <cell r="X649">
            <v>6.6745100000000006</v>
          </cell>
        </row>
        <row r="650">
          <cell r="S650">
            <v>0.1</v>
          </cell>
          <cell r="X650">
            <v>6.6810450000000001</v>
          </cell>
        </row>
        <row r="651">
          <cell r="S651">
            <v>0.1</v>
          </cell>
          <cell r="X651">
            <v>6.6852450000000001</v>
          </cell>
        </row>
        <row r="652">
          <cell r="S652">
            <v>0.1</v>
          </cell>
          <cell r="X652">
            <v>6.688275</v>
          </cell>
        </row>
        <row r="653">
          <cell r="S653">
            <v>0.1</v>
          </cell>
          <cell r="X653">
            <v>6.7012849999999995</v>
          </cell>
        </row>
        <row r="654">
          <cell r="S654">
            <v>0.1</v>
          </cell>
          <cell r="X654">
            <v>6.7230749999999997</v>
          </cell>
        </row>
        <row r="655">
          <cell r="S655">
            <v>0.1</v>
          </cell>
          <cell r="X655">
            <v>6.724755</v>
          </cell>
        </row>
        <row r="656">
          <cell r="S656">
            <v>0.1</v>
          </cell>
          <cell r="X656">
            <v>6.7229299999999999</v>
          </cell>
        </row>
        <row r="657">
          <cell r="S657">
            <v>0.1</v>
          </cell>
          <cell r="X657">
            <v>6.7202450000000002</v>
          </cell>
        </row>
        <row r="658">
          <cell r="S658">
            <v>0.1</v>
          </cell>
          <cell r="X658">
            <v>6.7168149999999995</v>
          </cell>
        </row>
        <row r="659">
          <cell r="S659">
            <v>0.1</v>
          </cell>
          <cell r="X659">
            <v>6.7154600000000002</v>
          </cell>
        </row>
        <row r="660">
          <cell r="S660">
            <v>0.1</v>
          </cell>
          <cell r="X660">
            <v>6.7131150000000002</v>
          </cell>
        </row>
        <row r="661">
          <cell r="S661">
            <v>0.1</v>
          </cell>
          <cell r="X661">
            <v>6.7106149999999998</v>
          </cell>
        </row>
        <row r="662">
          <cell r="S662">
            <v>0.1</v>
          </cell>
          <cell r="X662">
            <v>6.709155</v>
          </cell>
        </row>
        <row r="663">
          <cell r="S663">
            <v>0.1</v>
          </cell>
          <cell r="X663">
            <v>6.7053500000000001</v>
          </cell>
        </row>
        <row r="664">
          <cell r="S664">
            <v>0.1</v>
          </cell>
          <cell r="X664">
            <v>6.7039200000000001</v>
          </cell>
        </row>
        <row r="665">
          <cell r="S665">
            <v>0.1</v>
          </cell>
          <cell r="X665">
            <v>6.7009099999999995</v>
          </cell>
        </row>
        <row r="666">
          <cell r="S666">
            <v>0.1</v>
          </cell>
          <cell r="X666">
            <v>6.6987550000000002</v>
          </cell>
        </row>
        <row r="667">
          <cell r="S667">
            <v>0.1</v>
          </cell>
          <cell r="X667">
            <v>6.6962349999999997</v>
          </cell>
        </row>
        <row r="668">
          <cell r="S668">
            <v>0.1</v>
          </cell>
          <cell r="X668">
            <v>6.694445</v>
          </cell>
        </row>
        <row r="669">
          <cell r="S669">
            <v>0.1</v>
          </cell>
          <cell r="X669">
            <v>6.6922499999999996</v>
          </cell>
        </row>
        <row r="670">
          <cell r="S670">
            <v>0.1</v>
          </cell>
          <cell r="X670">
            <v>6.6907800000000002</v>
          </cell>
        </row>
        <row r="671">
          <cell r="S671">
            <v>0.1</v>
          </cell>
          <cell r="X671">
            <v>6.6886099999999997</v>
          </cell>
        </row>
        <row r="672">
          <cell r="S672">
            <v>0.1</v>
          </cell>
          <cell r="X672">
            <v>6.6863900000000003</v>
          </cell>
        </row>
        <row r="673">
          <cell r="S673">
            <v>0.1</v>
          </cell>
          <cell r="X673">
            <v>6.6852049999999998</v>
          </cell>
        </row>
        <row r="674">
          <cell r="S674">
            <v>0.1</v>
          </cell>
          <cell r="X674">
            <v>6.6881850000000007</v>
          </cell>
        </row>
        <row r="675">
          <cell r="S675">
            <v>0.1</v>
          </cell>
          <cell r="X675">
            <v>6.7013500000000006</v>
          </cell>
        </row>
        <row r="676">
          <cell r="S676">
            <v>0.1</v>
          </cell>
          <cell r="X676">
            <v>6.7427600000000005</v>
          </cell>
        </row>
        <row r="677">
          <cell r="S677">
            <v>0.1</v>
          </cell>
          <cell r="X677">
            <v>7.0321850000000001</v>
          </cell>
        </row>
        <row r="678">
          <cell r="S678">
            <v>0.1</v>
          </cell>
          <cell r="X678">
            <v>7.3515500000000005</v>
          </cell>
        </row>
        <row r="679">
          <cell r="S679">
            <v>0.1</v>
          </cell>
          <cell r="X679">
            <v>7.5032399999999999</v>
          </cell>
        </row>
        <row r="680">
          <cell r="S680">
            <v>0.1</v>
          </cell>
          <cell r="X680">
            <v>7.5674399999999995</v>
          </cell>
        </row>
        <row r="681">
          <cell r="S681">
            <v>0.1</v>
          </cell>
          <cell r="X681">
            <v>7.5964650000000002</v>
          </cell>
        </row>
        <row r="682">
          <cell r="S682">
            <v>0.1</v>
          </cell>
          <cell r="X682">
            <v>7.6130750000000003</v>
          </cell>
        </row>
        <row r="683">
          <cell r="S683">
            <v>0.1</v>
          </cell>
          <cell r="X683">
            <v>7.6100649999999996</v>
          </cell>
        </row>
        <row r="684">
          <cell r="S684">
            <v>0.1</v>
          </cell>
          <cell r="X684">
            <v>7.6008000000000004</v>
          </cell>
        </row>
        <row r="685">
          <cell r="S685">
            <v>0.1</v>
          </cell>
          <cell r="X685">
            <v>7.5911749999999998</v>
          </cell>
        </row>
        <row r="686">
          <cell r="S686">
            <v>0.1</v>
          </cell>
          <cell r="X686">
            <v>7.58352</v>
          </cell>
        </row>
        <row r="687">
          <cell r="S687">
            <v>0.1</v>
          </cell>
          <cell r="X687">
            <v>7.5753050000000002</v>
          </cell>
        </row>
        <row r="688">
          <cell r="S688">
            <v>0.1</v>
          </cell>
          <cell r="X688">
            <v>7.5705150000000003</v>
          </cell>
        </row>
        <row r="689">
          <cell r="S689">
            <v>0.1</v>
          </cell>
          <cell r="X689">
            <v>7.56372</v>
          </cell>
        </row>
        <row r="690">
          <cell r="S690">
            <v>0.1</v>
          </cell>
          <cell r="X690">
            <v>7.5588749999999996</v>
          </cell>
        </row>
        <row r="691">
          <cell r="S691">
            <v>0.1</v>
          </cell>
          <cell r="X691">
            <v>7.5531699999999997</v>
          </cell>
        </row>
        <row r="692">
          <cell r="S692">
            <v>0.1</v>
          </cell>
          <cell r="X692">
            <v>7.5485800000000003</v>
          </cell>
        </row>
        <row r="693">
          <cell r="S693">
            <v>0.1</v>
          </cell>
          <cell r="X693">
            <v>7.5428149999999992</v>
          </cell>
        </row>
        <row r="694">
          <cell r="S694">
            <v>0.1</v>
          </cell>
          <cell r="X694">
            <v>7.5404949999999999</v>
          </cell>
        </row>
        <row r="695">
          <cell r="S695">
            <v>0.1</v>
          </cell>
          <cell r="X695">
            <v>7.5341400000000007</v>
          </cell>
        </row>
        <row r="696">
          <cell r="S696">
            <v>0.1</v>
          </cell>
          <cell r="X696">
            <v>7.5327500000000001</v>
          </cell>
        </row>
        <row r="697">
          <cell r="S697">
            <v>0.1</v>
          </cell>
          <cell r="X697">
            <v>7.5281799999999999</v>
          </cell>
        </row>
        <row r="698">
          <cell r="S698">
            <v>0.11</v>
          </cell>
          <cell r="X698">
            <v>7.5258450000000003</v>
          </cell>
        </row>
        <row r="699">
          <cell r="S699">
            <v>0.11</v>
          </cell>
          <cell r="X699">
            <v>7.5208249999999994</v>
          </cell>
        </row>
        <row r="700">
          <cell r="S700">
            <v>0.11</v>
          </cell>
          <cell r="X700">
            <v>7.5189300000000001</v>
          </cell>
        </row>
        <row r="701">
          <cell r="S701">
            <v>0.11</v>
          </cell>
          <cell r="X701">
            <v>7.5148000000000001</v>
          </cell>
        </row>
        <row r="702">
          <cell r="S702">
            <v>0.11</v>
          </cell>
          <cell r="X702">
            <v>7.5121450000000003</v>
          </cell>
        </row>
        <row r="703">
          <cell r="S703">
            <v>0.11</v>
          </cell>
          <cell r="X703">
            <v>7.50861</v>
          </cell>
        </row>
        <row r="704">
          <cell r="S704">
            <v>0.11</v>
          </cell>
          <cell r="X704">
            <v>7.5062199999999999</v>
          </cell>
        </row>
        <row r="705">
          <cell r="S705">
            <v>0.11</v>
          </cell>
          <cell r="X705">
            <v>7.5012100000000004</v>
          </cell>
        </row>
        <row r="706">
          <cell r="S706">
            <v>0.11</v>
          </cell>
          <cell r="X706">
            <v>7.4999200000000004</v>
          </cell>
        </row>
        <row r="707">
          <cell r="S707">
            <v>0.11</v>
          </cell>
          <cell r="X707">
            <v>7.4974750000000006</v>
          </cell>
        </row>
        <row r="708">
          <cell r="S708">
            <v>0.11</v>
          </cell>
          <cell r="X708">
            <v>7.4953400000000006</v>
          </cell>
        </row>
        <row r="709">
          <cell r="S709">
            <v>0.11</v>
          </cell>
          <cell r="X709">
            <v>7.4927849999999996</v>
          </cell>
        </row>
        <row r="710">
          <cell r="S710">
            <v>0.11</v>
          </cell>
          <cell r="X710">
            <v>7.4912799999999997</v>
          </cell>
        </row>
        <row r="711">
          <cell r="S711">
            <v>0.11</v>
          </cell>
          <cell r="X711">
            <v>7.488245</v>
          </cell>
        </row>
        <row r="712">
          <cell r="S712">
            <v>0.11</v>
          </cell>
          <cell r="X712">
            <v>7.4858599999999997</v>
          </cell>
        </row>
        <row r="713">
          <cell r="S713">
            <v>0.11</v>
          </cell>
          <cell r="X713">
            <v>7.4829999999999997</v>
          </cell>
        </row>
        <row r="714">
          <cell r="S714">
            <v>0.11</v>
          </cell>
          <cell r="X714">
            <v>7.4813850000000004</v>
          </cell>
        </row>
        <row r="715">
          <cell r="S715">
            <v>0.11</v>
          </cell>
          <cell r="X715">
            <v>7.4774200000000004</v>
          </cell>
        </row>
        <row r="716">
          <cell r="S716">
            <v>0.11</v>
          </cell>
          <cell r="X716">
            <v>7.4762849999999998</v>
          </cell>
        </row>
        <row r="717">
          <cell r="S717">
            <v>0.11</v>
          </cell>
          <cell r="X717">
            <v>7.473865</v>
          </cell>
        </row>
        <row r="718">
          <cell r="S718">
            <v>0.11</v>
          </cell>
          <cell r="X718">
            <v>7.4729149999999995</v>
          </cell>
        </row>
        <row r="719">
          <cell r="S719">
            <v>0.11</v>
          </cell>
          <cell r="X719">
            <v>7.4704449999999998</v>
          </cell>
        </row>
        <row r="720">
          <cell r="S720">
            <v>0.11</v>
          </cell>
          <cell r="X720">
            <v>7.4720300000000002</v>
          </cell>
        </row>
        <row r="721">
          <cell r="S721">
            <v>0.11</v>
          </cell>
          <cell r="X721">
            <v>7.4736450000000003</v>
          </cell>
        </row>
        <row r="722">
          <cell r="S722">
            <v>0.11</v>
          </cell>
          <cell r="X722">
            <v>7.4815649999999998</v>
          </cell>
        </row>
        <row r="723">
          <cell r="S723">
            <v>0.11</v>
          </cell>
          <cell r="X723">
            <v>7.4970699999999999</v>
          </cell>
        </row>
        <row r="724">
          <cell r="S724">
            <v>0.11</v>
          </cell>
          <cell r="X724">
            <v>7.521255</v>
          </cell>
        </row>
        <row r="725">
          <cell r="S725">
            <v>0.11</v>
          </cell>
          <cell r="X725">
            <v>7.5540200000000004</v>
          </cell>
        </row>
        <row r="726">
          <cell r="S726">
            <v>0.11</v>
          </cell>
          <cell r="X726">
            <v>7.5922000000000001</v>
          </cell>
        </row>
        <row r="727">
          <cell r="S727">
            <v>0.11</v>
          </cell>
          <cell r="X727">
            <v>7.6263750000000003</v>
          </cell>
        </row>
        <row r="728">
          <cell r="S728">
            <v>0.11</v>
          </cell>
          <cell r="X728">
            <v>7.6545749999999995</v>
          </cell>
        </row>
        <row r="729">
          <cell r="S729">
            <v>0.11</v>
          </cell>
          <cell r="X729">
            <v>7.6751000000000005</v>
          </cell>
        </row>
        <row r="730">
          <cell r="S730">
            <v>0.11</v>
          </cell>
          <cell r="X730">
            <v>7.691465</v>
          </cell>
        </row>
        <row r="731">
          <cell r="S731">
            <v>0.11</v>
          </cell>
          <cell r="X731">
            <v>7.7023199999999994</v>
          </cell>
        </row>
        <row r="732">
          <cell r="S732">
            <v>0.11</v>
          </cell>
          <cell r="X732">
            <v>7.7201049999999993</v>
          </cell>
        </row>
        <row r="733">
          <cell r="S733">
            <v>0.11</v>
          </cell>
          <cell r="X733">
            <v>7.7552149999999997</v>
          </cell>
        </row>
        <row r="734">
          <cell r="S734">
            <v>0.11</v>
          </cell>
          <cell r="X734">
            <v>7.7688549999999994</v>
          </cell>
        </row>
        <row r="735">
          <cell r="S735">
            <v>0.11</v>
          </cell>
          <cell r="X735">
            <v>7.7699699999999998</v>
          </cell>
        </row>
        <row r="736">
          <cell r="S736">
            <v>0.11</v>
          </cell>
          <cell r="X736">
            <v>7.7724650000000004</v>
          </cell>
        </row>
        <row r="737">
          <cell r="S737">
            <v>0.11</v>
          </cell>
          <cell r="X737">
            <v>7.7745050000000004</v>
          </cell>
        </row>
        <row r="738">
          <cell r="S738">
            <v>0.11</v>
          </cell>
          <cell r="X738">
            <v>7.7793299999999999</v>
          </cell>
        </row>
        <row r="739">
          <cell r="S739">
            <v>0.11</v>
          </cell>
          <cell r="X739">
            <v>7.7885949999999999</v>
          </cell>
        </row>
        <row r="740">
          <cell r="S740">
            <v>0.11</v>
          </cell>
          <cell r="X740">
            <v>7.8388599999999995</v>
          </cell>
        </row>
        <row r="741">
          <cell r="S741">
            <v>0.11</v>
          </cell>
          <cell r="X741">
            <v>7.9212150000000001</v>
          </cell>
        </row>
        <row r="742">
          <cell r="S742">
            <v>0.11</v>
          </cell>
          <cell r="X742">
            <v>7.9849799999999993</v>
          </cell>
        </row>
        <row r="743">
          <cell r="S743">
            <v>0.11</v>
          </cell>
          <cell r="X743">
            <v>8.027495</v>
          </cell>
        </row>
        <row r="744">
          <cell r="S744">
            <v>0.11</v>
          </cell>
          <cell r="X744">
            <v>8.062265</v>
          </cell>
        </row>
        <row r="745">
          <cell r="S745">
            <v>0.11</v>
          </cell>
          <cell r="X745">
            <v>8.0886099999999992</v>
          </cell>
        </row>
        <row r="746">
          <cell r="S746">
            <v>0.11</v>
          </cell>
          <cell r="X746">
            <v>8.1066400000000005</v>
          </cell>
        </row>
        <row r="747">
          <cell r="S747">
            <v>0.11</v>
          </cell>
          <cell r="X747">
            <v>8.1193000000000008</v>
          </cell>
        </row>
        <row r="748">
          <cell r="S748">
            <v>0.11</v>
          </cell>
          <cell r="X748">
            <v>8.1246749999999999</v>
          </cell>
        </row>
        <row r="749">
          <cell r="S749">
            <v>0.11</v>
          </cell>
          <cell r="X749">
            <v>8.1302250000000011</v>
          </cell>
        </row>
        <row r="750">
          <cell r="S750">
            <v>0.11</v>
          </cell>
          <cell r="X750">
            <v>8.1526949999999996</v>
          </cell>
        </row>
        <row r="751">
          <cell r="S751">
            <v>0.11</v>
          </cell>
          <cell r="X751">
            <v>8.1726499999999991</v>
          </cell>
        </row>
        <row r="752">
          <cell r="S752">
            <v>0.11</v>
          </cell>
          <cell r="X752">
            <v>8.1706599999999998</v>
          </cell>
        </row>
        <row r="753">
          <cell r="S753">
            <v>0.11</v>
          </cell>
          <cell r="X753">
            <v>8.1666899999999991</v>
          </cell>
        </row>
        <row r="754">
          <cell r="S754">
            <v>0.11</v>
          </cell>
          <cell r="X754">
            <v>8.1619799999999998</v>
          </cell>
        </row>
        <row r="755">
          <cell r="S755">
            <v>0.11</v>
          </cell>
          <cell r="X755">
            <v>8.1569399999999987</v>
          </cell>
        </row>
        <row r="756">
          <cell r="S756">
            <v>0.11</v>
          </cell>
          <cell r="X756">
            <v>8.1540499999999998</v>
          </cell>
        </row>
        <row r="757">
          <cell r="S757">
            <v>0.11</v>
          </cell>
          <cell r="X757">
            <v>8.1500050000000002</v>
          </cell>
        </row>
        <row r="758">
          <cell r="S758">
            <v>0.11</v>
          </cell>
          <cell r="X758">
            <v>8.1457150000000009</v>
          </cell>
        </row>
        <row r="759">
          <cell r="S759">
            <v>0.11</v>
          </cell>
          <cell r="X759">
            <v>8.1424849999999989</v>
          </cell>
        </row>
        <row r="760">
          <cell r="S760">
            <v>0.11</v>
          </cell>
          <cell r="X760">
            <v>8.139545</v>
          </cell>
        </row>
        <row r="761">
          <cell r="S761">
            <v>0.11</v>
          </cell>
          <cell r="X761">
            <v>8.13612</v>
          </cell>
        </row>
        <row r="762">
          <cell r="S762">
            <v>0.11</v>
          </cell>
          <cell r="X762">
            <v>8.1341400000000004</v>
          </cell>
        </row>
        <row r="763">
          <cell r="S763">
            <v>0.11</v>
          </cell>
          <cell r="X763">
            <v>8.1293150000000001</v>
          </cell>
        </row>
        <row r="764">
          <cell r="S764">
            <v>0.11</v>
          </cell>
          <cell r="X764">
            <v>8.1286199999999997</v>
          </cell>
        </row>
        <row r="765">
          <cell r="S765">
            <v>0.11</v>
          </cell>
          <cell r="X765">
            <v>8.1254749999999998</v>
          </cell>
        </row>
        <row r="766">
          <cell r="S766">
            <v>0.11</v>
          </cell>
          <cell r="X766">
            <v>8.1232199999999999</v>
          </cell>
        </row>
        <row r="767">
          <cell r="S767">
            <v>0.11</v>
          </cell>
          <cell r="X767">
            <v>8.1210599999999999</v>
          </cell>
        </row>
        <row r="768">
          <cell r="S768">
            <v>0.11</v>
          </cell>
          <cell r="X768">
            <v>8.1220300000000005</v>
          </cell>
        </row>
        <row r="769">
          <cell r="S769">
            <v>0.11</v>
          </cell>
          <cell r="X769">
            <v>8.1259700000000006</v>
          </cell>
        </row>
        <row r="770">
          <cell r="S770">
            <v>0.11</v>
          </cell>
          <cell r="X770">
            <v>8.1273599999999995</v>
          </cell>
        </row>
        <row r="771">
          <cell r="S771">
            <v>0.11</v>
          </cell>
          <cell r="X771">
            <v>8.1259999999999994</v>
          </cell>
        </row>
        <row r="772">
          <cell r="S772">
            <v>0.11</v>
          </cell>
          <cell r="X772">
            <v>8.1253650000000004</v>
          </cell>
        </row>
        <row r="773">
          <cell r="S773">
            <v>0.11</v>
          </cell>
          <cell r="X773">
            <v>8.122795</v>
          </cell>
        </row>
        <row r="774">
          <cell r="S774">
            <v>0.11</v>
          </cell>
          <cell r="X774">
            <v>8.1666100000000004</v>
          </cell>
        </row>
        <row r="775">
          <cell r="S775">
            <v>0.11</v>
          </cell>
          <cell r="X775">
            <v>8.2579599999999989</v>
          </cell>
        </row>
        <row r="776">
          <cell r="S776">
            <v>0.11</v>
          </cell>
          <cell r="X776">
            <v>8.3095599999999994</v>
          </cell>
        </row>
        <row r="777">
          <cell r="S777">
            <v>0.11</v>
          </cell>
          <cell r="X777">
            <v>8.3315750000000008</v>
          </cell>
        </row>
        <row r="778">
          <cell r="S778">
            <v>0.11</v>
          </cell>
          <cell r="X778">
            <v>8.3391650000000013</v>
          </cell>
        </row>
        <row r="779">
          <cell r="S779">
            <v>0.11</v>
          </cell>
          <cell r="X779">
            <v>8.3372450000000011</v>
          </cell>
        </row>
        <row r="780">
          <cell r="S780">
            <v>0.11</v>
          </cell>
          <cell r="X780">
            <v>8.3345099999999999</v>
          </cell>
        </row>
        <row r="781">
          <cell r="S781">
            <v>0.11</v>
          </cell>
          <cell r="X781">
            <v>8.331059999999999</v>
          </cell>
        </row>
        <row r="782">
          <cell r="S782">
            <v>0.11</v>
          </cell>
          <cell r="X782">
            <v>8.3275249999999996</v>
          </cell>
        </row>
        <row r="783">
          <cell r="S783">
            <v>0.11</v>
          </cell>
          <cell r="X783">
            <v>8.3246450000000003</v>
          </cell>
        </row>
        <row r="784">
          <cell r="S784">
            <v>0.11</v>
          </cell>
          <cell r="X784">
            <v>8.3300099999999997</v>
          </cell>
        </row>
        <row r="785">
          <cell r="S785">
            <v>0.11</v>
          </cell>
          <cell r="X785">
            <v>8.360809999999999</v>
          </cell>
        </row>
        <row r="786">
          <cell r="S786">
            <v>0.11</v>
          </cell>
          <cell r="X786">
            <v>8.3971400000000003</v>
          </cell>
        </row>
        <row r="787">
          <cell r="S787">
            <v>0.11</v>
          </cell>
          <cell r="X787">
            <v>8.4292700000000007</v>
          </cell>
        </row>
        <row r="788">
          <cell r="S788">
            <v>0.11</v>
          </cell>
          <cell r="X788">
            <v>8.4543649999999992</v>
          </cell>
        </row>
        <row r="789">
          <cell r="S789">
            <v>0.11</v>
          </cell>
          <cell r="X789">
            <v>8.4794349999999987</v>
          </cell>
        </row>
        <row r="790">
          <cell r="S790">
            <v>0.11</v>
          </cell>
          <cell r="X790">
            <v>8.5096399999999992</v>
          </cell>
        </row>
        <row r="791">
          <cell r="S791">
            <v>0.11</v>
          </cell>
          <cell r="X791">
            <v>8.5347350000000013</v>
          </cell>
        </row>
        <row r="792">
          <cell r="S792">
            <v>0.11</v>
          </cell>
          <cell r="X792">
            <v>8.557855</v>
          </cell>
        </row>
        <row r="793">
          <cell r="S793">
            <v>0.11</v>
          </cell>
          <cell r="X793">
            <v>8.5839500000000015</v>
          </cell>
        </row>
        <row r="794">
          <cell r="S794">
            <v>0.11</v>
          </cell>
          <cell r="X794">
            <v>8.6060350000000003</v>
          </cell>
        </row>
        <row r="795">
          <cell r="S795">
            <v>0.11</v>
          </cell>
          <cell r="X795">
            <v>8.6310650000000013</v>
          </cell>
        </row>
        <row r="796">
          <cell r="S796">
            <v>0.11</v>
          </cell>
          <cell r="X796">
            <v>8.6676099999999998</v>
          </cell>
        </row>
        <row r="797">
          <cell r="S797">
            <v>0.11</v>
          </cell>
          <cell r="X797">
            <v>8.7193449999999988</v>
          </cell>
        </row>
        <row r="798">
          <cell r="S798">
            <v>0.11</v>
          </cell>
          <cell r="X798">
            <v>8.7735149999999997</v>
          </cell>
        </row>
        <row r="799">
          <cell r="S799">
            <v>0.11</v>
          </cell>
          <cell r="X799">
            <v>8.8129799999999996</v>
          </cell>
        </row>
        <row r="800">
          <cell r="S800">
            <v>0.11</v>
          </cell>
          <cell r="X800">
            <v>8.8363849999999999</v>
          </cell>
        </row>
        <row r="801">
          <cell r="S801">
            <v>0.11</v>
          </cell>
          <cell r="X801">
            <v>8.8497250000000012</v>
          </cell>
        </row>
        <row r="802">
          <cell r="S802">
            <v>0.11</v>
          </cell>
          <cell r="X802">
            <v>8.8559649999999994</v>
          </cell>
        </row>
        <row r="803">
          <cell r="S803">
            <v>0.11</v>
          </cell>
          <cell r="X803">
            <v>8.8595349999999993</v>
          </cell>
        </row>
        <row r="804">
          <cell r="S804">
            <v>0.11</v>
          </cell>
          <cell r="X804">
            <v>8.8632099999999987</v>
          </cell>
        </row>
        <row r="805">
          <cell r="S805">
            <v>0.11</v>
          </cell>
          <cell r="X805">
            <v>8.8665900000000004</v>
          </cell>
        </row>
        <row r="806">
          <cell r="S806">
            <v>0.11</v>
          </cell>
          <cell r="X806">
            <v>8.8620249999999992</v>
          </cell>
        </row>
        <row r="807">
          <cell r="S807">
            <v>0.11</v>
          </cell>
          <cell r="X807">
            <v>8.8579150000000002</v>
          </cell>
        </row>
        <row r="808">
          <cell r="S808">
            <v>0.11</v>
          </cell>
          <cell r="X808">
            <v>8.8547949999999993</v>
          </cell>
        </row>
        <row r="809">
          <cell r="S809">
            <v>0.12</v>
          </cell>
          <cell r="X809">
            <v>8.850344999999999</v>
          </cell>
        </row>
        <row r="810">
          <cell r="S810">
            <v>0.12</v>
          </cell>
          <cell r="X810">
            <v>8.8468300000000006</v>
          </cell>
        </row>
        <row r="811">
          <cell r="S811">
            <v>0.12</v>
          </cell>
          <cell r="X811">
            <v>8.8413299999999992</v>
          </cell>
        </row>
        <row r="812">
          <cell r="S812">
            <v>0.11</v>
          </cell>
          <cell r="X812">
            <v>8.8376200000000011</v>
          </cell>
        </row>
        <row r="813">
          <cell r="S813">
            <v>0.12</v>
          </cell>
          <cell r="X813">
            <v>8.8359699999999997</v>
          </cell>
        </row>
        <row r="814">
          <cell r="S814">
            <v>0.12</v>
          </cell>
          <cell r="X814">
            <v>8.831290000000001</v>
          </cell>
        </row>
        <row r="815">
          <cell r="S815">
            <v>0.12</v>
          </cell>
          <cell r="X815">
            <v>8.8273299999999999</v>
          </cell>
        </row>
        <row r="816">
          <cell r="S816">
            <v>0.11</v>
          </cell>
          <cell r="X816">
            <v>8.8248700000000007</v>
          </cell>
        </row>
        <row r="817">
          <cell r="S817">
            <v>0.12</v>
          </cell>
          <cell r="X817">
            <v>8.8224300000000007</v>
          </cell>
        </row>
        <row r="818">
          <cell r="S818">
            <v>0.12</v>
          </cell>
          <cell r="X818">
            <v>8.8190650000000002</v>
          </cell>
        </row>
        <row r="819">
          <cell r="S819">
            <v>0.12</v>
          </cell>
          <cell r="X819">
            <v>8.8154199999999996</v>
          </cell>
        </row>
        <row r="820">
          <cell r="S820">
            <v>0.11</v>
          </cell>
          <cell r="X820">
            <v>8.8126550000000012</v>
          </cell>
        </row>
        <row r="821">
          <cell r="S821">
            <v>0.12</v>
          </cell>
          <cell r="X821">
            <v>8.8107450000000007</v>
          </cell>
        </row>
        <row r="822">
          <cell r="S822">
            <v>0.12</v>
          </cell>
          <cell r="X822">
            <v>8.8078649999999996</v>
          </cell>
        </row>
        <row r="823">
          <cell r="S823">
            <v>0.12</v>
          </cell>
          <cell r="X823">
            <v>8.8058150000000008</v>
          </cell>
        </row>
        <row r="824">
          <cell r="S824">
            <v>0.12</v>
          </cell>
          <cell r="X824">
            <v>8.8050200000000007</v>
          </cell>
        </row>
        <row r="825">
          <cell r="S825">
            <v>0.12</v>
          </cell>
          <cell r="X825">
            <v>8.805530000000001</v>
          </cell>
        </row>
        <row r="826">
          <cell r="S826">
            <v>0.11</v>
          </cell>
          <cell r="X826">
            <v>8.8109450000000002</v>
          </cell>
        </row>
        <row r="827">
          <cell r="S827">
            <v>0.12</v>
          </cell>
          <cell r="X827">
            <v>8.8203700000000005</v>
          </cell>
        </row>
        <row r="828">
          <cell r="S828">
            <v>0.12</v>
          </cell>
          <cell r="X828">
            <v>8.831059999999999</v>
          </cell>
        </row>
        <row r="829">
          <cell r="S829">
            <v>0.12</v>
          </cell>
          <cell r="X829">
            <v>8.8415949999999999</v>
          </cell>
        </row>
        <row r="830">
          <cell r="S830">
            <v>0.11</v>
          </cell>
          <cell r="X830">
            <v>8.8570449999999994</v>
          </cell>
        </row>
        <row r="831">
          <cell r="S831">
            <v>0.12</v>
          </cell>
          <cell r="X831">
            <v>8.8707199999999986</v>
          </cell>
        </row>
        <row r="832">
          <cell r="S832">
            <v>0.12</v>
          </cell>
          <cell r="X832">
            <v>8.8879850000000005</v>
          </cell>
        </row>
        <row r="833">
          <cell r="S833">
            <v>0.12</v>
          </cell>
          <cell r="X833">
            <v>8.9084400000000006</v>
          </cell>
        </row>
        <row r="834">
          <cell r="S834">
            <v>0.12</v>
          </cell>
          <cell r="X834">
            <v>8.9275149999999996</v>
          </cell>
        </row>
        <row r="835">
          <cell r="S835">
            <v>0.12</v>
          </cell>
          <cell r="X835">
            <v>8.9424150000000004</v>
          </cell>
        </row>
        <row r="836">
          <cell r="S836">
            <v>0.12</v>
          </cell>
          <cell r="X836">
            <v>8.9544300000000003</v>
          </cell>
        </row>
        <row r="837">
          <cell r="S837">
            <v>0.12</v>
          </cell>
          <cell r="X837">
            <v>8.9634649999999993</v>
          </cell>
        </row>
        <row r="838">
          <cell r="S838">
            <v>0.12</v>
          </cell>
          <cell r="X838">
            <v>8.9788549999999994</v>
          </cell>
        </row>
        <row r="839">
          <cell r="S839">
            <v>0.12</v>
          </cell>
          <cell r="X839">
            <v>9.0020300000000013</v>
          </cell>
        </row>
        <row r="840">
          <cell r="S840">
            <v>0.11</v>
          </cell>
          <cell r="X840">
            <v>9.03233</v>
          </cell>
        </row>
        <row r="841">
          <cell r="S841">
            <v>0.12</v>
          </cell>
          <cell r="X841">
            <v>9.0556599999999996</v>
          </cell>
        </row>
        <row r="842">
          <cell r="S842">
            <v>0.12</v>
          </cell>
          <cell r="X842">
            <v>9.0801850000000002</v>
          </cell>
        </row>
        <row r="843">
          <cell r="S843">
            <v>0.12</v>
          </cell>
          <cell r="X843">
            <v>9.1222199999999987</v>
          </cell>
        </row>
        <row r="844">
          <cell r="S844">
            <v>0.12</v>
          </cell>
          <cell r="X844">
            <v>9.1706399999999988</v>
          </cell>
        </row>
        <row r="845">
          <cell r="S845">
            <v>0.12</v>
          </cell>
          <cell r="X845">
            <v>9.2047600000000003</v>
          </cell>
        </row>
        <row r="846">
          <cell r="S846">
            <v>0.12</v>
          </cell>
          <cell r="X846">
            <v>9.2274449999999995</v>
          </cell>
        </row>
        <row r="847">
          <cell r="S847">
            <v>0.12</v>
          </cell>
          <cell r="X847">
            <v>9.2344200000000001</v>
          </cell>
        </row>
        <row r="848">
          <cell r="S848">
            <v>0.12</v>
          </cell>
          <cell r="X848">
            <v>9.2417499999999997</v>
          </cell>
        </row>
        <row r="849">
          <cell r="S849">
            <v>0.12</v>
          </cell>
          <cell r="X849">
            <v>9.2452050000000003</v>
          </cell>
        </row>
        <row r="850">
          <cell r="S850">
            <v>0.12</v>
          </cell>
          <cell r="X850">
            <v>9.2499500000000001</v>
          </cell>
        </row>
        <row r="851">
          <cell r="S851">
            <v>0.12</v>
          </cell>
          <cell r="X851">
            <v>9.2524800000000003</v>
          </cell>
        </row>
        <row r="852">
          <cell r="S852">
            <v>0.12</v>
          </cell>
          <cell r="X852">
            <v>9.2609200000000005</v>
          </cell>
        </row>
        <row r="853">
          <cell r="S853">
            <v>0.12</v>
          </cell>
          <cell r="X853">
            <v>9.261610000000001</v>
          </cell>
        </row>
        <row r="854">
          <cell r="S854">
            <v>0.12</v>
          </cell>
          <cell r="X854">
            <v>9.2589500000000005</v>
          </cell>
        </row>
        <row r="855">
          <cell r="S855">
            <v>0.12</v>
          </cell>
          <cell r="X855">
            <v>9.2562700000000007</v>
          </cell>
        </row>
        <row r="856">
          <cell r="S856">
            <v>0.12</v>
          </cell>
          <cell r="X856">
            <v>9.2545650000000013</v>
          </cell>
        </row>
        <row r="857">
          <cell r="S857">
            <v>0.12</v>
          </cell>
          <cell r="X857">
            <v>9.2502450000000014</v>
          </cell>
        </row>
        <row r="858">
          <cell r="S858">
            <v>0.12</v>
          </cell>
          <cell r="X858">
            <v>9.2477599999999995</v>
          </cell>
        </row>
        <row r="859">
          <cell r="S859">
            <v>0.12</v>
          </cell>
          <cell r="X859">
            <v>9.2456700000000005</v>
          </cell>
        </row>
        <row r="860">
          <cell r="S860">
            <v>0.12</v>
          </cell>
          <cell r="X860">
            <v>9.2482350000000011</v>
          </cell>
        </row>
        <row r="861">
          <cell r="S861">
            <v>0.12</v>
          </cell>
          <cell r="X861">
            <v>9.2539249999999988</v>
          </cell>
        </row>
        <row r="862">
          <cell r="S862">
            <v>0.12</v>
          </cell>
          <cell r="X862">
            <v>9.2599</v>
          </cell>
        </row>
        <row r="863">
          <cell r="S863">
            <v>0.12</v>
          </cell>
          <cell r="X863">
            <v>9.2625449999999994</v>
          </cell>
        </row>
        <row r="864">
          <cell r="S864">
            <v>0.12</v>
          </cell>
          <cell r="X864">
            <v>9.2630300000000005</v>
          </cell>
        </row>
        <row r="865">
          <cell r="S865">
            <v>0.12</v>
          </cell>
          <cell r="X865">
            <v>9.2618950000000009</v>
          </cell>
        </row>
        <row r="866">
          <cell r="S866">
            <v>0.12</v>
          </cell>
          <cell r="X866">
            <v>9.2651000000000003</v>
          </cell>
        </row>
        <row r="867">
          <cell r="S867">
            <v>0.12</v>
          </cell>
          <cell r="X867">
            <v>9.286225</v>
          </cell>
        </row>
        <row r="868">
          <cell r="S868">
            <v>0.12</v>
          </cell>
          <cell r="X868">
            <v>9.3263400000000001</v>
          </cell>
        </row>
        <row r="869">
          <cell r="S869">
            <v>0.12</v>
          </cell>
          <cell r="X869">
            <v>9.359354999999999</v>
          </cell>
        </row>
        <row r="870">
          <cell r="S870">
            <v>0.12</v>
          </cell>
          <cell r="X870">
            <v>9.3820550000000011</v>
          </cell>
        </row>
        <row r="871">
          <cell r="S871">
            <v>0.12</v>
          </cell>
          <cell r="X871">
            <v>9.3909649999999996</v>
          </cell>
        </row>
        <row r="872">
          <cell r="S872">
            <v>0.12</v>
          </cell>
          <cell r="X872">
            <v>9.4029599999999984</v>
          </cell>
        </row>
        <row r="873">
          <cell r="S873">
            <v>0.12</v>
          </cell>
          <cell r="X873">
            <v>9.4123199999999994</v>
          </cell>
        </row>
        <row r="874">
          <cell r="S874">
            <v>0.12</v>
          </cell>
          <cell r="X874">
            <v>9.4219899999999992</v>
          </cell>
        </row>
        <row r="875">
          <cell r="S875">
            <v>0.12</v>
          </cell>
          <cell r="X875">
            <v>9.4293200000000006</v>
          </cell>
        </row>
        <row r="876">
          <cell r="S876">
            <v>0.12</v>
          </cell>
          <cell r="X876">
            <v>9.438205</v>
          </cell>
        </row>
        <row r="877">
          <cell r="S877">
            <v>0.12</v>
          </cell>
          <cell r="X877">
            <v>9.444370000000001</v>
          </cell>
        </row>
        <row r="878">
          <cell r="S878">
            <v>0.12</v>
          </cell>
          <cell r="X878">
            <v>9.4659699999999987</v>
          </cell>
        </row>
        <row r="879">
          <cell r="S879">
            <v>0.12</v>
          </cell>
          <cell r="X879">
            <v>9.5664650000000009</v>
          </cell>
        </row>
        <row r="880">
          <cell r="S880">
            <v>0.12</v>
          </cell>
          <cell r="X880">
            <v>9.6683799999999991</v>
          </cell>
        </row>
        <row r="881">
          <cell r="S881">
            <v>0.12</v>
          </cell>
          <cell r="X881">
            <v>9.7239649999999997</v>
          </cell>
        </row>
        <row r="882">
          <cell r="S882">
            <v>0.12</v>
          </cell>
          <cell r="X882">
            <v>9.7449349999999999</v>
          </cell>
        </row>
        <row r="883">
          <cell r="S883">
            <v>0.12</v>
          </cell>
          <cell r="X883">
            <v>9.7482000000000006</v>
          </cell>
        </row>
        <row r="884">
          <cell r="S884">
            <v>0.12</v>
          </cell>
          <cell r="X884">
            <v>9.7490799999999993</v>
          </cell>
        </row>
        <row r="885">
          <cell r="S885">
            <v>0.12</v>
          </cell>
          <cell r="X885">
            <v>9.7496000000000009</v>
          </cell>
        </row>
        <row r="886">
          <cell r="S886">
            <v>0.12</v>
          </cell>
          <cell r="X886">
            <v>9.7510650000000005</v>
          </cell>
        </row>
        <row r="887">
          <cell r="S887">
            <v>0.12</v>
          </cell>
          <cell r="X887">
            <v>9.7522099999999998</v>
          </cell>
        </row>
        <row r="888">
          <cell r="S888">
            <v>0.12</v>
          </cell>
          <cell r="X888">
            <v>9.7550249999999998</v>
          </cell>
        </row>
        <row r="889">
          <cell r="S889">
            <v>0.12</v>
          </cell>
          <cell r="X889">
            <v>9.7554999999999996</v>
          </cell>
        </row>
        <row r="890">
          <cell r="S890">
            <v>0.12</v>
          </cell>
          <cell r="X890">
            <v>9.7571150000000006</v>
          </cell>
        </row>
        <row r="891">
          <cell r="S891">
            <v>0.12</v>
          </cell>
          <cell r="X891">
            <v>9.7571900000000014</v>
          </cell>
        </row>
        <row r="892">
          <cell r="S892">
            <v>0.12</v>
          </cell>
          <cell r="X892">
            <v>9.7596699999999998</v>
          </cell>
        </row>
        <row r="893">
          <cell r="S893">
            <v>0.12</v>
          </cell>
          <cell r="X893">
            <v>9.7651350000000008</v>
          </cell>
        </row>
        <row r="894">
          <cell r="S894">
            <v>0.12</v>
          </cell>
          <cell r="X894">
            <v>9.7757649999999998</v>
          </cell>
        </row>
        <row r="895">
          <cell r="S895">
            <v>0.12</v>
          </cell>
          <cell r="X895">
            <v>9.7857050000000001</v>
          </cell>
        </row>
        <row r="896">
          <cell r="S896">
            <v>0.12</v>
          </cell>
          <cell r="X896">
            <v>9.8004950000000015</v>
          </cell>
        </row>
        <row r="897">
          <cell r="S897">
            <v>0.12</v>
          </cell>
          <cell r="X897">
            <v>9.8103449999999999</v>
          </cell>
        </row>
        <row r="898">
          <cell r="S898">
            <v>0.12</v>
          </cell>
          <cell r="X898">
            <v>9.8242199999999986</v>
          </cell>
        </row>
        <row r="899">
          <cell r="S899">
            <v>0.12</v>
          </cell>
          <cell r="X899">
            <v>9.8380749999999999</v>
          </cell>
        </row>
        <row r="900">
          <cell r="S900">
            <v>0.12</v>
          </cell>
          <cell r="X900">
            <v>9.848790000000001</v>
          </cell>
        </row>
        <row r="901">
          <cell r="S901">
            <v>0.12</v>
          </cell>
          <cell r="X901">
            <v>9.8578200000000002</v>
          </cell>
        </row>
        <row r="902">
          <cell r="S902">
            <v>0.12</v>
          </cell>
          <cell r="X902">
            <v>9.8658999999999999</v>
          </cell>
        </row>
        <row r="903">
          <cell r="S903">
            <v>0.12</v>
          </cell>
          <cell r="X903">
            <v>9.8717500000000005</v>
          </cell>
        </row>
        <row r="904">
          <cell r="S904">
            <v>0.12</v>
          </cell>
          <cell r="X904">
            <v>9.8787450000000003</v>
          </cell>
        </row>
        <row r="905">
          <cell r="S905">
            <v>0.12</v>
          </cell>
          <cell r="X905">
            <v>9.8839349999999992</v>
          </cell>
        </row>
        <row r="906">
          <cell r="S906">
            <v>0.12</v>
          </cell>
          <cell r="X906">
            <v>9.8888799999999986</v>
          </cell>
        </row>
        <row r="907">
          <cell r="S907">
            <v>0.12</v>
          </cell>
          <cell r="X907">
            <v>9.8928399999999996</v>
          </cell>
        </row>
        <row r="908">
          <cell r="S908">
            <v>0.12</v>
          </cell>
          <cell r="X908">
            <v>9.896745000000001</v>
          </cell>
        </row>
        <row r="909">
          <cell r="S909">
            <v>0.12</v>
          </cell>
          <cell r="X909">
            <v>9.9006849999999993</v>
          </cell>
        </row>
        <row r="910">
          <cell r="S910">
            <v>0.12</v>
          </cell>
          <cell r="X910">
            <v>9.9057499999999994</v>
          </cell>
        </row>
        <row r="911">
          <cell r="S911">
            <v>0.12</v>
          </cell>
          <cell r="X911">
            <v>9.9116100000000014</v>
          </cell>
        </row>
        <row r="912">
          <cell r="S912">
            <v>0.12</v>
          </cell>
          <cell r="X912">
            <v>9.9182549999999985</v>
          </cell>
        </row>
        <row r="913">
          <cell r="S913">
            <v>0.12</v>
          </cell>
          <cell r="X913">
            <v>9.9401550000000007</v>
          </cell>
        </row>
        <row r="914">
          <cell r="S914">
            <v>0.12</v>
          </cell>
          <cell r="X914">
            <v>9.9943650000000002</v>
          </cell>
        </row>
        <row r="915">
          <cell r="S915">
            <v>0.12</v>
          </cell>
          <cell r="X915">
            <v>10.036795</v>
          </cell>
        </row>
        <row r="916">
          <cell r="S916">
            <v>0.12</v>
          </cell>
          <cell r="X916">
            <v>10.06138</v>
          </cell>
        </row>
        <row r="917">
          <cell r="S917">
            <v>0.12</v>
          </cell>
          <cell r="X917">
            <v>10.07532</v>
          </cell>
        </row>
        <row r="918">
          <cell r="S918">
            <v>0.12</v>
          </cell>
          <cell r="X918">
            <v>10.081860000000001</v>
          </cell>
        </row>
        <row r="919">
          <cell r="S919">
            <v>0.12</v>
          </cell>
          <cell r="X919">
            <v>10.087465</v>
          </cell>
        </row>
        <row r="920">
          <cell r="S920">
            <v>0.12</v>
          </cell>
          <cell r="X920">
            <v>10.092725</v>
          </cell>
        </row>
        <row r="921">
          <cell r="S921">
            <v>0.12</v>
          </cell>
          <cell r="X921">
            <v>10.096275</v>
          </cell>
        </row>
        <row r="922">
          <cell r="S922">
            <v>0.12</v>
          </cell>
          <cell r="X922">
            <v>10.102079999999999</v>
          </cell>
        </row>
        <row r="923">
          <cell r="S923">
            <v>0.12</v>
          </cell>
          <cell r="X923">
            <v>10.103615</v>
          </cell>
        </row>
        <row r="924">
          <cell r="S924">
            <v>0.12</v>
          </cell>
          <cell r="X924">
            <v>10.107135</v>
          </cell>
        </row>
        <row r="925">
          <cell r="S925">
            <v>0.12</v>
          </cell>
          <cell r="X925">
            <v>10.108885000000001</v>
          </cell>
        </row>
        <row r="926">
          <cell r="S926">
            <v>0.12</v>
          </cell>
          <cell r="X926">
            <v>10.112185</v>
          </cell>
        </row>
        <row r="927">
          <cell r="S927">
            <v>0.12</v>
          </cell>
          <cell r="X927">
            <v>10.112065000000001</v>
          </cell>
        </row>
        <row r="928">
          <cell r="S928">
            <v>0.12</v>
          </cell>
          <cell r="X928">
            <v>10.1143</v>
          </cell>
        </row>
        <row r="929">
          <cell r="S929">
            <v>0.12</v>
          </cell>
          <cell r="X929">
            <v>10.116425</v>
          </cell>
        </row>
        <row r="930">
          <cell r="S930">
            <v>0.12</v>
          </cell>
          <cell r="X930">
            <v>10.118790000000001</v>
          </cell>
        </row>
        <row r="931">
          <cell r="S931">
            <v>0.13</v>
          </cell>
          <cell r="X931">
            <v>10.12106</v>
          </cell>
        </row>
        <row r="932">
          <cell r="S932">
            <v>0.13</v>
          </cell>
          <cell r="X932">
            <v>10.123165</v>
          </cell>
        </row>
        <row r="933">
          <cell r="S933">
            <v>0.13</v>
          </cell>
          <cell r="X933">
            <v>10.126700000000001</v>
          </cell>
        </row>
        <row r="934">
          <cell r="S934">
            <v>0.13</v>
          </cell>
          <cell r="X934">
            <v>10.132645</v>
          </cell>
        </row>
        <row r="935">
          <cell r="S935">
            <v>0.13</v>
          </cell>
          <cell r="X935">
            <v>10.139275</v>
          </cell>
        </row>
        <row r="936">
          <cell r="S936">
            <v>0.13</v>
          </cell>
          <cell r="X936">
            <v>10.147625</v>
          </cell>
        </row>
        <row r="937">
          <cell r="S937">
            <v>0.13</v>
          </cell>
          <cell r="X937">
            <v>10.15695</v>
          </cell>
        </row>
        <row r="938">
          <cell r="S938">
            <v>0.13</v>
          </cell>
          <cell r="X938">
            <v>10.19533</v>
          </cell>
        </row>
        <row r="939">
          <cell r="S939">
            <v>0.13</v>
          </cell>
          <cell r="X939">
            <v>10.23621</v>
          </cell>
        </row>
        <row r="940">
          <cell r="S940">
            <v>0.13</v>
          </cell>
          <cell r="X940">
            <v>10.26426</v>
          </cell>
        </row>
        <row r="941">
          <cell r="S941">
            <v>0.13</v>
          </cell>
          <cell r="X941">
            <v>10.280395</v>
          </cell>
        </row>
        <row r="942">
          <cell r="S942">
            <v>0.13</v>
          </cell>
          <cell r="X942">
            <v>10.291964999999999</v>
          </cell>
        </row>
        <row r="943">
          <cell r="S943">
            <v>0.13</v>
          </cell>
          <cell r="X943">
            <v>10.299645</v>
          </cell>
        </row>
        <row r="944">
          <cell r="S944">
            <v>0.13</v>
          </cell>
          <cell r="X944">
            <v>10.3055</v>
          </cell>
        </row>
        <row r="945">
          <cell r="S945">
            <v>0.13</v>
          </cell>
          <cell r="X945">
            <v>10.31095</v>
          </cell>
        </row>
        <row r="946">
          <cell r="S946">
            <v>0.13</v>
          </cell>
          <cell r="X946">
            <v>10.314305000000001</v>
          </cell>
        </row>
        <row r="947">
          <cell r="S947">
            <v>0.13</v>
          </cell>
          <cell r="X947">
            <v>10.31771</v>
          </cell>
        </row>
        <row r="948">
          <cell r="S948">
            <v>0.13</v>
          </cell>
          <cell r="X948">
            <v>10.319955</v>
          </cell>
        </row>
        <row r="949">
          <cell r="S949">
            <v>0.13</v>
          </cell>
          <cell r="X949">
            <v>10.321615</v>
          </cell>
        </row>
        <row r="950">
          <cell r="S950">
            <v>0.13</v>
          </cell>
          <cell r="X950">
            <v>10.325944999999999</v>
          </cell>
        </row>
        <row r="951">
          <cell r="S951">
            <v>0.13</v>
          </cell>
          <cell r="X951">
            <v>10.332990000000001</v>
          </cell>
        </row>
        <row r="952">
          <cell r="S952">
            <v>0.13</v>
          </cell>
          <cell r="X952">
            <v>10.343129999999999</v>
          </cell>
        </row>
        <row r="953">
          <cell r="S953">
            <v>0.13</v>
          </cell>
          <cell r="X953">
            <v>10.353579999999999</v>
          </cell>
        </row>
        <row r="954">
          <cell r="S954">
            <v>0.13</v>
          </cell>
          <cell r="X954">
            <v>10.362684999999999</v>
          </cell>
        </row>
        <row r="955">
          <cell r="S955">
            <v>0.13</v>
          </cell>
          <cell r="X955">
            <v>10.369759999999999</v>
          </cell>
        </row>
        <row r="956">
          <cell r="S956">
            <v>0.13</v>
          </cell>
          <cell r="X956">
            <v>10.376010000000001</v>
          </cell>
        </row>
        <row r="957">
          <cell r="S957">
            <v>0.13</v>
          </cell>
          <cell r="X957">
            <v>10.380649999999999</v>
          </cell>
        </row>
        <row r="958">
          <cell r="S958">
            <v>0.13</v>
          </cell>
          <cell r="X958">
            <v>10.387120000000001</v>
          </cell>
        </row>
        <row r="959">
          <cell r="S959">
            <v>0.13</v>
          </cell>
          <cell r="X959">
            <v>10.39043</v>
          </cell>
        </row>
        <row r="960">
          <cell r="S960">
            <v>0.13</v>
          </cell>
          <cell r="X960">
            <v>10.397920000000001</v>
          </cell>
        </row>
        <row r="961">
          <cell r="S961">
            <v>0.13</v>
          </cell>
          <cell r="X961">
            <v>10.405059999999999</v>
          </cell>
        </row>
        <row r="962">
          <cell r="S962">
            <v>0.13</v>
          </cell>
          <cell r="X962">
            <v>10.411190000000001</v>
          </cell>
        </row>
        <row r="963">
          <cell r="S963">
            <v>0.13</v>
          </cell>
          <cell r="X963">
            <v>10.418344999999999</v>
          </cell>
        </row>
        <row r="964">
          <cell r="S964">
            <v>0.13</v>
          </cell>
          <cell r="X964">
            <v>10.431134999999999</v>
          </cell>
        </row>
        <row r="965">
          <cell r="S965">
            <v>0.13</v>
          </cell>
          <cell r="X965">
            <v>10.444045000000001</v>
          </cell>
        </row>
        <row r="966">
          <cell r="S966">
            <v>0.13</v>
          </cell>
          <cell r="X966">
            <v>10.455120000000001</v>
          </cell>
        </row>
        <row r="967">
          <cell r="S967">
            <v>0.13</v>
          </cell>
          <cell r="X967">
            <v>10.46383</v>
          </cell>
        </row>
        <row r="968">
          <cell r="S968">
            <v>0.13</v>
          </cell>
          <cell r="X968">
            <v>10.471870000000001</v>
          </cell>
        </row>
        <row r="969">
          <cell r="S969">
            <v>0.13</v>
          </cell>
          <cell r="X969">
            <v>10.479559999999999</v>
          </cell>
        </row>
        <row r="970">
          <cell r="S970">
            <v>0.13</v>
          </cell>
          <cell r="X970">
            <v>10.484584999999999</v>
          </cell>
        </row>
        <row r="971">
          <cell r="S971">
            <v>0.13</v>
          </cell>
          <cell r="X971">
            <v>10.488569999999999</v>
          </cell>
        </row>
        <row r="972">
          <cell r="S972">
            <v>0.13</v>
          </cell>
          <cell r="X972">
            <v>10.493604999999999</v>
          </cell>
        </row>
        <row r="973">
          <cell r="S973">
            <v>0.13</v>
          </cell>
          <cell r="X973">
            <v>10.498905000000001</v>
          </cell>
        </row>
        <row r="974">
          <cell r="S974">
            <v>0.13</v>
          </cell>
          <cell r="X974">
            <v>10.5046</v>
          </cell>
        </row>
        <row r="975">
          <cell r="S975">
            <v>0.13</v>
          </cell>
          <cell r="X975">
            <v>10.508715</v>
          </cell>
        </row>
        <row r="976">
          <cell r="S976">
            <v>0.13</v>
          </cell>
          <cell r="X976">
            <v>10.512025</v>
          </cell>
        </row>
        <row r="977">
          <cell r="S977">
            <v>0.13</v>
          </cell>
          <cell r="X977">
            <v>10.51727</v>
          </cell>
        </row>
        <row r="978">
          <cell r="S978">
            <v>0.13</v>
          </cell>
          <cell r="X978">
            <v>10.520785</v>
          </cell>
        </row>
        <row r="979">
          <cell r="S979">
            <v>0.13</v>
          </cell>
          <cell r="X979">
            <v>10.525715</v>
          </cell>
        </row>
        <row r="980">
          <cell r="S980">
            <v>0.13</v>
          </cell>
          <cell r="X980">
            <v>10.530809999999999</v>
          </cell>
        </row>
        <row r="981">
          <cell r="S981">
            <v>0.13</v>
          </cell>
          <cell r="X981">
            <v>10.534459999999999</v>
          </cell>
        </row>
        <row r="982">
          <cell r="S982">
            <v>0.13</v>
          </cell>
          <cell r="X982">
            <v>10.540215</v>
          </cell>
        </row>
        <row r="983">
          <cell r="S983">
            <v>0.13</v>
          </cell>
          <cell r="X983">
            <v>10.544219999999999</v>
          </cell>
        </row>
        <row r="984">
          <cell r="S984">
            <v>0.13</v>
          </cell>
          <cell r="X984">
            <v>10.550715</v>
          </cell>
        </row>
        <row r="985">
          <cell r="S985">
            <v>0.13</v>
          </cell>
          <cell r="X985">
            <v>10.55631</v>
          </cell>
        </row>
        <row r="986">
          <cell r="S986">
            <v>0.13</v>
          </cell>
          <cell r="X986">
            <v>10.56256</v>
          </cell>
        </row>
        <row r="987">
          <cell r="S987">
            <v>0.13</v>
          </cell>
          <cell r="X987">
            <v>10.568695</v>
          </cell>
        </row>
        <row r="988">
          <cell r="S988">
            <v>0.13</v>
          </cell>
          <cell r="X988">
            <v>10.577629999999999</v>
          </cell>
        </row>
        <row r="989">
          <cell r="S989">
            <v>0.13</v>
          </cell>
          <cell r="X989">
            <v>10.585455</v>
          </cell>
        </row>
        <row r="990">
          <cell r="S990">
            <v>0.13</v>
          </cell>
          <cell r="X990">
            <v>10.598709999999999</v>
          </cell>
        </row>
        <row r="991">
          <cell r="S991">
            <v>0.13</v>
          </cell>
          <cell r="X991">
            <v>10.60843</v>
          </cell>
        </row>
        <row r="992">
          <cell r="S992">
            <v>0.13</v>
          </cell>
          <cell r="X992">
            <v>10.618465</v>
          </cell>
        </row>
        <row r="993">
          <cell r="S993">
            <v>0.13</v>
          </cell>
          <cell r="X993">
            <v>10.624745000000001</v>
          </cell>
        </row>
        <row r="994">
          <cell r="S994">
            <v>0.13</v>
          </cell>
          <cell r="X994">
            <v>10.63063</v>
          </cell>
        </row>
        <row r="995">
          <cell r="S995">
            <v>0.13</v>
          </cell>
          <cell r="X995">
            <v>10.63613</v>
          </cell>
        </row>
        <row r="996">
          <cell r="S996">
            <v>0.13</v>
          </cell>
          <cell r="X996">
            <v>10.639815</v>
          </cell>
        </row>
        <row r="997">
          <cell r="S997">
            <v>0.13</v>
          </cell>
          <cell r="X997">
            <v>10.643125</v>
          </cell>
        </row>
        <row r="998">
          <cell r="S998">
            <v>0.13</v>
          </cell>
          <cell r="X998">
            <v>10.649524999999999</v>
          </cell>
        </row>
        <row r="999">
          <cell r="S999">
            <v>0.13</v>
          </cell>
          <cell r="X999">
            <v>10.661145000000001</v>
          </cell>
        </row>
        <row r="1000">
          <cell r="S1000">
            <v>0.13</v>
          </cell>
          <cell r="X1000">
            <v>10.720255</v>
          </cell>
        </row>
        <row r="1001">
          <cell r="S1001">
            <v>0.13</v>
          </cell>
          <cell r="X1001">
            <v>10.794665</v>
          </cell>
        </row>
        <row r="1002">
          <cell r="S1002">
            <v>0.13</v>
          </cell>
          <cell r="X1002">
            <v>10.86256</v>
          </cell>
        </row>
        <row r="1003">
          <cell r="S1003">
            <v>0.13</v>
          </cell>
          <cell r="X1003">
            <v>10.914010000000001</v>
          </cell>
        </row>
        <row r="1004">
          <cell r="S1004">
            <v>0.13</v>
          </cell>
          <cell r="X1004">
            <v>10.954775</v>
          </cell>
        </row>
        <row r="1005">
          <cell r="S1005">
            <v>0.13</v>
          </cell>
          <cell r="X1005">
            <v>10.986270000000001</v>
          </cell>
        </row>
        <row r="1006">
          <cell r="S1006">
            <v>0.13</v>
          </cell>
          <cell r="X1006">
            <v>11.012395</v>
          </cell>
        </row>
        <row r="1007">
          <cell r="S1007">
            <v>0.13</v>
          </cell>
          <cell r="X1007">
            <v>11.02726</v>
          </cell>
        </row>
        <row r="1008">
          <cell r="S1008">
            <v>0.13</v>
          </cell>
          <cell r="X1008">
            <v>11.034825000000001</v>
          </cell>
        </row>
        <row r="1009">
          <cell r="S1009">
            <v>0.13</v>
          </cell>
          <cell r="X1009">
            <v>11.037715</v>
          </cell>
        </row>
        <row r="1010">
          <cell r="S1010">
            <v>0.13</v>
          </cell>
          <cell r="X1010">
            <v>11.042545</v>
          </cell>
        </row>
        <row r="1011">
          <cell r="S1011">
            <v>0.13</v>
          </cell>
          <cell r="X1011">
            <v>11.044235</v>
          </cell>
        </row>
        <row r="1012">
          <cell r="S1012">
            <v>0.13</v>
          </cell>
          <cell r="X1012">
            <v>11.048450000000001</v>
          </cell>
        </row>
        <row r="1013">
          <cell r="S1013">
            <v>0.13</v>
          </cell>
          <cell r="X1013">
            <v>11.049479999999999</v>
          </cell>
        </row>
        <row r="1014">
          <cell r="S1014">
            <v>0.13</v>
          </cell>
          <cell r="X1014">
            <v>11.051825000000001</v>
          </cell>
        </row>
        <row r="1015">
          <cell r="S1015">
            <v>0.13</v>
          </cell>
          <cell r="X1015">
            <v>11.052284999999999</v>
          </cell>
        </row>
        <row r="1016">
          <cell r="S1016">
            <v>0.13</v>
          </cell>
          <cell r="X1016">
            <v>11.054950000000002</v>
          </cell>
        </row>
        <row r="1017">
          <cell r="S1017">
            <v>0.13</v>
          </cell>
          <cell r="X1017">
            <v>11.058809999999999</v>
          </cell>
        </row>
        <row r="1018">
          <cell r="S1018">
            <v>0.13</v>
          </cell>
          <cell r="X1018">
            <v>11.061415</v>
          </cell>
        </row>
        <row r="1019">
          <cell r="S1019">
            <v>0.13</v>
          </cell>
          <cell r="X1019">
            <v>11.065035</v>
          </cell>
        </row>
        <row r="1020">
          <cell r="S1020">
            <v>0.13</v>
          </cell>
          <cell r="X1020">
            <v>11.091545</v>
          </cell>
        </row>
        <row r="1021">
          <cell r="S1021">
            <v>0.13</v>
          </cell>
          <cell r="X1021">
            <v>11.238799999999999</v>
          </cell>
        </row>
        <row r="1022">
          <cell r="S1022">
            <v>0.13</v>
          </cell>
          <cell r="X1022">
            <v>11.33882</v>
          </cell>
        </row>
        <row r="1023">
          <cell r="S1023">
            <v>0.13</v>
          </cell>
          <cell r="X1023">
            <v>11.378410000000001</v>
          </cell>
        </row>
        <row r="1024">
          <cell r="S1024">
            <v>0.13</v>
          </cell>
          <cell r="X1024">
            <v>11.393660000000001</v>
          </cell>
        </row>
        <row r="1025">
          <cell r="S1025">
            <v>0.13</v>
          </cell>
          <cell r="X1025">
            <v>11.396739999999999</v>
          </cell>
        </row>
        <row r="1026">
          <cell r="S1026">
            <v>0.13</v>
          </cell>
          <cell r="X1026">
            <v>11.399049999999999</v>
          </cell>
        </row>
        <row r="1027">
          <cell r="S1027">
            <v>0.13</v>
          </cell>
          <cell r="X1027">
            <v>11.401294999999999</v>
          </cell>
        </row>
        <row r="1028">
          <cell r="S1028">
            <v>0.13</v>
          </cell>
          <cell r="X1028">
            <v>11.40076</v>
          </cell>
        </row>
        <row r="1029">
          <cell r="S1029">
            <v>0.13</v>
          </cell>
          <cell r="X1029">
            <v>11.401620000000001</v>
          </cell>
        </row>
        <row r="1030">
          <cell r="S1030">
            <v>0.13</v>
          </cell>
          <cell r="X1030">
            <v>11.404170000000001</v>
          </cell>
        </row>
        <row r="1031">
          <cell r="S1031">
            <v>0.13</v>
          </cell>
          <cell r="X1031">
            <v>11.405569999999999</v>
          </cell>
        </row>
        <row r="1032">
          <cell r="S1032">
            <v>0.13</v>
          </cell>
          <cell r="X1032">
            <v>11.406975000000001</v>
          </cell>
        </row>
        <row r="1033">
          <cell r="S1033">
            <v>0.13</v>
          </cell>
          <cell r="X1033">
            <v>11.407575000000001</v>
          </cell>
        </row>
        <row r="1034">
          <cell r="S1034">
            <v>0.13</v>
          </cell>
          <cell r="X1034">
            <v>11.409129999999999</v>
          </cell>
        </row>
        <row r="1035">
          <cell r="S1035">
            <v>0.13</v>
          </cell>
          <cell r="X1035">
            <v>11.409754999999999</v>
          </cell>
        </row>
        <row r="1036">
          <cell r="S1036">
            <v>0.13</v>
          </cell>
          <cell r="X1036">
            <v>11.411659999999999</v>
          </cell>
        </row>
        <row r="1037">
          <cell r="S1037">
            <v>0.13</v>
          </cell>
          <cell r="X1037">
            <v>11.414635000000001</v>
          </cell>
        </row>
        <row r="1038">
          <cell r="S1038">
            <v>0.13</v>
          </cell>
          <cell r="X1038">
            <v>11.416844999999999</v>
          </cell>
        </row>
        <row r="1039">
          <cell r="S1039">
            <v>0.13</v>
          </cell>
          <cell r="X1039">
            <v>11.416924999999999</v>
          </cell>
        </row>
        <row r="1040">
          <cell r="S1040">
            <v>0.14000000000000001</v>
          </cell>
          <cell r="X1040">
            <v>11.418575000000001</v>
          </cell>
        </row>
        <row r="1041">
          <cell r="S1041">
            <v>0.14000000000000001</v>
          </cell>
          <cell r="X1041">
            <v>11.417809999999999</v>
          </cell>
        </row>
        <row r="1042">
          <cell r="S1042">
            <v>0.14000000000000001</v>
          </cell>
          <cell r="X1042">
            <v>11.436680000000001</v>
          </cell>
        </row>
        <row r="1043">
          <cell r="S1043">
            <v>0.13</v>
          </cell>
          <cell r="X1043">
            <v>11.51674</v>
          </cell>
        </row>
        <row r="1044">
          <cell r="S1044">
            <v>0.14000000000000001</v>
          </cell>
          <cell r="X1044">
            <v>11.58952</v>
          </cell>
        </row>
        <row r="1045">
          <cell r="S1045">
            <v>0.14000000000000001</v>
          </cell>
          <cell r="X1045">
            <v>11.632995000000001</v>
          </cell>
        </row>
        <row r="1046">
          <cell r="S1046">
            <v>0.14000000000000001</v>
          </cell>
          <cell r="X1046">
            <v>11.649754999999999</v>
          </cell>
        </row>
        <row r="1047">
          <cell r="S1047">
            <v>0.14000000000000001</v>
          </cell>
          <cell r="X1047">
            <v>11.655254999999999</v>
          </cell>
        </row>
        <row r="1048">
          <cell r="S1048">
            <v>0.14000000000000001</v>
          </cell>
          <cell r="X1048">
            <v>11.660674999999999</v>
          </cell>
        </row>
        <row r="1049">
          <cell r="S1049">
            <v>0.14000000000000001</v>
          </cell>
          <cell r="X1049">
            <v>11.66348</v>
          </cell>
        </row>
        <row r="1050">
          <cell r="S1050">
            <v>0.14000000000000001</v>
          </cell>
          <cell r="X1050">
            <v>11.666870000000001</v>
          </cell>
        </row>
        <row r="1051">
          <cell r="S1051">
            <v>0.14000000000000001</v>
          </cell>
          <cell r="X1051">
            <v>11.668370000000001</v>
          </cell>
        </row>
        <row r="1052">
          <cell r="S1052">
            <v>0.14000000000000001</v>
          </cell>
          <cell r="X1052">
            <v>11.67089</v>
          </cell>
        </row>
        <row r="1053">
          <cell r="S1053">
            <v>0.14000000000000001</v>
          </cell>
          <cell r="X1053">
            <v>11.671665000000001</v>
          </cell>
        </row>
        <row r="1054">
          <cell r="S1054">
            <v>0.14000000000000001</v>
          </cell>
          <cell r="X1054">
            <v>11.681850000000001</v>
          </cell>
        </row>
        <row r="1055">
          <cell r="S1055">
            <v>0.14000000000000001</v>
          </cell>
          <cell r="X1055">
            <v>11.710915000000002</v>
          </cell>
        </row>
        <row r="1056">
          <cell r="S1056">
            <v>0.14000000000000001</v>
          </cell>
          <cell r="X1056">
            <v>11.740680000000001</v>
          </cell>
        </row>
        <row r="1057">
          <cell r="S1057">
            <v>0.14000000000000001</v>
          </cell>
          <cell r="X1057">
            <v>11.761895000000001</v>
          </cell>
        </row>
        <row r="1058">
          <cell r="S1058">
            <v>0.14000000000000001</v>
          </cell>
          <cell r="X1058">
            <v>11.776135</v>
          </cell>
        </row>
        <row r="1059">
          <cell r="S1059">
            <v>0.14000000000000001</v>
          </cell>
          <cell r="X1059">
            <v>11.783059999999999</v>
          </cell>
        </row>
        <row r="1060">
          <cell r="S1060">
            <v>0.14000000000000001</v>
          </cell>
          <cell r="X1060">
            <v>11.788650000000001</v>
          </cell>
        </row>
        <row r="1061">
          <cell r="S1061">
            <v>0.14000000000000001</v>
          </cell>
          <cell r="X1061">
            <v>11.792594999999999</v>
          </cell>
        </row>
        <row r="1062">
          <cell r="S1062">
            <v>0.14000000000000001</v>
          </cell>
          <cell r="X1062">
            <v>11.796010000000001</v>
          </cell>
        </row>
        <row r="1063">
          <cell r="S1063">
            <v>0.14000000000000001</v>
          </cell>
          <cell r="X1063">
            <v>11.800229999999999</v>
          </cell>
        </row>
        <row r="1064">
          <cell r="S1064">
            <v>0.14000000000000001</v>
          </cell>
          <cell r="X1064">
            <v>11.80392</v>
          </cell>
        </row>
        <row r="1065">
          <cell r="S1065">
            <v>0.14000000000000001</v>
          </cell>
          <cell r="X1065">
            <v>11.806389999999999</v>
          </cell>
        </row>
        <row r="1066">
          <cell r="S1066">
            <v>0.14000000000000001</v>
          </cell>
          <cell r="X1066">
            <v>11.809315</v>
          </cell>
        </row>
        <row r="1067">
          <cell r="S1067">
            <v>0.14000000000000001</v>
          </cell>
          <cell r="X1067">
            <v>11.81222</v>
          </cell>
        </row>
        <row r="1068">
          <cell r="S1068">
            <v>0.14000000000000001</v>
          </cell>
          <cell r="X1068">
            <v>11.815250000000001</v>
          </cell>
        </row>
        <row r="1069">
          <cell r="S1069">
            <v>0.14000000000000001</v>
          </cell>
          <cell r="X1069">
            <v>11.818165</v>
          </cell>
        </row>
        <row r="1070">
          <cell r="S1070">
            <v>0.14000000000000001</v>
          </cell>
          <cell r="X1070">
            <v>11.819565000000001</v>
          </cell>
        </row>
        <row r="1071">
          <cell r="S1071">
            <v>0.14000000000000001</v>
          </cell>
          <cell r="X1071">
            <v>11.821035</v>
          </cell>
        </row>
        <row r="1072">
          <cell r="S1072">
            <v>0.14000000000000001</v>
          </cell>
          <cell r="X1072">
            <v>11.82372</v>
          </cell>
        </row>
        <row r="1073">
          <cell r="S1073">
            <v>0.14000000000000001</v>
          </cell>
          <cell r="X1073">
            <v>11.823945</v>
          </cell>
        </row>
        <row r="1074">
          <cell r="S1074">
            <v>0.14000000000000001</v>
          </cell>
          <cell r="X1074">
            <v>11.826459999999999</v>
          </cell>
        </row>
        <row r="1075">
          <cell r="S1075">
            <v>0.14000000000000001</v>
          </cell>
          <cell r="X1075">
            <v>11.827354999999999</v>
          </cell>
        </row>
        <row r="1076">
          <cell r="S1076">
            <v>0.14000000000000001</v>
          </cell>
          <cell r="X1076">
            <v>11.82743</v>
          </cell>
        </row>
        <row r="1077">
          <cell r="S1077">
            <v>0.14000000000000001</v>
          </cell>
          <cell r="X1077">
            <v>11.829639999999999</v>
          </cell>
        </row>
        <row r="1078">
          <cell r="S1078">
            <v>0.14000000000000001</v>
          </cell>
          <cell r="X1078">
            <v>11.831620000000001</v>
          </cell>
        </row>
        <row r="1079">
          <cell r="S1079">
            <v>0.14000000000000001</v>
          </cell>
          <cell r="X1079">
            <v>11.835665000000001</v>
          </cell>
        </row>
        <row r="1080">
          <cell r="S1080">
            <v>0.14000000000000001</v>
          </cell>
          <cell r="X1080">
            <v>11.844209999999999</v>
          </cell>
        </row>
        <row r="1081">
          <cell r="S1081">
            <v>0.14000000000000001</v>
          </cell>
          <cell r="X1081">
            <v>11.85408</v>
          </cell>
        </row>
        <row r="1082">
          <cell r="S1082">
            <v>0.14000000000000001</v>
          </cell>
          <cell r="X1082">
            <v>11.917059999999999</v>
          </cell>
        </row>
        <row r="1083">
          <cell r="S1083">
            <v>0.14000000000000001</v>
          </cell>
          <cell r="X1083">
            <v>11.993370000000001</v>
          </cell>
        </row>
        <row r="1084">
          <cell r="S1084">
            <v>0.14000000000000001</v>
          </cell>
          <cell r="X1084">
            <v>12.043200000000001</v>
          </cell>
        </row>
        <row r="1085">
          <cell r="S1085">
            <v>0.14000000000000001</v>
          </cell>
          <cell r="X1085">
            <v>12.06719</v>
          </cell>
        </row>
        <row r="1086">
          <cell r="S1086">
            <v>0.14000000000000001</v>
          </cell>
          <cell r="X1086">
            <v>12.075520000000001</v>
          </cell>
        </row>
        <row r="1087">
          <cell r="S1087">
            <v>0.14000000000000001</v>
          </cell>
          <cell r="X1087">
            <v>12.07761</v>
          </cell>
        </row>
        <row r="1088">
          <cell r="S1088">
            <v>0.14000000000000001</v>
          </cell>
          <cell r="X1088">
            <v>12.081785</v>
          </cell>
        </row>
        <row r="1089">
          <cell r="S1089">
            <v>0.14000000000000001</v>
          </cell>
          <cell r="X1089">
            <v>12.082545</v>
          </cell>
        </row>
        <row r="1090">
          <cell r="S1090">
            <v>0.14000000000000001</v>
          </cell>
          <cell r="X1090">
            <v>12.087219999999999</v>
          </cell>
        </row>
        <row r="1091">
          <cell r="S1091">
            <v>0.14000000000000001</v>
          </cell>
          <cell r="X1091">
            <v>12.089415000000001</v>
          </cell>
        </row>
        <row r="1092">
          <cell r="S1092">
            <v>0.14000000000000001</v>
          </cell>
          <cell r="X1092">
            <v>12.092465000000001</v>
          </cell>
        </row>
        <row r="1093">
          <cell r="S1093">
            <v>0.14000000000000001</v>
          </cell>
          <cell r="X1093">
            <v>12.0945</v>
          </cell>
        </row>
        <row r="1094">
          <cell r="S1094">
            <v>0.14000000000000001</v>
          </cell>
          <cell r="X1094">
            <v>12.09539</v>
          </cell>
        </row>
        <row r="1095">
          <cell r="S1095">
            <v>0.14000000000000001</v>
          </cell>
          <cell r="X1095">
            <v>12.096965000000001</v>
          </cell>
        </row>
        <row r="1096">
          <cell r="S1096">
            <v>0.14000000000000001</v>
          </cell>
          <cell r="X1096">
            <v>12.100020000000001</v>
          </cell>
        </row>
        <row r="1097">
          <cell r="S1097">
            <v>0.14000000000000001</v>
          </cell>
          <cell r="X1097">
            <v>12.100165000000001</v>
          </cell>
        </row>
        <row r="1098">
          <cell r="S1098">
            <v>0.14000000000000001</v>
          </cell>
          <cell r="X1098">
            <v>12.102024999999999</v>
          </cell>
        </row>
        <row r="1099">
          <cell r="S1099">
            <v>0.14000000000000001</v>
          </cell>
          <cell r="X1099">
            <v>12.103995000000001</v>
          </cell>
        </row>
        <row r="1100">
          <cell r="S1100">
            <v>0.14000000000000001</v>
          </cell>
          <cell r="X1100">
            <v>12.106459999999998</v>
          </cell>
        </row>
        <row r="1101">
          <cell r="S1101">
            <v>0.14000000000000001</v>
          </cell>
          <cell r="X1101">
            <v>12.107004999999999</v>
          </cell>
        </row>
        <row r="1102">
          <cell r="S1102">
            <v>0.14000000000000001</v>
          </cell>
          <cell r="X1102">
            <v>12.109014999999999</v>
          </cell>
        </row>
        <row r="1103">
          <cell r="S1103">
            <v>0.14000000000000001</v>
          </cell>
          <cell r="X1103">
            <v>12.109059999999999</v>
          </cell>
        </row>
        <row r="1104">
          <cell r="S1104">
            <v>0.14000000000000001</v>
          </cell>
          <cell r="X1104">
            <v>12.10999</v>
          </cell>
        </row>
        <row r="1105">
          <cell r="S1105">
            <v>0.14000000000000001</v>
          </cell>
          <cell r="X1105">
            <v>12.109385</v>
          </cell>
        </row>
        <row r="1106">
          <cell r="S1106">
            <v>0.14000000000000001</v>
          </cell>
          <cell r="X1106">
            <v>12.110175</v>
          </cell>
        </row>
        <row r="1107">
          <cell r="S1107">
            <v>0.14000000000000001</v>
          </cell>
          <cell r="X1107">
            <v>12.113215</v>
          </cell>
        </row>
        <row r="1108">
          <cell r="S1108">
            <v>0.14000000000000001</v>
          </cell>
          <cell r="X1108">
            <v>12.11608</v>
          </cell>
        </row>
        <row r="1109">
          <cell r="S1109">
            <v>0.14000000000000001</v>
          </cell>
          <cell r="X1109">
            <v>12.12106</v>
          </cell>
        </row>
        <row r="1110">
          <cell r="S1110">
            <v>0.14000000000000001</v>
          </cell>
          <cell r="X1110">
            <v>12.12602</v>
          </cell>
        </row>
        <row r="1111">
          <cell r="S1111">
            <v>0.14000000000000001</v>
          </cell>
          <cell r="X1111">
            <v>12.1303</v>
          </cell>
        </row>
        <row r="1112">
          <cell r="S1112">
            <v>0.14000000000000001</v>
          </cell>
          <cell r="X1112">
            <v>12.134784999999999</v>
          </cell>
        </row>
        <row r="1113">
          <cell r="S1113">
            <v>0.14000000000000001</v>
          </cell>
          <cell r="X1113">
            <v>12.1372</v>
          </cell>
        </row>
        <row r="1114">
          <cell r="S1114">
            <v>0.14000000000000001</v>
          </cell>
          <cell r="X1114">
            <v>12.139325000000001</v>
          </cell>
        </row>
        <row r="1115">
          <cell r="S1115">
            <v>0.14000000000000001</v>
          </cell>
          <cell r="X1115">
            <v>12.14334</v>
          </cell>
        </row>
        <row r="1116">
          <cell r="S1116">
            <v>0.14000000000000001</v>
          </cell>
          <cell r="X1116">
            <v>12.15278</v>
          </cell>
        </row>
        <row r="1117">
          <cell r="S1117">
            <v>0.14000000000000001</v>
          </cell>
          <cell r="X1117">
            <v>12.17698</v>
          </cell>
        </row>
        <row r="1118">
          <cell r="S1118">
            <v>0.14000000000000001</v>
          </cell>
          <cell r="X1118">
            <v>12.202639999999999</v>
          </cell>
        </row>
        <row r="1119">
          <cell r="S1119">
            <v>0.14000000000000001</v>
          </cell>
          <cell r="X1119">
            <v>12.222735</v>
          </cell>
        </row>
        <row r="1120">
          <cell r="S1120">
            <v>0.14000000000000001</v>
          </cell>
          <cell r="X1120">
            <v>12.23818</v>
          </cell>
        </row>
        <row r="1121">
          <cell r="S1121">
            <v>0.14000000000000001</v>
          </cell>
          <cell r="X1121">
            <v>12.24793</v>
          </cell>
        </row>
        <row r="1122">
          <cell r="S1122">
            <v>0.14000000000000001</v>
          </cell>
          <cell r="X1122">
            <v>12.258254999999998</v>
          </cell>
        </row>
        <row r="1123">
          <cell r="S1123">
            <v>0.14000000000000001</v>
          </cell>
          <cell r="X1123">
            <v>12.27628</v>
          </cell>
        </row>
        <row r="1124">
          <cell r="S1124">
            <v>0.14000000000000001</v>
          </cell>
          <cell r="X1124">
            <v>12.300145000000001</v>
          </cell>
        </row>
        <row r="1125">
          <cell r="S1125">
            <v>0.14000000000000001</v>
          </cell>
          <cell r="X1125">
            <v>12.315045</v>
          </cell>
        </row>
        <row r="1126">
          <cell r="S1126">
            <v>0.14000000000000001</v>
          </cell>
          <cell r="X1126">
            <v>12.327350000000001</v>
          </cell>
        </row>
        <row r="1127">
          <cell r="S1127">
            <v>0.14000000000000001</v>
          </cell>
          <cell r="X1127">
            <v>12.337495000000001</v>
          </cell>
        </row>
        <row r="1128">
          <cell r="S1128">
            <v>0.14000000000000001</v>
          </cell>
          <cell r="X1128">
            <v>12.345465000000001</v>
          </cell>
        </row>
        <row r="1129">
          <cell r="S1129">
            <v>0.14000000000000001</v>
          </cell>
          <cell r="X1129">
            <v>12.350680000000001</v>
          </cell>
        </row>
        <row r="1130">
          <cell r="S1130">
            <v>0.14000000000000001</v>
          </cell>
          <cell r="X1130">
            <v>12.357899999999999</v>
          </cell>
        </row>
        <row r="1131">
          <cell r="S1131">
            <v>0.14000000000000001</v>
          </cell>
          <cell r="X1131">
            <v>12.362920000000001</v>
          </cell>
        </row>
        <row r="1132">
          <cell r="S1132">
            <v>0.14000000000000001</v>
          </cell>
          <cell r="X1132">
            <v>12.367319999999999</v>
          </cell>
        </row>
        <row r="1133">
          <cell r="S1133">
            <v>0.14000000000000001</v>
          </cell>
          <cell r="X1133">
            <v>12.371514999999999</v>
          </cell>
        </row>
        <row r="1134">
          <cell r="S1134">
            <v>0.14000000000000001</v>
          </cell>
          <cell r="X1134">
            <v>12.374600000000001</v>
          </cell>
        </row>
        <row r="1135">
          <cell r="S1135">
            <v>0.14000000000000001</v>
          </cell>
          <cell r="X1135">
            <v>12.377184999999999</v>
          </cell>
        </row>
        <row r="1136">
          <cell r="S1136">
            <v>0.14000000000000001</v>
          </cell>
          <cell r="X1136">
            <v>12.379565000000001</v>
          </cell>
        </row>
        <row r="1137">
          <cell r="S1137">
            <v>0.14000000000000001</v>
          </cell>
          <cell r="X1137">
            <v>12.381780000000001</v>
          </cell>
        </row>
        <row r="1138">
          <cell r="S1138">
            <v>0.14000000000000001</v>
          </cell>
          <cell r="X1138">
            <v>12.383760000000001</v>
          </cell>
        </row>
        <row r="1139">
          <cell r="S1139">
            <v>0.14000000000000001</v>
          </cell>
          <cell r="X1139">
            <v>12.386040000000001</v>
          </cell>
        </row>
        <row r="1140">
          <cell r="S1140">
            <v>0.15</v>
          </cell>
          <cell r="X1140">
            <v>12.410270000000001</v>
          </cell>
        </row>
        <row r="1141">
          <cell r="S1141">
            <v>0.15</v>
          </cell>
          <cell r="X1141">
            <v>12.437950000000001</v>
          </cell>
        </row>
        <row r="1142">
          <cell r="S1142">
            <v>0.15</v>
          </cell>
          <cell r="X1142">
            <v>12.460844999999999</v>
          </cell>
        </row>
        <row r="1143">
          <cell r="S1143">
            <v>0.15</v>
          </cell>
          <cell r="X1143">
            <v>12.473780000000001</v>
          </cell>
        </row>
        <row r="1144">
          <cell r="S1144">
            <v>0.15</v>
          </cell>
          <cell r="X1144">
            <v>12.48334</v>
          </cell>
        </row>
        <row r="1145">
          <cell r="S1145">
            <v>0.15</v>
          </cell>
          <cell r="X1145">
            <v>12.48982</v>
          </cell>
        </row>
        <row r="1146">
          <cell r="S1146">
            <v>0.15</v>
          </cell>
          <cell r="X1146">
            <v>12.49747</v>
          </cell>
        </row>
        <row r="1147">
          <cell r="S1147">
            <v>0.15</v>
          </cell>
          <cell r="X1147">
            <v>12.501659999999999</v>
          </cell>
        </row>
        <row r="1148">
          <cell r="S1148">
            <v>0.15</v>
          </cell>
          <cell r="X1148">
            <v>12.508229999999999</v>
          </cell>
        </row>
        <row r="1149">
          <cell r="S1149">
            <v>0.15</v>
          </cell>
          <cell r="X1149">
            <v>12.510725000000001</v>
          </cell>
        </row>
        <row r="1150">
          <cell r="S1150">
            <v>0.15</v>
          </cell>
          <cell r="X1150">
            <v>12.515784999999999</v>
          </cell>
        </row>
        <row r="1151">
          <cell r="S1151">
            <v>0.15</v>
          </cell>
          <cell r="X1151">
            <v>12.516215000000001</v>
          </cell>
        </row>
        <row r="1152">
          <cell r="S1152">
            <v>0.15</v>
          </cell>
          <cell r="X1152">
            <v>12.519225</v>
          </cell>
        </row>
        <row r="1153">
          <cell r="S1153">
            <v>0.15</v>
          </cell>
          <cell r="X1153">
            <v>12.519399999999999</v>
          </cell>
        </row>
        <row r="1154">
          <cell r="S1154">
            <v>0.15</v>
          </cell>
          <cell r="X1154">
            <v>12.522755</v>
          </cell>
        </row>
        <row r="1155">
          <cell r="S1155">
            <v>0.15</v>
          </cell>
          <cell r="X1155">
            <v>12.52473</v>
          </cell>
        </row>
        <row r="1156">
          <cell r="S1156">
            <v>0.15</v>
          </cell>
          <cell r="X1156">
            <v>12.527565000000001</v>
          </cell>
        </row>
        <row r="1157">
          <cell r="S1157">
            <v>0.15</v>
          </cell>
          <cell r="X1157">
            <v>12.529770000000001</v>
          </cell>
        </row>
        <row r="1158">
          <cell r="S1158">
            <v>0.15</v>
          </cell>
          <cell r="X1158">
            <v>12.535095</v>
          </cell>
        </row>
        <row r="1159">
          <cell r="S1159">
            <v>0.15</v>
          </cell>
          <cell r="X1159">
            <v>12.543555</v>
          </cell>
        </row>
        <row r="1160">
          <cell r="S1160">
            <v>0.15</v>
          </cell>
          <cell r="X1160">
            <v>12.56377</v>
          </cell>
        </row>
        <row r="1161">
          <cell r="S1161">
            <v>0.15</v>
          </cell>
          <cell r="X1161">
            <v>12.582030000000001</v>
          </cell>
        </row>
        <row r="1162">
          <cell r="S1162">
            <v>0.15</v>
          </cell>
          <cell r="X1162">
            <v>12.595180000000001</v>
          </cell>
        </row>
        <row r="1163">
          <cell r="S1163">
            <v>0.15</v>
          </cell>
          <cell r="X1163">
            <v>12.604245000000001</v>
          </cell>
        </row>
        <row r="1164">
          <cell r="S1164">
            <v>0.15</v>
          </cell>
          <cell r="X1164">
            <v>12.612575000000001</v>
          </cell>
        </row>
        <row r="1165">
          <cell r="S1165">
            <v>0.15</v>
          </cell>
          <cell r="X1165">
            <v>12.619054999999999</v>
          </cell>
        </row>
        <row r="1166">
          <cell r="S1166">
            <v>0.15</v>
          </cell>
          <cell r="X1166">
            <v>12.625245000000001</v>
          </cell>
        </row>
        <row r="1167">
          <cell r="S1167">
            <v>0.15</v>
          </cell>
          <cell r="X1167">
            <v>12.628080000000001</v>
          </cell>
        </row>
        <row r="1168">
          <cell r="S1168">
            <v>0.15</v>
          </cell>
          <cell r="X1168">
            <v>12.631110000000001</v>
          </cell>
        </row>
        <row r="1169">
          <cell r="S1169">
            <v>0.15</v>
          </cell>
          <cell r="X1169">
            <v>12.633725</v>
          </cell>
        </row>
        <row r="1170">
          <cell r="S1170">
            <v>0.15</v>
          </cell>
          <cell r="X1170">
            <v>12.636844999999999</v>
          </cell>
        </row>
        <row r="1171">
          <cell r="S1171">
            <v>0.15</v>
          </cell>
          <cell r="X1171">
            <v>12.638920000000001</v>
          </cell>
        </row>
        <row r="1172">
          <cell r="S1172">
            <v>0.15</v>
          </cell>
          <cell r="X1172">
            <v>12.641254999999999</v>
          </cell>
        </row>
        <row r="1173">
          <cell r="S1173">
            <v>0.15</v>
          </cell>
          <cell r="X1173">
            <v>12.642014999999999</v>
          </cell>
        </row>
        <row r="1174">
          <cell r="S1174">
            <v>0.15</v>
          </cell>
          <cell r="X1174">
            <v>12.644035000000001</v>
          </cell>
        </row>
        <row r="1175">
          <cell r="S1175">
            <v>0.15</v>
          </cell>
          <cell r="X1175">
            <v>12.645445</v>
          </cell>
        </row>
        <row r="1176">
          <cell r="S1176">
            <v>0.15</v>
          </cell>
          <cell r="X1176">
            <v>12.647320000000001</v>
          </cell>
        </row>
        <row r="1177">
          <cell r="S1177">
            <v>0.15</v>
          </cell>
          <cell r="X1177">
            <v>12.64794</v>
          </cell>
        </row>
        <row r="1178">
          <cell r="S1178">
            <v>0.15</v>
          </cell>
          <cell r="X1178">
            <v>12.648819999999999</v>
          </cell>
        </row>
        <row r="1179">
          <cell r="S1179">
            <v>0.15</v>
          </cell>
          <cell r="X1179">
            <v>12.650115</v>
          </cell>
        </row>
        <row r="1180">
          <cell r="S1180">
            <v>0.15</v>
          </cell>
          <cell r="X1180">
            <v>12.651645</v>
          </cell>
        </row>
        <row r="1181">
          <cell r="S1181">
            <v>0.15</v>
          </cell>
          <cell r="X1181">
            <v>12.652514999999999</v>
          </cell>
        </row>
        <row r="1182">
          <cell r="S1182">
            <v>0.15</v>
          </cell>
          <cell r="X1182">
            <v>12.659649999999999</v>
          </cell>
        </row>
        <row r="1183">
          <cell r="S1183">
            <v>0.15</v>
          </cell>
          <cell r="X1183">
            <v>12.681395</v>
          </cell>
        </row>
        <row r="1184">
          <cell r="S1184">
            <v>0.15</v>
          </cell>
          <cell r="X1184">
            <v>12.72452</v>
          </cell>
        </row>
        <row r="1185">
          <cell r="S1185">
            <v>0.15</v>
          </cell>
          <cell r="X1185">
            <v>12.751935</v>
          </cell>
        </row>
        <row r="1186">
          <cell r="S1186">
            <v>0.15</v>
          </cell>
          <cell r="X1186">
            <v>12.766735000000001</v>
          </cell>
        </row>
        <row r="1187">
          <cell r="S1187">
            <v>0.15</v>
          </cell>
          <cell r="X1187">
            <v>12.776104999999999</v>
          </cell>
        </row>
        <row r="1188">
          <cell r="S1188">
            <v>0.15</v>
          </cell>
          <cell r="X1188">
            <v>12.782875000000001</v>
          </cell>
        </row>
        <row r="1189">
          <cell r="S1189">
            <v>0.15</v>
          </cell>
          <cell r="X1189">
            <v>12.78773</v>
          </cell>
        </row>
        <row r="1190">
          <cell r="S1190">
            <v>0.15</v>
          </cell>
          <cell r="X1190">
            <v>12.794034999999999</v>
          </cell>
        </row>
        <row r="1191">
          <cell r="S1191">
            <v>0.15</v>
          </cell>
          <cell r="X1191">
            <v>12.797465000000001</v>
          </cell>
        </row>
        <row r="1192">
          <cell r="S1192">
            <v>0.15</v>
          </cell>
          <cell r="X1192">
            <v>12.799704999999999</v>
          </cell>
        </row>
        <row r="1193">
          <cell r="S1193">
            <v>0.15</v>
          </cell>
          <cell r="X1193">
            <v>12.801920000000001</v>
          </cell>
        </row>
        <row r="1194">
          <cell r="S1194">
            <v>0.15</v>
          </cell>
          <cell r="X1194">
            <v>12.804969999999999</v>
          </cell>
        </row>
        <row r="1195">
          <cell r="S1195">
            <v>0.15</v>
          </cell>
          <cell r="X1195">
            <v>12.806165</v>
          </cell>
        </row>
        <row r="1196">
          <cell r="S1196">
            <v>0.15</v>
          </cell>
          <cell r="X1196">
            <v>12.810015</v>
          </cell>
        </row>
        <row r="1197">
          <cell r="S1197">
            <v>0.15</v>
          </cell>
          <cell r="X1197">
            <v>12.810645000000001</v>
          </cell>
        </row>
        <row r="1198">
          <cell r="S1198">
            <v>0.15</v>
          </cell>
          <cell r="X1198">
            <v>12.81277</v>
          </cell>
        </row>
        <row r="1199">
          <cell r="S1199">
            <v>0.15</v>
          </cell>
          <cell r="X1199">
            <v>12.814155000000001</v>
          </cell>
        </row>
        <row r="1200">
          <cell r="S1200">
            <v>0.15</v>
          </cell>
          <cell r="X1200">
            <v>12.8155</v>
          </cell>
        </row>
        <row r="1201">
          <cell r="S1201">
            <v>0.15</v>
          </cell>
          <cell r="X1201">
            <v>12.816924999999999</v>
          </cell>
        </row>
        <row r="1202">
          <cell r="S1202">
            <v>0.15</v>
          </cell>
          <cell r="X1202">
            <v>12.817594999999999</v>
          </cell>
        </row>
        <row r="1203">
          <cell r="S1203">
            <v>0.15</v>
          </cell>
          <cell r="X1203">
            <v>12.818989999999999</v>
          </cell>
        </row>
        <row r="1204">
          <cell r="S1204">
            <v>0.15</v>
          </cell>
          <cell r="X1204">
            <v>12.82138</v>
          </cell>
        </row>
        <row r="1205">
          <cell r="S1205">
            <v>0.15</v>
          </cell>
          <cell r="X1205">
            <v>12.82128</v>
          </cell>
        </row>
        <row r="1206">
          <cell r="S1206">
            <v>0.15</v>
          </cell>
          <cell r="X1206">
            <v>12.823229999999999</v>
          </cell>
        </row>
        <row r="1207">
          <cell r="S1207">
            <v>0.15</v>
          </cell>
          <cell r="X1207">
            <v>12.83282</v>
          </cell>
        </row>
        <row r="1208">
          <cell r="S1208">
            <v>0.15</v>
          </cell>
          <cell r="X1208">
            <v>12.844659999999999</v>
          </cell>
        </row>
        <row r="1209">
          <cell r="S1209">
            <v>0.15</v>
          </cell>
          <cell r="X1209">
            <v>12.85366</v>
          </cell>
        </row>
        <row r="1210">
          <cell r="S1210">
            <v>0.15</v>
          </cell>
          <cell r="X1210">
            <v>12.86129</v>
          </cell>
        </row>
        <row r="1211">
          <cell r="S1211">
            <v>0.15</v>
          </cell>
          <cell r="X1211">
            <v>12.870464999999999</v>
          </cell>
        </row>
        <row r="1212">
          <cell r="S1212">
            <v>0.15</v>
          </cell>
          <cell r="X1212">
            <v>12.904864999999999</v>
          </cell>
        </row>
        <row r="1213">
          <cell r="S1213">
            <v>0.15</v>
          </cell>
          <cell r="X1213">
            <v>12.92985</v>
          </cell>
        </row>
        <row r="1214">
          <cell r="S1214">
            <v>0.15</v>
          </cell>
          <cell r="X1214">
            <v>12.945535</v>
          </cell>
        </row>
        <row r="1215">
          <cell r="S1215">
            <v>0.15</v>
          </cell>
          <cell r="X1215">
            <v>12.954865</v>
          </cell>
        </row>
        <row r="1216">
          <cell r="S1216">
            <v>0.15</v>
          </cell>
          <cell r="X1216">
            <v>12.962590000000001</v>
          </cell>
        </row>
        <row r="1217">
          <cell r="S1217">
            <v>0.15</v>
          </cell>
          <cell r="X1217">
            <v>12.96776</v>
          </cell>
        </row>
        <row r="1218">
          <cell r="S1218">
            <v>0.15</v>
          </cell>
          <cell r="X1218">
            <v>12.971365</v>
          </cell>
        </row>
        <row r="1219">
          <cell r="S1219">
            <v>0.15</v>
          </cell>
          <cell r="X1219">
            <v>12.98245</v>
          </cell>
        </row>
        <row r="1220">
          <cell r="S1220">
            <v>0.15</v>
          </cell>
          <cell r="X1220">
            <v>13.023515</v>
          </cell>
        </row>
        <row r="1221">
          <cell r="S1221">
            <v>0.15</v>
          </cell>
          <cell r="X1221">
            <v>13.052835</v>
          </cell>
        </row>
        <row r="1222">
          <cell r="S1222">
            <v>0.15</v>
          </cell>
          <cell r="X1222">
            <v>13.069285000000001</v>
          </cell>
        </row>
        <row r="1223">
          <cell r="S1223">
            <v>0.15</v>
          </cell>
          <cell r="X1223">
            <v>13.08014</v>
          </cell>
        </row>
        <row r="1224">
          <cell r="S1224">
            <v>0.15</v>
          </cell>
          <cell r="X1224">
            <v>13.088355</v>
          </cell>
        </row>
        <row r="1225">
          <cell r="S1225">
            <v>0.15</v>
          </cell>
          <cell r="X1225">
            <v>13.093024999999999</v>
          </cell>
        </row>
        <row r="1226">
          <cell r="S1226">
            <v>0.15</v>
          </cell>
          <cell r="X1226">
            <v>13.097165</v>
          </cell>
        </row>
        <row r="1227">
          <cell r="S1227">
            <v>0.15</v>
          </cell>
          <cell r="X1227">
            <v>13.101015</v>
          </cell>
        </row>
        <row r="1228">
          <cell r="S1228">
            <v>0.15</v>
          </cell>
          <cell r="X1228">
            <v>13.105840000000001</v>
          </cell>
        </row>
        <row r="1229">
          <cell r="S1229">
            <v>0.15</v>
          </cell>
          <cell r="X1229">
            <v>13.107944999999999</v>
          </cell>
        </row>
        <row r="1230">
          <cell r="S1230">
            <v>0.15</v>
          </cell>
          <cell r="X1230">
            <v>13.1097</v>
          </cell>
        </row>
        <row r="1231">
          <cell r="S1231">
            <v>0.15</v>
          </cell>
          <cell r="X1231">
            <v>13.110875</v>
          </cell>
        </row>
        <row r="1232">
          <cell r="S1232">
            <v>0.15</v>
          </cell>
          <cell r="X1232">
            <v>13.114745000000001</v>
          </cell>
        </row>
        <row r="1233">
          <cell r="S1233">
            <v>0.15</v>
          </cell>
          <cell r="X1233">
            <v>13.115950000000002</v>
          </cell>
        </row>
        <row r="1234">
          <cell r="S1234">
            <v>0.15</v>
          </cell>
          <cell r="X1234">
            <v>13.120559999999999</v>
          </cell>
        </row>
        <row r="1235">
          <cell r="S1235">
            <v>0.15</v>
          </cell>
          <cell r="X1235">
            <v>13.131055</v>
          </cell>
        </row>
        <row r="1236">
          <cell r="S1236">
            <v>0.15</v>
          </cell>
          <cell r="X1236">
            <v>13.14395</v>
          </cell>
        </row>
        <row r="1237">
          <cell r="S1237">
            <v>0.15</v>
          </cell>
          <cell r="X1237">
            <v>13.158655000000001</v>
          </cell>
        </row>
        <row r="1238">
          <cell r="S1238">
            <v>0.15</v>
          </cell>
          <cell r="X1238">
            <v>13.176815000000001</v>
          </cell>
        </row>
        <row r="1239">
          <cell r="S1239">
            <v>0.15</v>
          </cell>
          <cell r="X1239">
            <v>13.187475000000001</v>
          </cell>
        </row>
        <row r="1240">
          <cell r="S1240">
            <v>0.15</v>
          </cell>
          <cell r="X1240">
            <v>13.195285</v>
          </cell>
        </row>
        <row r="1241">
          <cell r="S1241">
            <v>0.15</v>
          </cell>
          <cell r="X1241">
            <v>13.20031</v>
          </cell>
        </row>
        <row r="1242">
          <cell r="S1242">
            <v>0.15</v>
          </cell>
          <cell r="X1242">
            <v>13.205440000000001</v>
          </cell>
        </row>
        <row r="1243">
          <cell r="S1243">
            <v>0.15</v>
          </cell>
          <cell r="X1243">
            <v>13.207934999999999</v>
          </cell>
        </row>
        <row r="1244">
          <cell r="S1244">
            <v>0.15</v>
          </cell>
          <cell r="X1244">
            <v>13.208435</v>
          </cell>
        </row>
        <row r="1245">
          <cell r="S1245">
            <v>0.15</v>
          </cell>
          <cell r="X1245">
            <v>13.20607</v>
          </cell>
        </row>
        <row r="1246">
          <cell r="S1246">
            <v>0.15</v>
          </cell>
          <cell r="X1246">
            <v>13.203514999999999</v>
          </cell>
        </row>
        <row r="1247">
          <cell r="S1247">
            <v>0.15</v>
          </cell>
          <cell r="X1247">
            <v>13.199920000000001</v>
          </cell>
        </row>
        <row r="1248">
          <cell r="S1248">
            <v>0.15</v>
          </cell>
          <cell r="X1248">
            <v>13.197659999999999</v>
          </cell>
        </row>
        <row r="1249">
          <cell r="S1249">
            <v>0.15</v>
          </cell>
          <cell r="X1249">
            <v>13.194665000000001</v>
          </cell>
        </row>
        <row r="1250">
          <cell r="S1250">
            <v>0.15</v>
          </cell>
          <cell r="X1250">
            <v>13.190760000000001</v>
          </cell>
        </row>
        <row r="1251">
          <cell r="S1251">
            <v>0.15</v>
          </cell>
          <cell r="X1251">
            <v>13.187290000000001</v>
          </cell>
        </row>
        <row r="1252">
          <cell r="S1252">
            <v>0.15</v>
          </cell>
          <cell r="X1252">
            <v>13.18525</v>
          </cell>
        </row>
        <row r="1253">
          <cell r="S1253">
            <v>0.15</v>
          </cell>
          <cell r="X1253">
            <v>13.181995000000001</v>
          </cell>
        </row>
        <row r="1254">
          <cell r="S1254">
            <v>0.15</v>
          </cell>
          <cell r="X1254">
            <v>13.180344999999999</v>
          </cell>
        </row>
        <row r="1255">
          <cell r="S1255">
            <v>0.15</v>
          </cell>
          <cell r="X1255">
            <v>13.17605</v>
          </cell>
        </row>
        <row r="1256">
          <cell r="S1256">
            <v>0.15</v>
          </cell>
          <cell r="X1256">
            <v>13.173375</v>
          </cell>
        </row>
        <row r="1257">
          <cell r="S1257">
            <v>0.15</v>
          </cell>
          <cell r="X1257">
            <v>13.170965000000001</v>
          </cell>
        </row>
        <row r="1258">
          <cell r="S1258">
            <v>0.15</v>
          </cell>
          <cell r="X1258">
            <v>13.169565</v>
          </cell>
        </row>
        <row r="1259">
          <cell r="S1259">
            <v>0.15</v>
          </cell>
          <cell r="X1259">
            <v>13.165254999999998</v>
          </cell>
        </row>
        <row r="1260">
          <cell r="S1260">
            <v>0.15</v>
          </cell>
          <cell r="X1260">
            <v>13.163635000000001</v>
          </cell>
        </row>
        <row r="1261">
          <cell r="S1261">
            <v>0.15</v>
          </cell>
          <cell r="X1261">
            <v>13.160145</v>
          </cell>
        </row>
        <row r="1262">
          <cell r="S1262">
            <v>0.15</v>
          </cell>
          <cell r="X1262">
            <v>13.158209999999999</v>
          </cell>
        </row>
        <row r="1263">
          <cell r="S1263">
            <v>0.15</v>
          </cell>
          <cell r="X1263">
            <v>13.154014999999999</v>
          </cell>
        </row>
        <row r="1264">
          <cell r="S1264">
            <v>0.15</v>
          </cell>
          <cell r="X1264">
            <v>13.15366</v>
          </cell>
        </row>
        <row r="1265">
          <cell r="S1265">
            <v>0.15</v>
          </cell>
          <cell r="X1265">
            <v>13.150985</v>
          </cell>
        </row>
        <row r="1266">
          <cell r="S1266">
            <v>0.15</v>
          </cell>
          <cell r="X1266">
            <v>13.148209999999999</v>
          </cell>
        </row>
        <row r="1267">
          <cell r="S1267">
            <v>0.15</v>
          </cell>
          <cell r="X1267">
            <v>13.143930000000001</v>
          </cell>
        </row>
        <row r="1268">
          <cell r="S1268">
            <v>0.15</v>
          </cell>
          <cell r="X1268">
            <v>13.144354999999999</v>
          </cell>
        </row>
        <row r="1269">
          <cell r="S1269">
            <v>0.15</v>
          </cell>
          <cell r="X1269">
            <v>13.140649999999999</v>
          </cell>
        </row>
        <row r="1270">
          <cell r="S1270">
            <v>0.15</v>
          </cell>
          <cell r="X1270">
            <v>13.139125</v>
          </cell>
        </row>
        <row r="1271">
          <cell r="S1271">
            <v>0.15</v>
          </cell>
          <cell r="X1271">
            <v>13.136839999999999</v>
          </cell>
        </row>
        <row r="1272">
          <cell r="S1272">
            <v>0.15</v>
          </cell>
          <cell r="X1272">
            <v>13.13433</v>
          </cell>
        </row>
        <row r="1273">
          <cell r="S1273">
            <v>0.15</v>
          </cell>
          <cell r="X1273">
            <v>13.132989999999999</v>
          </cell>
        </row>
        <row r="1274">
          <cell r="S1274">
            <v>0.15</v>
          </cell>
          <cell r="X1274">
            <v>13.130745000000001</v>
          </cell>
        </row>
        <row r="1275">
          <cell r="S1275">
            <v>0.15</v>
          </cell>
          <cell r="X1275">
            <v>13.129055000000001</v>
          </cell>
        </row>
        <row r="1276">
          <cell r="S1276">
            <v>0.15</v>
          </cell>
          <cell r="X1276">
            <v>13.126625000000001</v>
          </cell>
        </row>
        <row r="1277">
          <cell r="S1277">
            <v>0.15</v>
          </cell>
          <cell r="X1277">
            <v>13.12425</v>
          </cell>
        </row>
        <row r="1278">
          <cell r="S1278">
            <v>0.15</v>
          </cell>
          <cell r="X1278">
            <v>13.123205</v>
          </cell>
        </row>
        <row r="1279">
          <cell r="S1279">
            <v>0.15</v>
          </cell>
          <cell r="X1279">
            <v>13.120815</v>
          </cell>
        </row>
        <row r="1280">
          <cell r="S1280">
            <v>0.15</v>
          </cell>
          <cell r="X1280">
            <v>13.118834999999999</v>
          </cell>
        </row>
        <row r="1281">
          <cell r="S1281">
            <v>0.15</v>
          </cell>
          <cell r="X1281">
            <v>13.117004999999999</v>
          </cell>
        </row>
        <row r="1282">
          <cell r="S1282">
            <v>0.15</v>
          </cell>
          <cell r="X1282">
            <v>13.115645000000001</v>
          </cell>
        </row>
        <row r="1283">
          <cell r="S1283">
            <v>0.15</v>
          </cell>
          <cell r="X1283">
            <v>13.11279</v>
          </cell>
        </row>
        <row r="1284">
          <cell r="S1284">
            <v>0.15</v>
          </cell>
          <cell r="X1284">
            <v>13.112885</v>
          </cell>
        </row>
        <row r="1285">
          <cell r="S1285">
            <v>0.15</v>
          </cell>
          <cell r="X1285">
            <v>13.109069999999999</v>
          </cell>
        </row>
        <row r="1286">
          <cell r="S1286">
            <v>0.15</v>
          </cell>
          <cell r="X1286">
            <v>13.108435</v>
          </cell>
        </row>
        <row r="1287">
          <cell r="S1287">
            <v>0.15</v>
          </cell>
          <cell r="X1287">
            <v>13.10524</v>
          </cell>
        </row>
        <row r="1288">
          <cell r="S1288">
            <v>0.15</v>
          </cell>
          <cell r="X1288">
            <v>13.10594</v>
          </cell>
        </row>
        <row r="1289">
          <cell r="S1289">
            <v>0.15</v>
          </cell>
          <cell r="X1289">
            <v>13.105174999999999</v>
          </cell>
        </row>
        <row r="1290">
          <cell r="S1290">
            <v>0.15</v>
          </cell>
          <cell r="X1290">
            <v>13.105315000000001</v>
          </cell>
        </row>
        <row r="1291">
          <cell r="S1291">
            <v>0.15</v>
          </cell>
          <cell r="X1291">
            <v>13.106</v>
          </cell>
        </row>
        <row r="1292">
          <cell r="S1292">
            <v>0.15</v>
          </cell>
          <cell r="X1292">
            <v>13.108364999999999</v>
          </cell>
        </row>
        <row r="1293">
          <cell r="S1293">
            <v>0.15</v>
          </cell>
          <cell r="X1293">
            <v>13.10657</v>
          </cell>
        </row>
        <row r="1294">
          <cell r="S1294">
            <v>0.15</v>
          </cell>
          <cell r="X1294">
            <v>13.110940000000001</v>
          </cell>
        </row>
        <row r="1295">
          <cell r="S1295">
            <v>0.15</v>
          </cell>
          <cell r="X1295">
            <v>13.115770000000001</v>
          </cell>
        </row>
        <row r="1296">
          <cell r="S1296">
            <v>0.15</v>
          </cell>
          <cell r="X1296">
            <v>13.1257</v>
          </cell>
        </row>
        <row r="1297">
          <cell r="S1297">
            <v>0.15</v>
          </cell>
          <cell r="X1297">
            <v>13.128395000000001</v>
          </cell>
        </row>
        <row r="1298">
          <cell r="S1298">
            <v>0.15</v>
          </cell>
          <cell r="X1298">
            <v>13.130215</v>
          </cell>
        </row>
        <row r="1299">
          <cell r="S1299">
            <v>0.15</v>
          </cell>
          <cell r="X1299">
            <v>13.13048</v>
          </cell>
        </row>
        <row r="1300">
          <cell r="S1300">
            <v>0.15</v>
          </cell>
          <cell r="X1300">
            <v>13.128969999999999</v>
          </cell>
        </row>
        <row r="1301">
          <cell r="S1301">
            <v>0.15</v>
          </cell>
          <cell r="X1301">
            <v>13.130225000000001</v>
          </cell>
        </row>
        <row r="1302">
          <cell r="S1302">
            <v>0.15</v>
          </cell>
          <cell r="X1302">
            <v>13.133545</v>
          </cell>
        </row>
        <row r="1303">
          <cell r="S1303">
            <v>0.15</v>
          </cell>
          <cell r="X1303">
            <v>13.13965</v>
          </cell>
        </row>
        <row r="1304">
          <cell r="S1304">
            <v>0.15</v>
          </cell>
          <cell r="X1304">
            <v>13.143995</v>
          </cell>
        </row>
        <row r="1305">
          <cell r="S1305">
            <v>0.15</v>
          </cell>
          <cell r="X1305">
            <v>13.143709999999999</v>
          </cell>
        </row>
        <row r="1306">
          <cell r="S1306">
            <v>0.15</v>
          </cell>
          <cell r="X1306">
            <v>13.144415</v>
          </cell>
        </row>
        <row r="1307">
          <cell r="S1307">
            <v>0.15</v>
          </cell>
          <cell r="X1307">
            <v>13.144834999999999</v>
          </cell>
        </row>
        <row r="1308">
          <cell r="S1308">
            <v>0.15</v>
          </cell>
          <cell r="X1308">
            <v>13.152245000000001</v>
          </cell>
        </row>
        <row r="1309">
          <cell r="S1309">
            <v>0.15</v>
          </cell>
          <cell r="X1309">
            <v>13.159125</v>
          </cell>
        </row>
        <row r="1310">
          <cell r="S1310">
            <v>0.15</v>
          </cell>
          <cell r="X1310">
            <v>13.16085</v>
          </cell>
        </row>
        <row r="1311">
          <cell r="S1311">
            <v>0.15</v>
          </cell>
          <cell r="X1311">
            <v>13.161915</v>
          </cell>
        </row>
        <row r="1312">
          <cell r="S1312">
            <v>0.15</v>
          </cell>
          <cell r="X1312">
            <v>13.161505</v>
          </cell>
        </row>
        <row r="1313">
          <cell r="S1313">
            <v>0.15</v>
          </cell>
          <cell r="X1313">
            <v>13.160135</v>
          </cell>
        </row>
        <row r="1314">
          <cell r="S1314">
            <v>0.15</v>
          </cell>
          <cell r="X1314">
            <v>13.16259</v>
          </cell>
        </row>
        <row r="1315">
          <cell r="S1315">
            <v>0.15</v>
          </cell>
          <cell r="X1315">
            <v>13.169565</v>
          </cell>
        </row>
        <row r="1316">
          <cell r="S1316">
            <v>0.15</v>
          </cell>
          <cell r="X1316">
            <v>13.177905000000001</v>
          </cell>
        </row>
        <row r="1317">
          <cell r="S1317">
            <v>0.15</v>
          </cell>
          <cell r="X1317">
            <v>13.180149999999999</v>
          </cell>
        </row>
        <row r="1318">
          <cell r="S1318">
            <v>0.15</v>
          </cell>
          <cell r="X1318">
            <v>13.180605</v>
          </cell>
        </row>
        <row r="1319">
          <cell r="S1319">
            <v>0.15</v>
          </cell>
          <cell r="X1319">
            <v>13.179924999999999</v>
          </cell>
        </row>
        <row r="1320">
          <cell r="S1320">
            <v>0.15</v>
          </cell>
          <cell r="X1320">
            <v>13.181424999999999</v>
          </cell>
        </row>
        <row r="1321">
          <cell r="S1321">
            <v>0.15</v>
          </cell>
          <cell r="X1321">
            <v>13.181475000000001</v>
          </cell>
        </row>
        <row r="1322">
          <cell r="S1322">
            <v>0.15</v>
          </cell>
          <cell r="X1322">
            <v>13.181265</v>
          </cell>
        </row>
        <row r="1323">
          <cell r="S1323">
            <v>0.15</v>
          </cell>
          <cell r="X1323">
            <v>13.180605</v>
          </cell>
        </row>
        <row r="1324">
          <cell r="S1324">
            <v>0.15</v>
          </cell>
          <cell r="X1324">
            <v>13.18108</v>
          </cell>
        </row>
        <row r="1325">
          <cell r="S1325">
            <v>0.15</v>
          </cell>
          <cell r="X1325">
            <v>13.17923</v>
          </cell>
        </row>
        <row r="1326">
          <cell r="S1326">
            <v>0.15</v>
          </cell>
          <cell r="X1326">
            <v>13.178705000000001</v>
          </cell>
        </row>
        <row r="1327">
          <cell r="S1327">
            <v>0.15</v>
          </cell>
          <cell r="X1327">
            <v>13.176920000000001</v>
          </cell>
        </row>
        <row r="1328">
          <cell r="S1328">
            <v>0.15</v>
          </cell>
          <cell r="X1328">
            <v>13.17658</v>
          </cell>
        </row>
        <row r="1329">
          <cell r="S1329">
            <v>0.15</v>
          </cell>
          <cell r="X1329">
            <v>13.174495</v>
          </cell>
        </row>
        <row r="1330">
          <cell r="S1330">
            <v>0.15</v>
          </cell>
          <cell r="X1330">
            <v>13.172750000000001</v>
          </cell>
        </row>
        <row r="1331">
          <cell r="S1331">
            <v>0.16</v>
          </cell>
          <cell r="X1331">
            <v>13.172004999999999</v>
          </cell>
        </row>
        <row r="1332">
          <cell r="S1332">
            <v>0.16</v>
          </cell>
          <cell r="X1332">
            <v>13.16961</v>
          </cell>
        </row>
        <row r="1333">
          <cell r="S1333">
            <v>0.16</v>
          </cell>
          <cell r="X1333">
            <v>13.16799</v>
          </cell>
        </row>
        <row r="1334">
          <cell r="S1334">
            <v>0.16</v>
          </cell>
          <cell r="X1334">
            <v>13.168125</v>
          </cell>
        </row>
        <row r="1335">
          <cell r="S1335">
            <v>0.16</v>
          </cell>
          <cell r="X1335">
            <v>13.166485</v>
          </cell>
        </row>
        <row r="1336">
          <cell r="S1336">
            <v>0.16</v>
          </cell>
          <cell r="X1336">
            <v>13.164149999999999</v>
          </cell>
        </row>
        <row r="1337">
          <cell r="S1337">
            <v>0.16</v>
          </cell>
          <cell r="X1337">
            <v>13.163485000000001</v>
          </cell>
        </row>
        <row r="1338">
          <cell r="S1338">
            <v>0.16</v>
          </cell>
          <cell r="X1338">
            <v>13.162435</v>
          </cell>
        </row>
        <row r="1339">
          <cell r="S1339">
            <v>0.16</v>
          </cell>
          <cell r="X1339">
            <v>13.160030000000001</v>
          </cell>
        </row>
        <row r="1340">
          <cell r="S1340">
            <v>0.16</v>
          </cell>
          <cell r="X1340">
            <v>13.159549999999999</v>
          </cell>
        </row>
        <row r="1341">
          <cell r="S1341">
            <v>0.16</v>
          </cell>
          <cell r="X1341">
            <v>13.1569</v>
          </cell>
        </row>
        <row r="1342">
          <cell r="S1342">
            <v>0.16</v>
          </cell>
          <cell r="X1342">
            <v>13.156435</v>
          </cell>
        </row>
        <row r="1343">
          <cell r="S1343">
            <v>0.16</v>
          </cell>
          <cell r="X1343">
            <v>13.15532</v>
          </cell>
        </row>
        <row r="1344">
          <cell r="S1344">
            <v>0.16</v>
          </cell>
          <cell r="X1344">
            <v>13.154290000000001</v>
          </cell>
        </row>
        <row r="1345">
          <cell r="S1345">
            <v>0.16</v>
          </cell>
          <cell r="X1345">
            <v>13.150424999999998</v>
          </cell>
        </row>
        <row r="1346">
          <cell r="S1346">
            <v>0.16</v>
          </cell>
          <cell r="X1346">
            <v>13.151375</v>
          </cell>
        </row>
        <row r="1347">
          <cell r="S1347">
            <v>0.16</v>
          </cell>
          <cell r="X1347">
            <v>13.15066</v>
          </cell>
        </row>
        <row r="1348">
          <cell r="S1348">
            <v>0.16</v>
          </cell>
          <cell r="X1348">
            <v>13.14856</v>
          </cell>
        </row>
        <row r="1349">
          <cell r="S1349">
            <v>0.16</v>
          </cell>
          <cell r="X1349">
            <v>13.14756</v>
          </cell>
        </row>
        <row r="1350">
          <cell r="S1350">
            <v>0.16</v>
          </cell>
          <cell r="X1350">
            <v>13.145790000000002</v>
          </cell>
        </row>
        <row r="1351">
          <cell r="S1351">
            <v>0.16</v>
          </cell>
          <cell r="X1351">
            <v>13.143924999999999</v>
          </cell>
        </row>
        <row r="1352">
          <cell r="S1352">
            <v>0.16</v>
          </cell>
          <cell r="X1352">
            <v>13.143345</v>
          </cell>
        </row>
        <row r="1353">
          <cell r="S1353">
            <v>0.16</v>
          </cell>
          <cell r="X1353">
            <v>13.141260000000001</v>
          </cell>
        </row>
        <row r="1354">
          <cell r="S1354">
            <v>0.16</v>
          </cell>
          <cell r="X1354">
            <v>13.141035</v>
          </cell>
        </row>
        <row r="1355">
          <cell r="S1355">
            <v>0.16</v>
          </cell>
          <cell r="X1355">
            <v>13.13936</v>
          </cell>
        </row>
        <row r="1356">
          <cell r="S1356">
            <v>0.16</v>
          </cell>
          <cell r="X1356">
            <v>13.13757</v>
          </cell>
        </row>
        <row r="1357">
          <cell r="S1357">
            <v>0.16</v>
          </cell>
          <cell r="X1357">
            <v>13.13575</v>
          </cell>
        </row>
        <row r="1358">
          <cell r="S1358">
            <v>0.16</v>
          </cell>
          <cell r="X1358">
            <v>13.135149999999999</v>
          </cell>
        </row>
        <row r="1359">
          <cell r="S1359">
            <v>0.16</v>
          </cell>
          <cell r="X1359">
            <v>13.133084999999999</v>
          </cell>
        </row>
        <row r="1360">
          <cell r="S1360">
            <v>0.16</v>
          </cell>
          <cell r="X1360">
            <v>13.1325</v>
          </cell>
        </row>
        <row r="1361">
          <cell r="S1361">
            <v>0.16</v>
          </cell>
          <cell r="X1361">
            <v>13.130545</v>
          </cell>
        </row>
        <row r="1362">
          <cell r="S1362">
            <v>0.16</v>
          </cell>
          <cell r="X1362">
            <v>13.12988</v>
          </cell>
        </row>
        <row r="1363">
          <cell r="S1363">
            <v>0.16</v>
          </cell>
          <cell r="X1363">
            <v>13.127895000000001</v>
          </cell>
        </row>
        <row r="1364">
          <cell r="S1364">
            <v>0.16</v>
          </cell>
          <cell r="X1364">
            <v>13.127405000000001</v>
          </cell>
        </row>
        <row r="1365">
          <cell r="S1365">
            <v>0.16</v>
          </cell>
          <cell r="X1365">
            <v>13.125204999999999</v>
          </cell>
        </row>
        <row r="1366">
          <cell r="S1366">
            <v>0.16</v>
          </cell>
          <cell r="X1366">
            <v>13.124945</v>
          </cell>
        </row>
        <row r="1367">
          <cell r="S1367">
            <v>0.16</v>
          </cell>
          <cell r="X1367">
            <v>13.122540000000001</v>
          </cell>
        </row>
        <row r="1368">
          <cell r="S1368">
            <v>0.16</v>
          </cell>
          <cell r="X1368">
            <v>13.123239999999999</v>
          </cell>
        </row>
        <row r="1369">
          <cell r="S1369">
            <v>0.16</v>
          </cell>
          <cell r="X1369">
            <v>13.120614999999999</v>
          </cell>
        </row>
        <row r="1370">
          <cell r="S1370">
            <v>0.16</v>
          </cell>
          <cell r="X1370">
            <v>13.120025</v>
          </cell>
        </row>
        <row r="1371">
          <cell r="S1371">
            <v>0.16</v>
          </cell>
          <cell r="X1371">
            <v>13.11786</v>
          </cell>
        </row>
        <row r="1372">
          <cell r="S1372">
            <v>0.16</v>
          </cell>
          <cell r="X1372">
            <v>13.11642</v>
          </cell>
        </row>
        <row r="1373">
          <cell r="S1373">
            <v>0.16</v>
          </cell>
          <cell r="X1373">
            <v>13.114765</v>
          </cell>
        </row>
        <row r="1374">
          <cell r="S1374">
            <v>0.16</v>
          </cell>
          <cell r="X1374">
            <v>13.11642</v>
          </cell>
        </row>
        <row r="1375">
          <cell r="S1375">
            <v>0.16</v>
          </cell>
          <cell r="X1375">
            <v>13.11266</v>
          </cell>
        </row>
        <row r="1376">
          <cell r="S1376">
            <v>0.16</v>
          </cell>
          <cell r="X1376">
            <v>13.112605</v>
          </cell>
        </row>
        <row r="1377">
          <cell r="S1377">
            <v>0.16</v>
          </cell>
          <cell r="X1377">
            <v>13.111360000000001</v>
          </cell>
        </row>
        <row r="1378">
          <cell r="S1378">
            <v>0.16</v>
          </cell>
          <cell r="X1378">
            <v>13.109389999999999</v>
          </cell>
        </row>
        <row r="1379">
          <cell r="S1379">
            <v>0.16</v>
          </cell>
          <cell r="X1379">
            <v>13.107620000000001</v>
          </cell>
        </row>
        <row r="1380">
          <cell r="S1380">
            <v>0.16</v>
          </cell>
          <cell r="X1380">
            <v>13.107035</v>
          </cell>
        </row>
        <row r="1381">
          <cell r="S1381">
            <v>0.16</v>
          </cell>
          <cell r="X1381">
            <v>13.105594999999999</v>
          </cell>
        </row>
        <row r="1382">
          <cell r="S1382">
            <v>0.16</v>
          </cell>
          <cell r="X1382">
            <v>13.10534</v>
          </cell>
        </row>
        <row r="1383">
          <cell r="S1383">
            <v>0.16</v>
          </cell>
          <cell r="X1383">
            <v>13.104979999999999</v>
          </cell>
        </row>
        <row r="1384">
          <cell r="S1384">
            <v>0.16</v>
          </cell>
          <cell r="X1384">
            <v>13.104815</v>
          </cell>
        </row>
        <row r="1385">
          <cell r="S1385">
            <v>0.16</v>
          </cell>
          <cell r="X1385">
            <v>13.101674999999998</v>
          </cell>
        </row>
        <row r="1386">
          <cell r="S1386">
            <v>0.16</v>
          </cell>
          <cell r="X1386">
            <v>13.101520000000001</v>
          </cell>
        </row>
        <row r="1387">
          <cell r="S1387">
            <v>0.16</v>
          </cell>
          <cell r="X1387">
            <v>13.099035000000001</v>
          </cell>
        </row>
        <row r="1388">
          <cell r="S1388">
            <v>0.16</v>
          </cell>
          <cell r="X1388">
            <v>13.098905</v>
          </cell>
        </row>
        <row r="1389">
          <cell r="S1389">
            <v>0.16</v>
          </cell>
          <cell r="X1389">
            <v>13.097485000000001</v>
          </cell>
        </row>
        <row r="1390">
          <cell r="S1390">
            <v>0.16</v>
          </cell>
          <cell r="X1390">
            <v>13.096475</v>
          </cell>
        </row>
        <row r="1391">
          <cell r="S1391">
            <v>0.16</v>
          </cell>
          <cell r="X1391">
            <v>13.094844999999999</v>
          </cell>
        </row>
        <row r="1392">
          <cell r="S1392">
            <v>0.16</v>
          </cell>
          <cell r="X1392">
            <v>13.093969999999999</v>
          </cell>
        </row>
        <row r="1393">
          <cell r="S1393">
            <v>0.16</v>
          </cell>
          <cell r="X1393">
            <v>13.09191</v>
          </cell>
        </row>
        <row r="1394">
          <cell r="S1394">
            <v>0.16</v>
          </cell>
          <cell r="X1394">
            <v>13.0931</v>
          </cell>
        </row>
        <row r="1395">
          <cell r="S1395">
            <v>0.16</v>
          </cell>
          <cell r="X1395">
            <v>13.09099</v>
          </cell>
        </row>
        <row r="1396">
          <cell r="S1396">
            <v>0.16</v>
          </cell>
          <cell r="X1396">
            <v>13.08975</v>
          </cell>
        </row>
        <row r="1397">
          <cell r="S1397">
            <v>0.16</v>
          </cell>
          <cell r="X1397">
            <v>13.089309999999999</v>
          </cell>
        </row>
        <row r="1398">
          <cell r="S1398">
            <v>0.16</v>
          </cell>
          <cell r="X1398">
            <v>13.088805000000001</v>
          </cell>
        </row>
        <row r="1399">
          <cell r="S1399">
            <v>0.16</v>
          </cell>
          <cell r="X1399">
            <v>13.086180000000001</v>
          </cell>
        </row>
        <row r="1400">
          <cell r="S1400">
            <v>0.16</v>
          </cell>
          <cell r="X1400">
            <v>13.085455</v>
          </cell>
        </row>
        <row r="1401">
          <cell r="S1401">
            <v>0.16</v>
          </cell>
          <cell r="X1401">
            <v>13.08433</v>
          </cell>
        </row>
        <row r="1402">
          <cell r="S1402">
            <v>0.16</v>
          </cell>
          <cell r="X1402">
            <v>13.083725000000001</v>
          </cell>
        </row>
        <row r="1403">
          <cell r="S1403">
            <v>0.16</v>
          </cell>
          <cell r="X1403">
            <v>13.08198</v>
          </cell>
        </row>
        <row r="1404">
          <cell r="S1404">
            <v>0.16</v>
          </cell>
          <cell r="X1404">
            <v>13.081434999999999</v>
          </cell>
        </row>
        <row r="1405">
          <cell r="S1405">
            <v>0.16</v>
          </cell>
          <cell r="X1405">
            <v>13.080335</v>
          </cell>
        </row>
        <row r="1406">
          <cell r="S1406">
            <v>0.16</v>
          </cell>
          <cell r="X1406">
            <v>13.078885</v>
          </cell>
        </row>
        <row r="1407">
          <cell r="S1407">
            <v>0.16</v>
          </cell>
          <cell r="X1407">
            <v>13.076889999999999</v>
          </cell>
        </row>
        <row r="1408">
          <cell r="S1408">
            <v>0.16</v>
          </cell>
          <cell r="X1408">
            <v>13.076930000000001</v>
          </cell>
        </row>
        <row r="1409">
          <cell r="S1409">
            <v>0.16</v>
          </cell>
          <cell r="X1409">
            <v>13.076004999999999</v>
          </cell>
        </row>
        <row r="1410">
          <cell r="S1410">
            <v>0.16</v>
          </cell>
          <cell r="X1410">
            <v>13.075100000000001</v>
          </cell>
        </row>
        <row r="1411">
          <cell r="S1411">
            <v>0.16</v>
          </cell>
          <cell r="X1411">
            <v>13.072940000000001</v>
          </cell>
        </row>
        <row r="1412">
          <cell r="S1412">
            <v>0.16</v>
          </cell>
          <cell r="X1412">
            <v>13.073544999999999</v>
          </cell>
        </row>
        <row r="1413">
          <cell r="S1413">
            <v>0.16</v>
          </cell>
          <cell r="X1413">
            <v>13.073124999999999</v>
          </cell>
        </row>
        <row r="1414">
          <cell r="S1414">
            <v>0.16</v>
          </cell>
          <cell r="X1414">
            <v>13.070625</v>
          </cell>
        </row>
        <row r="1415">
          <cell r="S1415">
            <v>0.16</v>
          </cell>
          <cell r="X1415">
            <v>13.069915000000002</v>
          </cell>
        </row>
        <row r="1416">
          <cell r="S1416">
            <v>0.16</v>
          </cell>
          <cell r="X1416">
            <v>13.069990000000001</v>
          </cell>
        </row>
        <row r="1417">
          <cell r="S1417">
            <v>0.16</v>
          </cell>
          <cell r="X1417">
            <v>13.0677</v>
          </cell>
        </row>
        <row r="1418">
          <cell r="S1418">
            <v>0.16</v>
          </cell>
          <cell r="X1418">
            <v>13.06765</v>
          </cell>
        </row>
        <row r="1419">
          <cell r="S1419">
            <v>0.16</v>
          </cell>
          <cell r="X1419">
            <v>13.067335</v>
          </cell>
        </row>
        <row r="1420">
          <cell r="S1420">
            <v>0.16</v>
          </cell>
          <cell r="X1420">
            <v>13.06546</v>
          </cell>
        </row>
        <row r="1421">
          <cell r="S1421">
            <v>0.16</v>
          </cell>
          <cell r="X1421">
            <v>13.063834999999999</v>
          </cell>
        </row>
        <row r="1422">
          <cell r="S1422">
            <v>0.16</v>
          </cell>
          <cell r="X1422">
            <v>13.064005</v>
          </cell>
        </row>
        <row r="1423">
          <cell r="S1423">
            <v>0.16</v>
          </cell>
          <cell r="X1423">
            <v>13.062250000000001</v>
          </cell>
        </row>
        <row r="1424">
          <cell r="S1424">
            <v>0.16</v>
          </cell>
          <cell r="X1424">
            <v>13.061489999999999</v>
          </cell>
        </row>
        <row r="1425">
          <cell r="S1425">
            <v>0.16</v>
          </cell>
          <cell r="X1425">
            <v>13.059895000000001</v>
          </cell>
        </row>
        <row r="1426">
          <cell r="S1426">
            <v>0.16</v>
          </cell>
          <cell r="X1426">
            <v>13.06029</v>
          </cell>
        </row>
        <row r="1427">
          <cell r="S1427">
            <v>0.16</v>
          </cell>
          <cell r="X1427">
            <v>13.057924999999999</v>
          </cell>
        </row>
        <row r="1428">
          <cell r="S1428">
            <v>0.16</v>
          </cell>
          <cell r="X1428">
            <v>13.058045</v>
          </cell>
        </row>
        <row r="1429">
          <cell r="S1429">
            <v>0.16</v>
          </cell>
          <cell r="X1429">
            <v>13.056004999999999</v>
          </cell>
        </row>
        <row r="1430">
          <cell r="S1430">
            <v>0.16</v>
          </cell>
          <cell r="X1430">
            <v>13.055549999999998</v>
          </cell>
        </row>
        <row r="1431">
          <cell r="S1431">
            <v>0.16</v>
          </cell>
          <cell r="X1431">
            <v>13.053525</v>
          </cell>
        </row>
        <row r="1432">
          <cell r="S1432">
            <v>0.16</v>
          </cell>
          <cell r="X1432">
            <v>13.052790000000002</v>
          </cell>
        </row>
        <row r="1433">
          <cell r="S1433">
            <v>0.16</v>
          </cell>
          <cell r="X1433">
            <v>13.051830000000001</v>
          </cell>
        </row>
        <row r="1434">
          <cell r="S1434">
            <v>0.16</v>
          </cell>
          <cell r="X1434">
            <v>13.052165</v>
          </cell>
        </row>
        <row r="1435">
          <cell r="S1435">
            <v>0.16</v>
          </cell>
          <cell r="X1435">
            <v>13.04998</v>
          </cell>
        </row>
        <row r="1436">
          <cell r="S1436">
            <v>0.16</v>
          </cell>
          <cell r="X1436">
            <v>13.049340000000001</v>
          </cell>
        </row>
        <row r="1437">
          <cell r="S1437">
            <v>0.16</v>
          </cell>
          <cell r="X1437">
            <v>13.0488</v>
          </cell>
        </row>
        <row r="1438">
          <cell r="S1438">
            <v>0.16</v>
          </cell>
          <cell r="X1438">
            <v>13.047969999999999</v>
          </cell>
        </row>
        <row r="1439">
          <cell r="S1439">
            <v>0.16</v>
          </cell>
          <cell r="X1439">
            <v>13.047280000000001</v>
          </cell>
        </row>
        <row r="1440">
          <cell r="S1440">
            <v>0.16</v>
          </cell>
          <cell r="X1440">
            <v>13.045879999999999</v>
          </cell>
        </row>
        <row r="1441">
          <cell r="S1441">
            <v>0.16</v>
          </cell>
          <cell r="X1441">
            <v>13.045290000000001</v>
          </cell>
        </row>
        <row r="1442">
          <cell r="S1442">
            <v>0.16</v>
          </cell>
          <cell r="X1442">
            <v>13.045584999999999</v>
          </cell>
        </row>
        <row r="1443">
          <cell r="S1443">
            <v>0.16</v>
          </cell>
          <cell r="X1443">
            <v>13.04368</v>
          </cell>
        </row>
        <row r="1444">
          <cell r="S1444">
            <v>0.16</v>
          </cell>
          <cell r="X1444">
            <v>13.04332</v>
          </cell>
        </row>
        <row r="1445">
          <cell r="S1445">
            <v>0.16</v>
          </cell>
          <cell r="X1445">
            <v>13.040825</v>
          </cell>
        </row>
        <row r="1446">
          <cell r="S1446">
            <v>0.16</v>
          </cell>
          <cell r="X1446">
            <v>13.040649999999999</v>
          </cell>
        </row>
        <row r="1447">
          <cell r="S1447">
            <v>0.16</v>
          </cell>
          <cell r="X1447">
            <v>13.039200000000001</v>
          </cell>
        </row>
        <row r="1448">
          <cell r="S1448">
            <v>0.16</v>
          </cell>
          <cell r="X1448">
            <v>13.039620000000001</v>
          </cell>
        </row>
        <row r="1449">
          <cell r="S1449">
            <v>0.16</v>
          </cell>
          <cell r="X1449">
            <v>13.037895000000001</v>
          </cell>
        </row>
        <row r="1450">
          <cell r="S1450">
            <v>0.16</v>
          </cell>
          <cell r="X1450">
            <v>13.037535</v>
          </cell>
        </row>
        <row r="1451">
          <cell r="S1451">
            <v>0.16</v>
          </cell>
          <cell r="X1451">
            <v>13.03651</v>
          </cell>
        </row>
        <row r="1452">
          <cell r="S1452">
            <v>0.16</v>
          </cell>
          <cell r="X1452">
            <v>13.035625</v>
          </cell>
        </row>
        <row r="1453">
          <cell r="S1453">
            <v>0.16</v>
          </cell>
          <cell r="X1453">
            <v>13.034655000000001</v>
          </cell>
        </row>
        <row r="1454">
          <cell r="S1454">
            <v>0.16</v>
          </cell>
          <cell r="X1454">
            <v>13.034424999999999</v>
          </cell>
        </row>
        <row r="1455">
          <cell r="S1455">
            <v>0.16</v>
          </cell>
          <cell r="X1455">
            <v>13.032885</v>
          </cell>
        </row>
        <row r="1456">
          <cell r="S1456">
            <v>0.16</v>
          </cell>
          <cell r="X1456">
            <v>13.032629999999999</v>
          </cell>
        </row>
        <row r="1457">
          <cell r="S1457">
            <v>0.16</v>
          </cell>
          <cell r="X1457">
            <v>13.032225</v>
          </cell>
        </row>
        <row r="1458">
          <cell r="S1458">
            <v>0.16</v>
          </cell>
          <cell r="X1458">
            <v>13.029870000000001</v>
          </cell>
        </row>
        <row r="1459">
          <cell r="S1459">
            <v>0.16</v>
          </cell>
          <cell r="X1459">
            <v>13.030075</v>
          </cell>
        </row>
        <row r="1460">
          <cell r="S1460">
            <v>0.16</v>
          </cell>
          <cell r="X1460">
            <v>13.029365</v>
          </cell>
        </row>
        <row r="1461">
          <cell r="S1461">
            <v>0.16</v>
          </cell>
          <cell r="X1461">
            <v>13.027434999999999</v>
          </cell>
        </row>
        <row r="1462">
          <cell r="S1462">
            <v>0.16</v>
          </cell>
          <cell r="X1462">
            <v>13.0265</v>
          </cell>
        </row>
        <row r="1463">
          <cell r="S1463">
            <v>0.16</v>
          </cell>
          <cell r="X1463">
            <v>13.02608</v>
          </cell>
        </row>
        <row r="1464">
          <cell r="S1464">
            <v>0.16</v>
          </cell>
          <cell r="X1464">
            <v>13.025264999999999</v>
          </cell>
        </row>
        <row r="1465">
          <cell r="S1465">
            <v>0.16</v>
          </cell>
          <cell r="X1465">
            <v>13.023665000000001</v>
          </cell>
        </row>
        <row r="1466">
          <cell r="S1466">
            <v>0.16</v>
          </cell>
          <cell r="X1466">
            <v>13.023295000000001</v>
          </cell>
        </row>
        <row r="1467">
          <cell r="S1467">
            <v>0.16</v>
          </cell>
          <cell r="X1467">
            <v>13.024010000000001</v>
          </cell>
        </row>
        <row r="1468">
          <cell r="S1468">
            <v>0.16</v>
          </cell>
          <cell r="X1468">
            <v>13.023579999999999</v>
          </cell>
        </row>
        <row r="1469">
          <cell r="S1469">
            <v>0.16</v>
          </cell>
          <cell r="X1469">
            <v>13.021784999999999</v>
          </cell>
        </row>
        <row r="1470">
          <cell r="S1470">
            <v>0.16</v>
          </cell>
          <cell r="X1470">
            <v>13.020825</v>
          </cell>
        </row>
        <row r="1471">
          <cell r="S1471">
            <v>0.16</v>
          </cell>
          <cell r="X1471">
            <v>13.019125000000001</v>
          </cell>
        </row>
        <row r="1472">
          <cell r="S1472">
            <v>0.16</v>
          </cell>
          <cell r="X1472">
            <v>13.019655</v>
          </cell>
        </row>
        <row r="1473">
          <cell r="S1473">
            <v>0.16</v>
          </cell>
          <cell r="X1473">
            <v>13.01768</v>
          </cell>
        </row>
        <row r="1474">
          <cell r="S1474">
            <v>0.16</v>
          </cell>
          <cell r="X1474">
            <v>13.017925</v>
          </cell>
        </row>
        <row r="1475">
          <cell r="S1475">
            <v>0.16</v>
          </cell>
          <cell r="X1475">
            <v>13.015364999999999</v>
          </cell>
        </row>
        <row r="1476">
          <cell r="S1476">
            <v>0.16</v>
          </cell>
          <cell r="X1476">
            <v>13.015229999999999</v>
          </cell>
        </row>
        <row r="1477">
          <cell r="S1477">
            <v>0.16</v>
          </cell>
          <cell r="X1477">
            <v>13.01427</v>
          </cell>
        </row>
        <row r="1478">
          <cell r="S1478">
            <v>0.16</v>
          </cell>
          <cell r="X1478">
            <v>13.014535</v>
          </cell>
        </row>
        <row r="1479">
          <cell r="S1479">
            <v>0.16</v>
          </cell>
          <cell r="X1479">
            <v>13.012955</v>
          </cell>
        </row>
        <row r="1480">
          <cell r="S1480">
            <v>0.16</v>
          </cell>
          <cell r="X1480">
            <v>13.011735</v>
          </cell>
        </row>
        <row r="1481">
          <cell r="S1481">
            <v>0.16</v>
          </cell>
          <cell r="X1481">
            <v>13.010620000000001</v>
          </cell>
        </row>
        <row r="1482">
          <cell r="S1482">
            <v>0.16</v>
          </cell>
          <cell r="X1482">
            <v>13.011569999999999</v>
          </cell>
        </row>
        <row r="1483">
          <cell r="S1483">
            <v>0.16</v>
          </cell>
          <cell r="X1483">
            <v>13.010009999999999</v>
          </cell>
        </row>
        <row r="1484">
          <cell r="S1484">
            <v>0.16</v>
          </cell>
          <cell r="X1484">
            <v>13.00831</v>
          </cell>
        </row>
        <row r="1485">
          <cell r="S1485">
            <v>0.16</v>
          </cell>
          <cell r="X1485">
            <v>13.007989999999999</v>
          </cell>
        </row>
        <row r="1486">
          <cell r="S1486">
            <v>0.16</v>
          </cell>
          <cell r="X1486">
            <v>13.007885</v>
          </cell>
        </row>
        <row r="1487">
          <cell r="S1487">
            <v>0.16</v>
          </cell>
          <cell r="X1487">
            <v>13.006335</v>
          </cell>
        </row>
        <row r="1488">
          <cell r="S1488">
            <v>0.16</v>
          </cell>
          <cell r="X1488">
            <v>13.0063</v>
          </cell>
        </row>
        <row r="1489">
          <cell r="S1489">
            <v>0.16</v>
          </cell>
          <cell r="X1489">
            <v>13.003705</v>
          </cell>
        </row>
        <row r="1490">
          <cell r="S1490">
            <v>0.16</v>
          </cell>
          <cell r="X1490">
            <v>13.00456</v>
          </cell>
        </row>
        <row r="1491">
          <cell r="S1491">
            <v>0.16</v>
          </cell>
          <cell r="X1491">
            <v>13.00301</v>
          </cell>
        </row>
        <row r="1492">
          <cell r="S1492">
            <v>0.16</v>
          </cell>
          <cell r="X1492">
            <v>13.004295000000001</v>
          </cell>
        </row>
        <row r="1493">
          <cell r="S1493">
            <v>0.16</v>
          </cell>
          <cell r="X1493">
            <v>13.00192</v>
          </cell>
        </row>
        <row r="1494">
          <cell r="S1494">
            <v>0.16</v>
          </cell>
          <cell r="X1494">
            <v>13.001635</v>
          </cell>
        </row>
        <row r="1495">
          <cell r="S1495">
            <v>0.16</v>
          </cell>
          <cell r="X1495">
            <v>13.000299999999999</v>
          </cell>
        </row>
        <row r="1496">
          <cell r="S1496">
            <v>0.16</v>
          </cell>
          <cell r="X1496">
            <v>12.99878</v>
          </cell>
        </row>
        <row r="1497">
          <cell r="S1497">
            <v>0.16</v>
          </cell>
          <cell r="X1497">
            <v>12.997680000000001</v>
          </cell>
        </row>
        <row r="1498">
          <cell r="S1498">
            <v>0.16</v>
          </cell>
          <cell r="X1498">
            <v>12.997110000000001</v>
          </cell>
        </row>
        <row r="1499">
          <cell r="S1499">
            <v>0.16</v>
          </cell>
          <cell r="X1499">
            <v>12.997159999999999</v>
          </cell>
        </row>
        <row r="1500">
          <cell r="S1500">
            <v>0.16</v>
          </cell>
          <cell r="X1500">
            <v>12.99704</v>
          </cell>
        </row>
        <row r="1501">
          <cell r="S1501">
            <v>0.16</v>
          </cell>
          <cell r="X1501">
            <v>12.996325000000001</v>
          </cell>
        </row>
        <row r="1502">
          <cell r="S1502">
            <v>0.16</v>
          </cell>
          <cell r="X1502">
            <v>12.995274999999999</v>
          </cell>
        </row>
        <row r="1503">
          <cell r="S1503">
            <v>0.16</v>
          </cell>
          <cell r="X1503">
            <v>12.995165</v>
          </cell>
        </row>
        <row r="1504">
          <cell r="S1504">
            <v>0.16</v>
          </cell>
          <cell r="X1504">
            <v>12.994725000000001</v>
          </cell>
        </row>
        <row r="1505">
          <cell r="S1505">
            <v>0.16</v>
          </cell>
          <cell r="X1505">
            <v>12.992700000000001</v>
          </cell>
        </row>
        <row r="1506">
          <cell r="S1506">
            <v>0.16</v>
          </cell>
          <cell r="X1506">
            <v>12.993360000000001</v>
          </cell>
        </row>
        <row r="1507">
          <cell r="S1507">
            <v>0.16</v>
          </cell>
          <cell r="X1507">
            <v>12.992229999999999</v>
          </cell>
        </row>
        <row r="1508">
          <cell r="S1508">
            <v>0.16</v>
          </cell>
          <cell r="X1508">
            <v>12.99178</v>
          </cell>
        </row>
        <row r="1509">
          <cell r="S1509">
            <v>0.16</v>
          </cell>
          <cell r="X1509">
            <v>12.99042</v>
          </cell>
        </row>
        <row r="1510">
          <cell r="S1510">
            <v>0.16</v>
          </cell>
          <cell r="X1510">
            <v>12.989934999999999</v>
          </cell>
        </row>
        <row r="1511">
          <cell r="S1511">
            <v>0.16</v>
          </cell>
          <cell r="X1511">
            <v>12.98854</v>
          </cell>
        </row>
        <row r="1512">
          <cell r="S1512">
            <v>0.16</v>
          </cell>
          <cell r="X1512">
            <v>12.98925</v>
          </cell>
        </row>
        <row r="1513">
          <cell r="S1513">
            <v>0.16</v>
          </cell>
          <cell r="X1513">
            <v>12.987584999999999</v>
          </cell>
        </row>
        <row r="1514">
          <cell r="S1514">
            <v>0.16</v>
          </cell>
          <cell r="X1514">
            <v>12.986015</v>
          </cell>
        </row>
        <row r="1515">
          <cell r="S1515">
            <v>0.16</v>
          </cell>
          <cell r="X1515">
            <v>12.98607</v>
          </cell>
        </row>
        <row r="1516">
          <cell r="S1516">
            <v>0.16</v>
          </cell>
          <cell r="X1516">
            <v>12.98517</v>
          </cell>
        </row>
        <row r="1517">
          <cell r="S1517">
            <v>0.16</v>
          </cell>
          <cell r="X1517">
            <v>12.983965</v>
          </cell>
        </row>
        <row r="1518">
          <cell r="S1518">
            <v>0.16</v>
          </cell>
          <cell r="X1518">
            <v>12.985065000000001</v>
          </cell>
        </row>
        <row r="1519">
          <cell r="S1519">
            <v>0.16</v>
          </cell>
          <cell r="X1519">
            <v>12.982645</v>
          </cell>
        </row>
        <row r="1520">
          <cell r="S1520">
            <v>0.16</v>
          </cell>
          <cell r="X1520">
            <v>12.98226</v>
          </cell>
        </row>
        <row r="1521">
          <cell r="S1521">
            <v>0.16</v>
          </cell>
          <cell r="X1521">
            <v>12.982225</v>
          </cell>
        </row>
        <row r="1522">
          <cell r="S1522">
            <v>0.16</v>
          </cell>
          <cell r="X1522">
            <v>12.981785</v>
          </cell>
        </row>
        <row r="1523">
          <cell r="S1523">
            <v>0.16</v>
          </cell>
          <cell r="X1523">
            <v>12.980559999999999</v>
          </cell>
        </row>
        <row r="1524">
          <cell r="S1524">
            <v>0.16</v>
          </cell>
          <cell r="X1524">
            <v>12.980274999999999</v>
          </cell>
        </row>
        <row r="1525">
          <cell r="S1525">
            <v>0.16</v>
          </cell>
          <cell r="X1525">
            <v>12.97892</v>
          </cell>
        </row>
        <row r="1526">
          <cell r="S1526">
            <v>0.16</v>
          </cell>
          <cell r="X1526">
            <v>12.97925</v>
          </cell>
        </row>
        <row r="1527">
          <cell r="S1527">
            <v>0.16</v>
          </cell>
          <cell r="X1527">
            <v>12.978285</v>
          </cell>
        </row>
        <row r="1528">
          <cell r="S1528">
            <v>0.16</v>
          </cell>
          <cell r="X1528">
            <v>12.976989999999999</v>
          </cell>
        </row>
        <row r="1529">
          <cell r="S1529">
            <v>0.16</v>
          </cell>
          <cell r="X1529">
            <v>12.976540000000002</v>
          </cell>
        </row>
        <row r="1530">
          <cell r="S1530">
            <v>0.16</v>
          </cell>
          <cell r="X1530">
            <v>12.975280000000001</v>
          </cell>
        </row>
        <row r="1531">
          <cell r="S1531">
            <v>0.16</v>
          </cell>
          <cell r="X1531">
            <v>12.975455</v>
          </cell>
        </row>
        <row r="1532">
          <cell r="S1532">
            <v>0.16</v>
          </cell>
          <cell r="X1532">
            <v>12.975885</v>
          </cell>
        </row>
        <row r="1533">
          <cell r="S1533">
            <v>0.16</v>
          </cell>
          <cell r="X1533">
            <v>12.973345</v>
          </cell>
        </row>
        <row r="1534">
          <cell r="S1534">
            <v>0.16</v>
          </cell>
          <cell r="X1534">
            <v>12.973375000000001</v>
          </cell>
        </row>
        <row r="1535">
          <cell r="S1535">
            <v>0.16</v>
          </cell>
          <cell r="X1535">
            <v>12.972625000000001</v>
          </cell>
        </row>
        <row r="1536">
          <cell r="S1536">
            <v>0.16</v>
          </cell>
          <cell r="X1536">
            <v>12.971590000000001</v>
          </cell>
        </row>
        <row r="1537">
          <cell r="S1537">
            <v>0.16</v>
          </cell>
          <cell r="X1537">
            <v>12.971360000000001</v>
          </cell>
        </row>
        <row r="1538">
          <cell r="S1538">
            <v>0.16</v>
          </cell>
          <cell r="X1538">
            <v>12.970709999999999</v>
          </cell>
        </row>
        <row r="1539">
          <cell r="S1539">
            <v>0.16</v>
          </cell>
          <cell r="X1539">
            <v>12.970255</v>
          </cell>
        </row>
        <row r="1540">
          <cell r="S1540">
            <v>0.16</v>
          </cell>
          <cell r="X1540">
            <v>12.970615</v>
          </cell>
        </row>
        <row r="1541">
          <cell r="S1541">
            <v>0.16</v>
          </cell>
          <cell r="X1541">
            <v>12.969049999999999</v>
          </cell>
        </row>
        <row r="1542">
          <cell r="S1542">
            <v>0.16</v>
          </cell>
          <cell r="X1542">
            <v>12.968954999999999</v>
          </cell>
        </row>
        <row r="1543">
          <cell r="S1543">
            <v>0.16</v>
          </cell>
          <cell r="X1543">
            <v>12.96786</v>
          </cell>
        </row>
        <row r="1544">
          <cell r="S1544">
            <v>0.16</v>
          </cell>
          <cell r="X1544">
            <v>12.968114999999999</v>
          </cell>
        </row>
        <row r="1545">
          <cell r="S1545">
            <v>0.16</v>
          </cell>
          <cell r="X1545">
            <v>12.966235000000001</v>
          </cell>
        </row>
        <row r="1546">
          <cell r="S1546">
            <v>0.16</v>
          </cell>
          <cell r="X1546">
            <v>12.965924999999999</v>
          </cell>
        </row>
        <row r="1547">
          <cell r="S1547">
            <v>0.16</v>
          </cell>
          <cell r="X1547">
            <v>12.965450000000001</v>
          </cell>
        </row>
        <row r="1548">
          <cell r="S1548">
            <v>0.16</v>
          </cell>
          <cell r="X1548">
            <v>12.964139999999999</v>
          </cell>
        </row>
        <row r="1549">
          <cell r="S1549">
            <v>0.16</v>
          </cell>
          <cell r="X1549">
            <v>12.963089999999999</v>
          </cell>
        </row>
        <row r="1550">
          <cell r="S1550">
            <v>0.16</v>
          </cell>
          <cell r="X1550">
            <v>12.96407</v>
          </cell>
        </row>
        <row r="1551">
          <cell r="S1551">
            <v>0.16</v>
          </cell>
          <cell r="X1551">
            <v>12.961739999999999</v>
          </cell>
        </row>
        <row r="1552">
          <cell r="S1552">
            <v>0.16</v>
          </cell>
          <cell r="X1552">
            <v>12.963014999999999</v>
          </cell>
        </row>
        <row r="1553">
          <cell r="S1553">
            <v>0.16</v>
          </cell>
          <cell r="X1553">
            <v>12.961270000000001</v>
          </cell>
        </row>
        <row r="1554">
          <cell r="S1554">
            <v>0.16</v>
          </cell>
          <cell r="X1554">
            <v>12.961780000000001</v>
          </cell>
        </row>
        <row r="1555">
          <cell r="S1555">
            <v>0.16</v>
          </cell>
          <cell r="X1555">
            <v>12.96491</v>
          </cell>
        </row>
        <row r="1556">
          <cell r="S1556">
            <v>0.16</v>
          </cell>
          <cell r="X1556">
            <v>12.95908</v>
          </cell>
        </row>
        <row r="1557">
          <cell r="S1557">
            <v>0.16</v>
          </cell>
          <cell r="X1557">
            <v>12.957660000000001</v>
          </cell>
        </row>
        <row r="1558">
          <cell r="S1558">
            <v>0.16</v>
          </cell>
          <cell r="X1558">
            <v>12.956770000000001</v>
          </cell>
        </row>
        <row r="1559">
          <cell r="S1559">
            <v>0.16</v>
          </cell>
          <cell r="X1559">
            <v>12.955209999999999</v>
          </cell>
        </row>
        <row r="1560">
          <cell r="S1560">
            <v>0.16</v>
          </cell>
          <cell r="X1560">
            <v>12.954319999999999</v>
          </cell>
        </row>
        <row r="1561">
          <cell r="S1561">
            <v>0.16</v>
          </cell>
          <cell r="X1561">
            <v>12.95312</v>
          </cell>
        </row>
        <row r="1562">
          <cell r="S1562">
            <v>0.16</v>
          </cell>
          <cell r="X1562">
            <v>12.952065000000001</v>
          </cell>
        </row>
        <row r="1563">
          <cell r="S1563">
            <v>0.16</v>
          </cell>
          <cell r="X1563">
            <v>12.95025</v>
          </cell>
        </row>
        <row r="1564">
          <cell r="S1564">
            <v>0.16</v>
          </cell>
          <cell r="X1564">
            <v>12.95011</v>
          </cell>
        </row>
        <row r="1565">
          <cell r="S1565">
            <v>0.16</v>
          </cell>
          <cell r="X1565">
            <v>12.94849</v>
          </cell>
        </row>
        <row r="1566">
          <cell r="S1566">
            <v>0.16</v>
          </cell>
          <cell r="X1566">
            <v>12.94716</v>
          </cell>
        </row>
        <row r="1567">
          <cell r="S1567">
            <v>0.16</v>
          </cell>
          <cell r="X1567">
            <v>12.944750000000001</v>
          </cell>
        </row>
        <row r="1568">
          <cell r="S1568">
            <v>0.16</v>
          </cell>
          <cell r="X1568">
            <v>12.94332</v>
          </cell>
        </row>
        <row r="1569">
          <cell r="S1569">
            <v>0.16</v>
          </cell>
          <cell r="X1569">
            <v>12.942455000000001</v>
          </cell>
        </row>
        <row r="1570">
          <cell r="S1570">
            <v>0.16</v>
          </cell>
          <cell r="X1570">
            <v>12.942625</v>
          </cell>
        </row>
        <row r="1571">
          <cell r="S1571">
            <v>0.16</v>
          </cell>
          <cell r="X1571">
            <v>12.9404</v>
          </cell>
        </row>
        <row r="1572">
          <cell r="S1572">
            <v>0.16</v>
          </cell>
          <cell r="X1572">
            <v>12.939299999999999</v>
          </cell>
        </row>
        <row r="1573">
          <cell r="S1573">
            <v>0.16</v>
          </cell>
          <cell r="X1573">
            <v>12.937899999999999</v>
          </cell>
        </row>
        <row r="1574">
          <cell r="S1574">
            <v>0.16</v>
          </cell>
          <cell r="X1574">
            <v>12.93746</v>
          </cell>
        </row>
        <row r="1575">
          <cell r="S1575">
            <v>0.16</v>
          </cell>
          <cell r="X1575">
            <v>12.936605</v>
          </cell>
        </row>
        <row r="1576">
          <cell r="S1576">
            <v>0.16</v>
          </cell>
          <cell r="X1576">
            <v>12.9339</v>
          </cell>
        </row>
        <row r="1577">
          <cell r="S1577">
            <v>0.16</v>
          </cell>
          <cell r="X1577">
            <v>12.931620000000001</v>
          </cell>
        </row>
        <row r="1578">
          <cell r="S1578">
            <v>0.16</v>
          </cell>
          <cell r="X1578">
            <v>12.930549999999998</v>
          </cell>
        </row>
        <row r="1579">
          <cell r="S1579">
            <v>0.16</v>
          </cell>
          <cell r="X1579">
            <v>12.92858</v>
          </cell>
        </row>
        <row r="1580">
          <cell r="S1580">
            <v>0.16</v>
          </cell>
          <cell r="X1580">
            <v>12.92789</v>
          </cell>
        </row>
        <row r="1581">
          <cell r="S1581">
            <v>0.16</v>
          </cell>
          <cell r="X1581">
            <v>12.925409999999999</v>
          </cell>
        </row>
        <row r="1582">
          <cell r="S1582">
            <v>0.16</v>
          </cell>
          <cell r="X1582">
            <v>12.924059999999999</v>
          </cell>
        </row>
        <row r="1583">
          <cell r="S1583">
            <v>0.16</v>
          </cell>
          <cell r="X1583">
            <v>12.922274999999999</v>
          </cell>
        </row>
        <row r="1584">
          <cell r="S1584">
            <v>0.16</v>
          </cell>
          <cell r="X1584">
            <v>12.920325</v>
          </cell>
        </row>
        <row r="1585">
          <cell r="S1585">
            <v>0.16</v>
          </cell>
          <cell r="X1585">
            <v>12.920055</v>
          </cell>
        </row>
        <row r="1586">
          <cell r="S1586">
            <v>0.16</v>
          </cell>
          <cell r="X1586">
            <v>12.92041</v>
          </cell>
        </row>
        <row r="1587">
          <cell r="S1587">
            <v>0.16</v>
          </cell>
          <cell r="X1587">
            <v>12.916585</v>
          </cell>
        </row>
        <row r="1588">
          <cell r="S1588">
            <v>0.16</v>
          </cell>
          <cell r="X1588">
            <v>12.916364999999999</v>
          </cell>
        </row>
        <row r="1589">
          <cell r="S1589">
            <v>0.16</v>
          </cell>
          <cell r="X1589">
            <v>12.914629999999999</v>
          </cell>
        </row>
        <row r="1590">
          <cell r="S1590">
            <v>0.16</v>
          </cell>
          <cell r="X1590">
            <v>12.91381</v>
          </cell>
        </row>
        <row r="1591">
          <cell r="S1591">
            <v>0.16</v>
          </cell>
          <cell r="X1591">
            <v>12.912115</v>
          </cell>
        </row>
        <row r="1592">
          <cell r="S1592">
            <v>0.16</v>
          </cell>
          <cell r="X1592">
            <v>12.911465</v>
          </cell>
        </row>
        <row r="1593">
          <cell r="S1593">
            <v>0.16</v>
          </cell>
          <cell r="X1593">
            <v>12.909420000000001</v>
          </cell>
        </row>
        <row r="1594">
          <cell r="S1594">
            <v>0.16</v>
          </cell>
          <cell r="X1594">
            <v>12.9084</v>
          </cell>
        </row>
        <row r="1595">
          <cell r="S1595">
            <v>0.16</v>
          </cell>
          <cell r="X1595">
            <v>12.907264999999999</v>
          </cell>
        </row>
        <row r="1596">
          <cell r="S1596">
            <v>0.16</v>
          </cell>
          <cell r="X1596">
            <v>12.906540000000001</v>
          </cell>
        </row>
        <row r="1597">
          <cell r="S1597">
            <v>0.16</v>
          </cell>
          <cell r="X1597">
            <v>12.905135</v>
          </cell>
        </row>
        <row r="1598">
          <cell r="S1598">
            <v>0.16</v>
          </cell>
          <cell r="X1598">
            <v>12.903815</v>
          </cell>
        </row>
        <row r="1599">
          <cell r="S1599">
            <v>0.16</v>
          </cell>
          <cell r="X1599">
            <v>12.902014999999999</v>
          </cell>
        </row>
        <row r="1600">
          <cell r="S1600">
            <v>0.16</v>
          </cell>
          <cell r="X1600">
            <v>12.901254999999999</v>
          </cell>
        </row>
        <row r="1601">
          <cell r="S1601">
            <v>0.16</v>
          </cell>
          <cell r="X1601">
            <v>12.899165</v>
          </cell>
        </row>
        <row r="1602">
          <cell r="S1602">
            <v>0.16</v>
          </cell>
          <cell r="X1602">
            <v>12.89926</v>
          </cell>
        </row>
        <row r="1603">
          <cell r="S1603">
            <v>0.16</v>
          </cell>
          <cell r="X1603">
            <v>12.896985000000001</v>
          </cell>
        </row>
        <row r="1604">
          <cell r="S1604">
            <v>0.16</v>
          </cell>
          <cell r="X1604">
            <v>12.89246</v>
          </cell>
        </row>
        <row r="1605">
          <cell r="S1605">
            <v>0.16</v>
          </cell>
          <cell r="X1605">
            <v>12.880510000000001</v>
          </cell>
        </row>
        <row r="1606">
          <cell r="S1606">
            <v>0.16</v>
          </cell>
          <cell r="X1606">
            <v>12.864455</v>
          </cell>
        </row>
        <row r="1607">
          <cell r="S1607">
            <v>0.16</v>
          </cell>
          <cell r="X1607">
            <v>12.842725</v>
          </cell>
        </row>
        <row r="1608">
          <cell r="S1608">
            <v>0.16</v>
          </cell>
          <cell r="X1608">
            <v>12.820405000000001</v>
          </cell>
        </row>
        <row r="1609">
          <cell r="S1609">
            <v>0.16</v>
          </cell>
          <cell r="X1609">
            <v>12.796135</v>
          </cell>
        </row>
        <row r="1610">
          <cell r="S1610">
            <v>0.16</v>
          </cell>
          <cell r="X1610">
            <v>12.773299999999999</v>
          </cell>
        </row>
        <row r="1611">
          <cell r="S1611">
            <v>0.16</v>
          </cell>
          <cell r="X1611">
            <v>12.742659999999999</v>
          </cell>
        </row>
        <row r="1612">
          <cell r="S1612">
            <v>0.16</v>
          </cell>
          <cell r="X1612">
            <v>12.70837</v>
          </cell>
        </row>
        <row r="1613">
          <cell r="S1613">
            <v>0.16</v>
          </cell>
          <cell r="X1613">
            <v>12.667059999999999</v>
          </cell>
        </row>
        <row r="1614">
          <cell r="S1614">
            <v>0.16</v>
          </cell>
          <cell r="X1614">
            <v>12.621645000000001</v>
          </cell>
        </row>
        <row r="1615">
          <cell r="S1615">
            <v>0.16</v>
          </cell>
          <cell r="X1615">
            <v>12.57217</v>
          </cell>
        </row>
        <row r="1616">
          <cell r="S1616">
            <v>0.16</v>
          </cell>
          <cell r="X1616">
            <v>12.518475</v>
          </cell>
        </row>
        <row r="1617">
          <cell r="S1617">
            <v>0.16</v>
          </cell>
          <cell r="X1617">
            <v>12.460229999999999</v>
          </cell>
        </row>
        <row r="1618">
          <cell r="S1618">
            <v>0.16</v>
          </cell>
          <cell r="X1618">
            <v>12.403780000000001</v>
          </cell>
        </row>
        <row r="1619">
          <cell r="S1619">
            <v>0.16</v>
          </cell>
          <cell r="X1619">
            <v>12.346780000000001</v>
          </cell>
        </row>
        <row r="1620">
          <cell r="S1620">
            <v>0.16</v>
          </cell>
          <cell r="X1620">
            <v>12.292290000000001</v>
          </cell>
        </row>
        <row r="1621">
          <cell r="S1621">
            <v>0.16</v>
          </cell>
          <cell r="X1621">
            <v>12.23471</v>
          </cell>
        </row>
        <row r="1622">
          <cell r="S1622">
            <v>0.16</v>
          </cell>
          <cell r="X1622">
            <v>12.181205</v>
          </cell>
        </row>
        <row r="1623">
          <cell r="S1623">
            <v>0.16</v>
          </cell>
          <cell r="X1623">
            <v>12.124469999999999</v>
          </cell>
        </row>
        <row r="1624">
          <cell r="S1624">
            <v>0.16</v>
          </cell>
          <cell r="X1624">
            <v>12.07103</v>
          </cell>
        </row>
        <row r="1625">
          <cell r="S1625">
            <v>0.16</v>
          </cell>
          <cell r="X1625">
            <v>12.016959999999999</v>
          </cell>
        </row>
        <row r="1626">
          <cell r="S1626">
            <v>0.16</v>
          </cell>
          <cell r="X1626">
            <v>11.97189</v>
          </cell>
        </row>
        <row r="1627">
          <cell r="S1627">
            <v>0.16</v>
          </cell>
          <cell r="X1627">
            <v>11.939985</v>
          </cell>
        </row>
        <row r="1628">
          <cell r="S1628">
            <v>0.16</v>
          </cell>
          <cell r="X1628">
            <v>11.923715</v>
          </cell>
        </row>
        <row r="1629">
          <cell r="S1629">
            <v>0.16</v>
          </cell>
          <cell r="X1629">
            <v>11.910665000000002</v>
          </cell>
        </row>
        <row r="1630">
          <cell r="S1630">
            <v>0.16</v>
          </cell>
          <cell r="X1630">
            <v>11.896940000000001</v>
          </cell>
        </row>
        <row r="1631">
          <cell r="S1631">
            <v>0.16</v>
          </cell>
          <cell r="X1631">
            <v>11.88369</v>
          </cell>
        </row>
        <row r="1632">
          <cell r="S1632">
            <v>0.16</v>
          </cell>
          <cell r="X1632">
            <v>11.870464999999999</v>
          </cell>
        </row>
        <row r="1633">
          <cell r="S1633">
            <v>0.16</v>
          </cell>
          <cell r="X1633">
            <v>11.858065</v>
          </cell>
        </row>
        <row r="1634">
          <cell r="S1634">
            <v>0.16</v>
          </cell>
          <cell r="X1634">
            <v>11.84618</v>
          </cell>
        </row>
        <row r="1635">
          <cell r="S1635">
            <v>0.16</v>
          </cell>
          <cell r="X1635">
            <v>11.83154</v>
          </cell>
        </row>
        <row r="1636">
          <cell r="S1636">
            <v>0.16</v>
          </cell>
          <cell r="X1636">
            <v>11.816645000000001</v>
          </cell>
        </row>
        <row r="1637">
          <cell r="S1637">
            <v>0.16</v>
          </cell>
          <cell r="X1637">
            <v>11.793225</v>
          </cell>
        </row>
        <row r="1638">
          <cell r="S1638">
            <v>0.16</v>
          </cell>
          <cell r="X1638">
            <v>11.766819999999999</v>
          </cell>
        </row>
        <row r="1639">
          <cell r="S1639">
            <v>0.16</v>
          </cell>
          <cell r="X1639">
            <v>11.739565000000001</v>
          </cell>
        </row>
        <row r="1640">
          <cell r="S1640">
            <v>0.16</v>
          </cell>
          <cell r="X1640">
            <v>11.711444999999999</v>
          </cell>
        </row>
        <row r="1641">
          <cell r="S1641">
            <v>0.16</v>
          </cell>
          <cell r="X1641">
            <v>11.683645</v>
          </cell>
        </row>
        <row r="1642">
          <cell r="S1642">
            <v>0.16</v>
          </cell>
          <cell r="X1642">
            <v>11.656870000000001</v>
          </cell>
        </row>
        <row r="1643">
          <cell r="S1643">
            <v>0.16</v>
          </cell>
          <cell r="X1643">
            <v>11.626575000000001</v>
          </cell>
        </row>
        <row r="1644">
          <cell r="S1644">
            <v>0.16</v>
          </cell>
          <cell r="X1644">
            <v>11.59624</v>
          </cell>
        </row>
        <row r="1645">
          <cell r="S1645">
            <v>0.16</v>
          </cell>
          <cell r="X1645">
            <v>11.56481</v>
          </cell>
        </row>
        <row r="1646">
          <cell r="S1646">
            <v>0.16</v>
          </cell>
          <cell r="X1646">
            <v>11.537595</v>
          </cell>
        </row>
        <row r="1647">
          <cell r="S1647">
            <v>0.16</v>
          </cell>
          <cell r="X1647">
            <v>11.507594999999998</v>
          </cell>
        </row>
        <row r="1648">
          <cell r="S1648">
            <v>0.16</v>
          </cell>
          <cell r="X1648">
            <v>11.478249999999999</v>
          </cell>
        </row>
        <row r="1649">
          <cell r="S1649">
            <v>0.16</v>
          </cell>
          <cell r="X1649">
            <v>11.449225</v>
          </cell>
        </row>
        <row r="1650">
          <cell r="S1650">
            <v>0.16</v>
          </cell>
          <cell r="X1650">
            <v>11.419015</v>
          </cell>
        </row>
        <row r="1651">
          <cell r="S1651">
            <v>0.16</v>
          </cell>
          <cell r="X1651">
            <v>11.392385000000001</v>
          </cell>
        </row>
        <row r="1652">
          <cell r="S1652">
            <v>0.16</v>
          </cell>
          <cell r="X1652">
            <v>11.362905000000001</v>
          </cell>
        </row>
        <row r="1653">
          <cell r="S1653">
            <v>0.16</v>
          </cell>
          <cell r="X1653">
            <v>11.33239</v>
          </cell>
        </row>
        <row r="1654">
          <cell r="S1654">
            <v>0.16</v>
          </cell>
          <cell r="X1654">
            <v>11.304525</v>
          </cell>
        </row>
        <row r="1655">
          <cell r="S1655">
            <v>0.16</v>
          </cell>
          <cell r="X1655">
            <v>11.275784999999999</v>
          </cell>
        </row>
        <row r="1656">
          <cell r="S1656">
            <v>0.16</v>
          </cell>
          <cell r="X1656">
            <v>11.247605</v>
          </cell>
        </row>
        <row r="1657">
          <cell r="S1657">
            <v>0.16</v>
          </cell>
          <cell r="X1657">
            <v>11.219175</v>
          </cell>
        </row>
        <row r="1658">
          <cell r="S1658">
            <v>0.16</v>
          </cell>
          <cell r="X1658">
            <v>11.1905</v>
          </cell>
        </row>
        <row r="1659">
          <cell r="S1659">
            <v>0.16</v>
          </cell>
          <cell r="X1659">
            <v>11.163270000000001</v>
          </cell>
        </row>
        <row r="1660">
          <cell r="S1660">
            <v>0.16</v>
          </cell>
          <cell r="X1660">
            <v>11.13402</v>
          </cell>
        </row>
        <row r="1661">
          <cell r="S1661">
            <v>0.16</v>
          </cell>
          <cell r="X1661">
            <v>11.107674999999999</v>
          </cell>
        </row>
        <row r="1662">
          <cell r="S1662">
            <v>0.16</v>
          </cell>
          <cell r="X1662">
            <v>11.081685</v>
          </cell>
        </row>
        <row r="1663">
          <cell r="S1663">
            <v>0.16</v>
          </cell>
          <cell r="X1663">
            <v>11.054345</v>
          </cell>
        </row>
        <row r="1664">
          <cell r="S1664">
            <v>0.16</v>
          </cell>
          <cell r="X1664">
            <v>11.02948</v>
          </cell>
        </row>
        <row r="1665">
          <cell r="S1665">
            <v>0.16</v>
          </cell>
          <cell r="X1665">
            <v>11.001265</v>
          </cell>
        </row>
        <row r="1666">
          <cell r="S1666">
            <v>0.16</v>
          </cell>
          <cell r="X1666">
            <v>10.970454999999999</v>
          </cell>
        </row>
        <row r="1667">
          <cell r="S1667">
            <v>0.16</v>
          </cell>
          <cell r="X1667">
            <v>10.938305</v>
          </cell>
        </row>
        <row r="1668">
          <cell r="S1668">
            <v>0.16</v>
          </cell>
          <cell r="X1668">
            <v>10.910500000000001</v>
          </cell>
        </row>
        <row r="1669">
          <cell r="S1669">
            <v>0.16</v>
          </cell>
          <cell r="X1669">
            <v>10.880330000000001</v>
          </cell>
        </row>
        <row r="1670">
          <cell r="S1670">
            <v>0.16</v>
          </cell>
          <cell r="X1670">
            <v>10.849774999999999</v>
          </cell>
        </row>
        <row r="1671">
          <cell r="S1671">
            <v>0.16</v>
          </cell>
          <cell r="X1671">
            <v>10.82124</v>
          </cell>
        </row>
        <row r="1672">
          <cell r="S1672">
            <v>0.16</v>
          </cell>
          <cell r="X1672">
            <v>10.790334999999999</v>
          </cell>
        </row>
        <row r="1673">
          <cell r="S1673">
            <v>0.16</v>
          </cell>
          <cell r="X1673">
            <v>10.759379999999998</v>
          </cell>
        </row>
        <row r="1674">
          <cell r="S1674">
            <v>0.16</v>
          </cell>
          <cell r="X1674">
            <v>10.732205</v>
          </cell>
        </row>
        <row r="1675">
          <cell r="S1675">
            <v>0.16</v>
          </cell>
          <cell r="X1675">
            <v>10.71082</v>
          </cell>
        </row>
        <row r="1676">
          <cell r="S1676">
            <v>0.16</v>
          </cell>
          <cell r="X1676">
            <v>10.691600000000001</v>
          </cell>
        </row>
        <row r="1677">
          <cell r="S1677">
            <v>0.16</v>
          </cell>
          <cell r="X1677">
            <v>10.66757</v>
          </cell>
        </row>
        <row r="1678">
          <cell r="S1678">
            <v>0.15</v>
          </cell>
          <cell r="X1678">
            <v>10.642245000000001</v>
          </cell>
        </row>
        <row r="1679">
          <cell r="S1679">
            <v>0.15</v>
          </cell>
          <cell r="X1679">
            <v>10.615450000000001</v>
          </cell>
        </row>
        <row r="1680">
          <cell r="S1680">
            <v>0.15</v>
          </cell>
          <cell r="X1680">
            <v>10.590525</v>
          </cell>
        </row>
        <row r="1681">
          <cell r="S1681">
            <v>0.15</v>
          </cell>
          <cell r="X1681">
            <v>10.57957</v>
          </cell>
        </row>
        <row r="1682">
          <cell r="S1682">
            <v>0.15</v>
          </cell>
          <cell r="X1682">
            <v>10.569610000000001</v>
          </cell>
        </row>
        <row r="1683">
          <cell r="S1683">
            <v>0.15</v>
          </cell>
          <cell r="X1683">
            <v>10.55181</v>
          </cell>
        </row>
        <row r="1684">
          <cell r="S1684">
            <v>0.15</v>
          </cell>
          <cell r="X1684">
            <v>10.526985</v>
          </cell>
        </row>
        <row r="1685">
          <cell r="S1685">
            <v>0.15</v>
          </cell>
          <cell r="X1685">
            <v>10.497615</v>
          </cell>
        </row>
        <row r="1686">
          <cell r="S1686">
            <v>0.15</v>
          </cell>
          <cell r="X1686">
            <v>10.47</v>
          </cell>
        </row>
        <row r="1687">
          <cell r="S1687">
            <v>0.15</v>
          </cell>
          <cell r="X1687">
            <v>10.437265</v>
          </cell>
        </row>
        <row r="1688">
          <cell r="S1688">
            <v>0.15</v>
          </cell>
          <cell r="X1688">
            <v>10.408700000000001</v>
          </cell>
        </row>
        <row r="1689">
          <cell r="S1689">
            <v>0.15</v>
          </cell>
          <cell r="X1689">
            <v>10.38466</v>
          </cell>
        </row>
        <row r="1690">
          <cell r="S1690">
            <v>0.15</v>
          </cell>
          <cell r="X1690">
            <v>10.362765</v>
          </cell>
        </row>
        <row r="1691">
          <cell r="S1691">
            <v>0.15</v>
          </cell>
          <cell r="X1691">
            <v>10.339139999999999</v>
          </cell>
        </row>
        <row r="1692">
          <cell r="S1692">
            <v>0.15</v>
          </cell>
          <cell r="X1692">
            <v>10.314924999999999</v>
          </cell>
        </row>
        <row r="1693">
          <cell r="S1693">
            <v>0.15</v>
          </cell>
          <cell r="X1693">
            <v>10.292759999999999</v>
          </cell>
        </row>
        <row r="1694">
          <cell r="S1694">
            <v>0.15</v>
          </cell>
          <cell r="X1694">
            <v>10.27223</v>
          </cell>
        </row>
        <row r="1695">
          <cell r="S1695">
            <v>0.15</v>
          </cell>
          <cell r="X1695">
            <v>10.250729999999999</v>
          </cell>
        </row>
        <row r="1696">
          <cell r="S1696">
            <v>0.15</v>
          </cell>
          <cell r="X1696">
            <v>10.23105</v>
          </cell>
        </row>
        <row r="1697">
          <cell r="S1697">
            <v>0.15</v>
          </cell>
          <cell r="X1697">
            <v>10.210420000000001</v>
          </cell>
        </row>
        <row r="1698">
          <cell r="S1698">
            <v>0.15</v>
          </cell>
          <cell r="X1698">
            <v>10.191979999999999</v>
          </cell>
        </row>
        <row r="1699">
          <cell r="S1699">
            <v>0.15</v>
          </cell>
          <cell r="X1699">
            <v>10.173415</v>
          </cell>
        </row>
        <row r="1700">
          <cell r="S1700">
            <v>0.15</v>
          </cell>
          <cell r="X1700">
            <v>10.151084999999998</v>
          </cell>
        </row>
        <row r="1701">
          <cell r="S1701">
            <v>0.15</v>
          </cell>
          <cell r="X1701">
            <v>10.12651</v>
          </cell>
        </row>
        <row r="1702">
          <cell r="S1702">
            <v>0.15</v>
          </cell>
          <cell r="X1702">
            <v>10.103950000000001</v>
          </cell>
        </row>
        <row r="1703">
          <cell r="S1703">
            <v>0.15</v>
          </cell>
          <cell r="X1703">
            <v>10.079485</v>
          </cell>
        </row>
        <row r="1704">
          <cell r="S1704">
            <v>0.15</v>
          </cell>
          <cell r="X1704">
            <v>10.057415000000001</v>
          </cell>
        </row>
        <row r="1705">
          <cell r="S1705">
            <v>0.15</v>
          </cell>
          <cell r="X1705">
            <v>10.033925</v>
          </cell>
        </row>
        <row r="1706">
          <cell r="S1706">
            <v>0.15</v>
          </cell>
          <cell r="X1706">
            <v>10.011575000000001</v>
          </cell>
        </row>
        <row r="1707">
          <cell r="S1707">
            <v>0.15</v>
          </cell>
          <cell r="X1707">
            <v>9.988035</v>
          </cell>
        </row>
        <row r="1708">
          <cell r="S1708">
            <v>0.15</v>
          </cell>
          <cell r="X1708">
            <v>9.9657049999999998</v>
          </cell>
        </row>
        <row r="1709">
          <cell r="S1709">
            <v>0.15</v>
          </cell>
          <cell r="X1709">
            <v>9.9434199999999997</v>
          </cell>
        </row>
        <row r="1710">
          <cell r="S1710">
            <v>0.15</v>
          </cell>
          <cell r="X1710">
            <v>9.9205550000000002</v>
          </cell>
        </row>
        <row r="1711">
          <cell r="S1711">
            <v>0.15</v>
          </cell>
          <cell r="X1711">
            <v>9.8972649999999991</v>
          </cell>
        </row>
        <row r="1712">
          <cell r="S1712">
            <v>0.15</v>
          </cell>
          <cell r="X1712">
            <v>9.8748950000000004</v>
          </cell>
        </row>
        <row r="1713">
          <cell r="S1713">
            <v>0.15</v>
          </cell>
          <cell r="X1713">
            <v>9.8514549999999996</v>
          </cell>
        </row>
        <row r="1714">
          <cell r="S1714">
            <v>0.15</v>
          </cell>
          <cell r="X1714">
            <v>9.8301400000000001</v>
          </cell>
        </row>
        <row r="1715">
          <cell r="S1715">
            <v>0.15</v>
          </cell>
          <cell r="X1715">
            <v>9.8059950000000011</v>
          </cell>
        </row>
        <row r="1716">
          <cell r="S1716">
            <v>0.15</v>
          </cell>
          <cell r="X1716">
            <v>9.7834000000000003</v>
          </cell>
        </row>
        <row r="1717">
          <cell r="S1717">
            <v>0.15</v>
          </cell>
          <cell r="X1717">
            <v>9.7617000000000012</v>
          </cell>
        </row>
        <row r="1718">
          <cell r="S1718">
            <v>0.15</v>
          </cell>
          <cell r="X1718">
            <v>9.7387250000000005</v>
          </cell>
        </row>
        <row r="1719">
          <cell r="S1719">
            <v>0.15</v>
          </cell>
          <cell r="X1719">
            <v>9.7165750000000006</v>
          </cell>
        </row>
        <row r="1720">
          <cell r="S1720">
            <v>0.15</v>
          </cell>
          <cell r="X1720">
            <v>9.6938150000000007</v>
          </cell>
        </row>
        <row r="1721">
          <cell r="S1721">
            <v>0.15</v>
          </cell>
          <cell r="X1721">
            <v>9.6724549999999994</v>
          </cell>
        </row>
        <row r="1722">
          <cell r="S1722">
            <v>0.15</v>
          </cell>
          <cell r="X1722">
            <v>9.6508099999999999</v>
          </cell>
        </row>
        <row r="1723">
          <cell r="S1723">
            <v>0.15</v>
          </cell>
          <cell r="X1723">
            <v>9.6279450000000004</v>
          </cell>
        </row>
        <row r="1724">
          <cell r="S1724">
            <v>0.15</v>
          </cell>
          <cell r="X1724">
            <v>9.6060099999999995</v>
          </cell>
        </row>
        <row r="1725">
          <cell r="S1725">
            <v>0.15</v>
          </cell>
          <cell r="X1725">
            <v>9.5845400000000005</v>
          </cell>
        </row>
        <row r="1726">
          <cell r="S1726">
            <v>0.15</v>
          </cell>
          <cell r="X1726">
            <v>9.5626250000000006</v>
          </cell>
        </row>
        <row r="1727">
          <cell r="S1727">
            <v>0.15</v>
          </cell>
          <cell r="X1727">
            <v>9.5410000000000004</v>
          </cell>
        </row>
        <row r="1728">
          <cell r="S1728">
            <v>0.15</v>
          </cell>
          <cell r="X1728">
            <v>9.5194700000000001</v>
          </cell>
        </row>
        <row r="1729">
          <cell r="S1729">
            <v>0.15</v>
          </cell>
          <cell r="X1729">
            <v>9.4975049999999985</v>
          </cell>
        </row>
        <row r="1730">
          <cell r="S1730">
            <v>0.15</v>
          </cell>
          <cell r="X1730">
            <v>9.4773099999999992</v>
          </cell>
        </row>
        <row r="1731">
          <cell r="S1731">
            <v>0.15</v>
          </cell>
          <cell r="X1731">
            <v>9.4548349999999992</v>
          </cell>
        </row>
        <row r="1732">
          <cell r="S1732">
            <v>0.15</v>
          </cell>
          <cell r="X1732">
            <v>9.4330599999999993</v>
          </cell>
        </row>
        <row r="1733">
          <cell r="S1733">
            <v>0.15</v>
          </cell>
          <cell r="X1733">
            <v>9.4121900000000007</v>
          </cell>
        </row>
        <row r="1734">
          <cell r="S1734">
            <v>0.15</v>
          </cell>
          <cell r="X1734">
            <v>9.3896449999999998</v>
          </cell>
        </row>
        <row r="1735">
          <cell r="S1735">
            <v>0.15</v>
          </cell>
          <cell r="X1735">
            <v>9.3700149999999987</v>
          </cell>
        </row>
        <row r="1736">
          <cell r="S1736">
            <v>0.15</v>
          </cell>
          <cell r="X1736">
            <v>9.3490400000000005</v>
          </cell>
        </row>
        <row r="1737">
          <cell r="S1737">
            <v>0.15</v>
          </cell>
          <cell r="X1737">
            <v>9.3259699999999999</v>
          </cell>
        </row>
        <row r="1738">
          <cell r="S1738">
            <v>0.15</v>
          </cell>
          <cell r="X1738">
            <v>9.3064750000000007</v>
          </cell>
        </row>
        <row r="1739">
          <cell r="S1739">
            <v>0.15</v>
          </cell>
          <cell r="X1739">
            <v>9.2860250000000004</v>
          </cell>
        </row>
        <row r="1740">
          <cell r="S1740">
            <v>0.15</v>
          </cell>
          <cell r="X1740">
            <v>9.2658899999999988</v>
          </cell>
        </row>
        <row r="1741">
          <cell r="S1741">
            <v>0.15</v>
          </cell>
          <cell r="X1741">
            <v>9.2445900000000005</v>
          </cell>
        </row>
        <row r="1742">
          <cell r="S1742">
            <v>0.15</v>
          </cell>
          <cell r="X1742">
            <v>9.2245049999999988</v>
          </cell>
        </row>
        <row r="1743">
          <cell r="S1743">
            <v>0.15</v>
          </cell>
          <cell r="X1743">
            <v>9.2038799999999998</v>
          </cell>
        </row>
        <row r="1744">
          <cell r="S1744">
            <v>0.15</v>
          </cell>
          <cell r="X1744">
            <v>9.1826600000000003</v>
          </cell>
        </row>
        <row r="1745">
          <cell r="S1745">
            <v>0.15</v>
          </cell>
          <cell r="X1745">
            <v>9.1625750000000004</v>
          </cell>
        </row>
        <row r="1746">
          <cell r="S1746">
            <v>0.15</v>
          </cell>
          <cell r="X1746">
            <v>9.1426800000000004</v>
          </cell>
        </row>
        <row r="1747">
          <cell r="S1747">
            <v>0.15</v>
          </cell>
          <cell r="X1747">
            <v>9.1233349999999991</v>
          </cell>
        </row>
        <row r="1748">
          <cell r="S1748">
            <v>0.15</v>
          </cell>
          <cell r="X1748">
            <v>9.1081399999999988</v>
          </cell>
        </row>
        <row r="1749">
          <cell r="S1749">
            <v>0.15</v>
          </cell>
          <cell r="X1749">
            <v>9.0964349999999996</v>
          </cell>
        </row>
        <row r="1750">
          <cell r="S1750">
            <v>0.15</v>
          </cell>
          <cell r="X1750">
            <v>9.0885249999999989</v>
          </cell>
        </row>
        <row r="1751">
          <cell r="S1751">
            <v>0.15</v>
          </cell>
          <cell r="X1751">
            <v>9.0815900000000003</v>
          </cell>
        </row>
        <row r="1752">
          <cell r="S1752">
            <v>0.15</v>
          </cell>
          <cell r="X1752">
            <v>9.0743999999999989</v>
          </cell>
        </row>
        <row r="1753">
          <cell r="S1753">
            <v>0.15</v>
          </cell>
          <cell r="X1753">
            <v>9.0653500000000005</v>
          </cell>
        </row>
        <row r="1754">
          <cell r="S1754">
            <v>0.15</v>
          </cell>
          <cell r="X1754">
            <v>9.0594150000000013</v>
          </cell>
        </row>
        <row r="1755">
          <cell r="S1755">
            <v>0.15</v>
          </cell>
          <cell r="X1755">
            <v>9.0504699999999989</v>
          </cell>
        </row>
        <row r="1756">
          <cell r="S1756">
            <v>0.15</v>
          </cell>
          <cell r="X1756">
            <v>9.0442599999999995</v>
          </cell>
        </row>
        <row r="1757">
          <cell r="S1757">
            <v>0.15</v>
          </cell>
          <cell r="X1757">
            <v>9.0370600000000003</v>
          </cell>
        </row>
        <row r="1758">
          <cell r="S1758">
            <v>0.15</v>
          </cell>
          <cell r="X1758">
            <v>9.0331349999999997</v>
          </cell>
        </row>
        <row r="1759">
          <cell r="S1759">
            <v>0.15</v>
          </cell>
          <cell r="X1759">
            <v>9.0274049999999999</v>
          </cell>
        </row>
        <row r="1760">
          <cell r="S1760">
            <v>0.15</v>
          </cell>
          <cell r="X1760">
            <v>9.0236599999999996</v>
          </cell>
        </row>
        <row r="1761">
          <cell r="S1761">
            <v>0.15</v>
          </cell>
          <cell r="X1761">
            <v>9.0191049999999997</v>
          </cell>
        </row>
        <row r="1762">
          <cell r="S1762">
            <v>0.15</v>
          </cell>
          <cell r="X1762">
            <v>9.0162700000000005</v>
          </cell>
        </row>
        <row r="1763">
          <cell r="S1763">
            <v>0.15</v>
          </cell>
          <cell r="X1763">
            <v>9.0103500000000007</v>
          </cell>
        </row>
        <row r="1764">
          <cell r="S1764">
            <v>0.15</v>
          </cell>
          <cell r="X1764">
            <v>9.0072299999999998</v>
          </cell>
        </row>
        <row r="1765">
          <cell r="S1765">
            <v>0.15</v>
          </cell>
          <cell r="X1765">
            <v>9.0020100000000003</v>
          </cell>
        </row>
        <row r="1766">
          <cell r="S1766">
            <v>0.15</v>
          </cell>
          <cell r="X1766">
            <v>8.9991900000000005</v>
          </cell>
        </row>
        <row r="1767">
          <cell r="S1767">
            <v>0.15</v>
          </cell>
          <cell r="X1767">
            <v>8.9930499999999984</v>
          </cell>
        </row>
        <row r="1768">
          <cell r="S1768">
            <v>0.15</v>
          </cell>
          <cell r="X1768">
            <v>8.98963</v>
          </cell>
        </row>
        <row r="1769">
          <cell r="S1769">
            <v>0.15</v>
          </cell>
          <cell r="X1769">
            <v>8.9822000000000006</v>
          </cell>
        </row>
        <row r="1770">
          <cell r="S1770">
            <v>0.15</v>
          </cell>
          <cell r="X1770">
            <v>8.9768399999999993</v>
          </cell>
        </row>
        <row r="1771">
          <cell r="S1771">
            <v>0.15</v>
          </cell>
          <cell r="X1771">
            <v>8.9694500000000001</v>
          </cell>
        </row>
        <row r="1772">
          <cell r="S1772">
            <v>0.15</v>
          </cell>
          <cell r="X1772">
            <v>8.9605049999999995</v>
          </cell>
        </row>
        <row r="1773">
          <cell r="S1773">
            <v>0.15</v>
          </cell>
          <cell r="X1773">
            <v>8.95059</v>
          </cell>
        </row>
        <row r="1774">
          <cell r="S1774">
            <v>0.15</v>
          </cell>
          <cell r="X1774">
            <v>8.9430899999999998</v>
          </cell>
        </row>
        <row r="1775">
          <cell r="S1775">
            <v>0.15</v>
          </cell>
          <cell r="X1775">
            <v>8.9347949999999994</v>
          </cell>
        </row>
        <row r="1776">
          <cell r="S1776">
            <v>0.15</v>
          </cell>
          <cell r="X1776">
            <v>8.9246400000000001</v>
          </cell>
        </row>
        <row r="1777">
          <cell r="S1777">
            <v>0.15</v>
          </cell>
          <cell r="X1777">
            <v>8.9079549999999994</v>
          </cell>
        </row>
        <row r="1778">
          <cell r="S1778">
            <v>0.15</v>
          </cell>
          <cell r="X1778">
            <v>8.8885049999999985</v>
          </cell>
        </row>
        <row r="1779">
          <cell r="S1779">
            <v>0.15</v>
          </cell>
          <cell r="X1779">
            <v>8.86998</v>
          </cell>
        </row>
        <row r="1780">
          <cell r="S1780">
            <v>0.15</v>
          </cell>
          <cell r="X1780">
            <v>8.851700000000001</v>
          </cell>
        </row>
        <row r="1781">
          <cell r="S1781">
            <v>0.15</v>
          </cell>
          <cell r="X1781">
            <v>8.8310049999999993</v>
          </cell>
        </row>
        <row r="1782">
          <cell r="S1782">
            <v>0.15</v>
          </cell>
          <cell r="X1782">
            <v>8.8157800000000002</v>
          </cell>
        </row>
        <row r="1783">
          <cell r="S1783">
            <v>0.15</v>
          </cell>
          <cell r="X1783">
            <v>8.7974699999999988</v>
          </cell>
        </row>
        <row r="1784">
          <cell r="S1784">
            <v>0.15</v>
          </cell>
          <cell r="X1784">
            <v>8.7825400000000009</v>
          </cell>
        </row>
        <row r="1785">
          <cell r="S1785">
            <v>0.15</v>
          </cell>
          <cell r="X1785">
            <v>8.7664249999999999</v>
          </cell>
        </row>
        <row r="1786">
          <cell r="S1786">
            <v>0.15</v>
          </cell>
          <cell r="X1786">
            <v>8.7487199999999987</v>
          </cell>
        </row>
        <row r="1787">
          <cell r="S1787">
            <v>0.15</v>
          </cell>
          <cell r="X1787">
            <v>8.7330349999999992</v>
          </cell>
        </row>
        <row r="1788">
          <cell r="S1788">
            <v>0.15</v>
          </cell>
          <cell r="X1788">
            <v>8.7170000000000005</v>
          </cell>
        </row>
        <row r="1789">
          <cell r="S1789">
            <v>0.15</v>
          </cell>
          <cell r="X1789">
            <v>8.7004099999999998</v>
          </cell>
        </row>
        <row r="1790">
          <cell r="S1790">
            <v>0.15</v>
          </cell>
          <cell r="X1790">
            <v>8.6854300000000002</v>
          </cell>
        </row>
        <row r="1791">
          <cell r="S1791">
            <v>0.15</v>
          </cell>
          <cell r="X1791">
            <v>8.6681900000000009</v>
          </cell>
        </row>
        <row r="1792">
          <cell r="S1792">
            <v>0.15</v>
          </cell>
          <cell r="X1792">
            <v>8.6527150000000006</v>
          </cell>
        </row>
        <row r="1793">
          <cell r="S1793">
            <v>0.15</v>
          </cell>
          <cell r="X1793">
            <v>8.6367000000000012</v>
          </cell>
        </row>
        <row r="1794">
          <cell r="S1794">
            <v>0.15</v>
          </cell>
          <cell r="X1794">
            <v>8.6209749999999996</v>
          </cell>
        </row>
        <row r="1795">
          <cell r="S1795">
            <v>0.15</v>
          </cell>
          <cell r="X1795">
            <v>8.6045149999999992</v>
          </cell>
        </row>
        <row r="1796">
          <cell r="S1796">
            <v>0.15</v>
          </cell>
          <cell r="X1796">
            <v>8.5901250000000005</v>
          </cell>
        </row>
        <row r="1797">
          <cell r="S1797">
            <v>0.15</v>
          </cell>
          <cell r="X1797">
            <v>8.5745249999999995</v>
          </cell>
        </row>
        <row r="1798">
          <cell r="S1798">
            <v>0.15</v>
          </cell>
          <cell r="X1798">
            <v>8.5598950000000009</v>
          </cell>
        </row>
        <row r="1799">
          <cell r="S1799">
            <v>0.15</v>
          </cell>
          <cell r="X1799">
            <v>8.5434349999999988</v>
          </cell>
        </row>
        <row r="1800">
          <cell r="S1800">
            <v>0.15</v>
          </cell>
          <cell r="X1800">
            <v>8.5286200000000001</v>
          </cell>
        </row>
        <row r="1801">
          <cell r="S1801">
            <v>0.15</v>
          </cell>
          <cell r="X1801">
            <v>8.51234</v>
          </cell>
        </row>
        <row r="1802">
          <cell r="S1802">
            <v>0.15</v>
          </cell>
          <cell r="X1802">
            <v>8.4979849999999999</v>
          </cell>
        </row>
        <row r="1803">
          <cell r="S1803">
            <v>0.15</v>
          </cell>
          <cell r="X1803">
            <v>8.4815900000000006</v>
          </cell>
        </row>
        <row r="1804">
          <cell r="S1804">
            <v>0.15</v>
          </cell>
          <cell r="X1804">
            <v>8.4663500000000003</v>
          </cell>
        </row>
        <row r="1805">
          <cell r="S1805">
            <v>0.15</v>
          </cell>
          <cell r="X1805">
            <v>8.4507849999999998</v>
          </cell>
        </row>
        <row r="1806">
          <cell r="S1806">
            <v>0.15</v>
          </cell>
          <cell r="X1806">
            <v>8.4361899999999999</v>
          </cell>
        </row>
        <row r="1807">
          <cell r="S1807">
            <v>0.15</v>
          </cell>
          <cell r="X1807">
            <v>8.4192049999999998</v>
          </cell>
        </row>
        <row r="1808">
          <cell r="S1808">
            <v>0.15</v>
          </cell>
          <cell r="X1808">
            <v>8.4057900000000014</v>
          </cell>
        </row>
        <row r="1809">
          <cell r="S1809">
            <v>0.15</v>
          </cell>
          <cell r="X1809">
            <v>8.3893749999999994</v>
          </cell>
        </row>
        <row r="1810">
          <cell r="S1810">
            <v>0.15</v>
          </cell>
          <cell r="X1810">
            <v>8.3743099999999995</v>
          </cell>
        </row>
        <row r="1811">
          <cell r="S1811">
            <v>0.15</v>
          </cell>
          <cell r="X1811">
            <v>8.3592849999999999</v>
          </cell>
        </row>
        <row r="1812">
          <cell r="S1812">
            <v>0.15</v>
          </cell>
          <cell r="X1812">
            <v>8.3450849999999992</v>
          </cell>
        </row>
        <row r="1813">
          <cell r="S1813">
            <v>0.15</v>
          </cell>
          <cell r="X1813">
            <v>8.329229999999999</v>
          </cell>
        </row>
        <row r="1814">
          <cell r="S1814">
            <v>0.15</v>
          </cell>
          <cell r="X1814">
            <v>8.31508</v>
          </cell>
        </row>
        <row r="1815">
          <cell r="S1815">
            <v>0.15</v>
          </cell>
          <cell r="X1815">
            <v>8.2998399999999997</v>
          </cell>
        </row>
        <row r="1816">
          <cell r="S1816">
            <v>0.15</v>
          </cell>
          <cell r="X1816">
            <v>8.2863349999999993</v>
          </cell>
        </row>
        <row r="1817">
          <cell r="S1817">
            <v>0.15</v>
          </cell>
          <cell r="X1817">
            <v>8.2706550000000014</v>
          </cell>
        </row>
        <row r="1818">
          <cell r="S1818">
            <v>0.15</v>
          </cell>
          <cell r="X1818">
            <v>8.255844999999999</v>
          </cell>
        </row>
        <row r="1819">
          <cell r="S1819">
            <v>0.15</v>
          </cell>
          <cell r="X1819">
            <v>8.241225</v>
          </cell>
        </row>
        <row r="1820">
          <cell r="S1820">
            <v>0.15</v>
          </cell>
          <cell r="X1820">
            <v>8.2268650000000001</v>
          </cell>
        </row>
        <row r="1821">
          <cell r="S1821">
            <v>0.15</v>
          </cell>
          <cell r="X1821">
            <v>8.2118850000000005</v>
          </cell>
        </row>
        <row r="1822">
          <cell r="S1822">
            <v>0.15</v>
          </cell>
          <cell r="X1822">
            <v>8.1985650000000003</v>
          </cell>
        </row>
        <row r="1823">
          <cell r="S1823">
            <v>0.15</v>
          </cell>
          <cell r="X1823">
            <v>8.18248</v>
          </cell>
        </row>
        <row r="1824">
          <cell r="S1824">
            <v>0.15</v>
          </cell>
          <cell r="X1824">
            <v>8.1690149999999999</v>
          </cell>
        </row>
        <row r="1825">
          <cell r="S1825">
            <v>0.15</v>
          </cell>
          <cell r="X1825">
            <v>8.1541449999999998</v>
          </cell>
        </row>
        <row r="1826">
          <cell r="S1826">
            <v>0.15</v>
          </cell>
          <cell r="X1826">
            <v>8.1407699999999998</v>
          </cell>
        </row>
        <row r="1827">
          <cell r="S1827">
            <v>0.15</v>
          </cell>
          <cell r="X1827">
            <v>8.1251750000000005</v>
          </cell>
        </row>
        <row r="1828">
          <cell r="S1828">
            <v>0.15</v>
          </cell>
          <cell r="X1828">
            <v>8.1110950000000006</v>
          </cell>
        </row>
        <row r="1829">
          <cell r="S1829">
            <v>0.15</v>
          </cell>
          <cell r="X1829">
            <v>8.0952649999999995</v>
          </cell>
        </row>
        <row r="1830">
          <cell r="S1830">
            <v>0.15</v>
          </cell>
          <cell r="X1830">
            <v>8.0830599999999997</v>
          </cell>
        </row>
        <row r="1831">
          <cell r="S1831">
            <v>0.14000000000000001</v>
          </cell>
          <cell r="X1831">
            <v>8.0678350000000005</v>
          </cell>
        </row>
        <row r="1832">
          <cell r="S1832">
            <v>0.15</v>
          </cell>
          <cell r="X1832">
            <v>8.0536549999999991</v>
          </cell>
        </row>
        <row r="1833">
          <cell r="S1833">
            <v>0.15</v>
          </cell>
          <cell r="X1833">
            <v>8.0382250000000006</v>
          </cell>
        </row>
        <row r="1834">
          <cell r="S1834">
            <v>0.15</v>
          </cell>
          <cell r="X1834">
            <v>8.0266500000000001</v>
          </cell>
        </row>
        <row r="1835">
          <cell r="S1835">
            <v>0.14000000000000001</v>
          </cell>
          <cell r="X1835">
            <v>8.011495</v>
          </cell>
        </row>
        <row r="1836">
          <cell r="S1836">
            <v>0.14000000000000001</v>
          </cell>
          <cell r="X1836">
            <v>7.9973100000000006</v>
          </cell>
        </row>
        <row r="1837">
          <cell r="S1837">
            <v>0.14000000000000001</v>
          </cell>
          <cell r="X1837">
            <v>7.9832200000000002</v>
          </cell>
        </row>
        <row r="1838">
          <cell r="S1838">
            <v>0.14000000000000001</v>
          </cell>
          <cell r="X1838">
            <v>7.9698250000000002</v>
          </cell>
        </row>
        <row r="1839">
          <cell r="S1839">
            <v>0.14000000000000001</v>
          </cell>
          <cell r="X1839">
            <v>7.9559550000000003</v>
          </cell>
        </row>
        <row r="1840">
          <cell r="S1840">
            <v>0.14000000000000001</v>
          </cell>
          <cell r="X1840">
            <v>7.9421999999999997</v>
          </cell>
        </row>
        <row r="1841">
          <cell r="S1841">
            <v>0.14000000000000001</v>
          </cell>
          <cell r="X1841">
            <v>7.9270500000000004</v>
          </cell>
        </row>
        <row r="1842">
          <cell r="S1842">
            <v>0.14000000000000001</v>
          </cell>
          <cell r="X1842">
            <v>7.9144949999999996</v>
          </cell>
        </row>
        <row r="1843">
          <cell r="S1843">
            <v>0.14000000000000001</v>
          </cell>
          <cell r="X1843">
            <v>7.9016099999999998</v>
          </cell>
        </row>
        <row r="1844">
          <cell r="S1844">
            <v>0.14000000000000001</v>
          </cell>
          <cell r="X1844">
            <v>7.8868900000000002</v>
          </cell>
        </row>
        <row r="1845">
          <cell r="S1845">
            <v>0.14000000000000001</v>
          </cell>
          <cell r="X1845">
            <v>7.8727650000000002</v>
          </cell>
        </row>
        <row r="1846">
          <cell r="S1846">
            <v>0.14000000000000001</v>
          </cell>
          <cell r="X1846">
            <v>7.85968</v>
          </cell>
        </row>
        <row r="1847">
          <cell r="S1847">
            <v>0.14000000000000001</v>
          </cell>
          <cell r="X1847">
            <v>7.8443100000000001</v>
          </cell>
        </row>
        <row r="1848">
          <cell r="S1848">
            <v>0.14000000000000001</v>
          </cell>
          <cell r="X1848">
            <v>7.8325550000000002</v>
          </cell>
        </row>
        <row r="1849">
          <cell r="S1849">
            <v>0.14000000000000001</v>
          </cell>
          <cell r="X1849">
            <v>7.8171099999999996</v>
          </cell>
        </row>
        <row r="1850">
          <cell r="S1850">
            <v>0.14000000000000001</v>
          </cell>
          <cell r="X1850">
            <v>7.8036700000000003</v>
          </cell>
        </row>
        <row r="1851">
          <cell r="S1851">
            <v>0.14000000000000001</v>
          </cell>
          <cell r="X1851">
            <v>7.7896800000000006</v>
          </cell>
        </row>
        <row r="1852">
          <cell r="S1852">
            <v>0.14000000000000001</v>
          </cell>
          <cell r="X1852">
            <v>7.7773000000000003</v>
          </cell>
        </row>
        <row r="1853">
          <cell r="S1853">
            <v>0.14000000000000001</v>
          </cell>
          <cell r="X1853">
            <v>7.7644849999999996</v>
          </cell>
        </row>
        <row r="1854">
          <cell r="S1854">
            <v>0.14000000000000001</v>
          </cell>
          <cell r="X1854">
            <v>7.7511200000000002</v>
          </cell>
        </row>
        <row r="1855">
          <cell r="S1855">
            <v>0.14000000000000001</v>
          </cell>
          <cell r="X1855">
            <v>7.7358750000000001</v>
          </cell>
        </row>
        <row r="1856">
          <cell r="S1856">
            <v>0.14000000000000001</v>
          </cell>
          <cell r="X1856">
            <v>7.7246949999999996</v>
          </cell>
        </row>
        <row r="1857">
          <cell r="S1857">
            <v>0.14000000000000001</v>
          </cell>
          <cell r="X1857">
            <v>7.7102299999999993</v>
          </cell>
        </row>
        <row r="1858">
          <cell r="S1858">
            <v>0.14000000000000001</v>
          </cell>
          <cell r="X1858">
            <v>7.6980900000000005</v>
          </cell>
        </row>
        <row r="1859">
          <cell r="S1859">
            <v>0.14000000000000001</v>
          </cell>
          <cell r="X1859">
            <v>7.6850350000000001</v>
          </cell>
        </row>
        <row r="1860">
          <cell r="S1860">
            <v>0.14000000000000001</v>
          </cell>
          <cell r="X1860">
            <v>7.6782550000000001</v>
          </cell>
        </row>
        <row r="1861">
          <cell r="S1861">
            <v>0.14000000000000001</v>
          </cell>
          <cell r="X1861">
            <v>7.6731150000000001</v>
          </cell>
        </row>
        <row r="1862">
          <cell r="S1862">
            <v>0.14000000000000001</v>
          </cell>
          <cell r="X1862">
            <v>7.6675600000000008</v>
          </cell>
        </row>
        <row r="1863">
          <cell r="S1863">
            <v>0.14000000000000001</v>
          </cell>
          <cell r="X1863">
            <v>7.6598000000000006</v>
          </cell>
        </row>
        <row r="1864">
          <cell r="S1864">
            <v>0.14000000000000001</v>
          </cell>
          <cell r="X1864">
            <v>7.6558900000000003</v>
          </cell>
        </row>
        <row r="1865">
          <cell r="S1865">
            <v>0.14000000000000001</v>
          </cell>
          <cell r="X1865">
            <v>7.6480050000000004</v>
          </cell>
        </row>
        <row r="1866">
          <cell r="S1866">
            <v>0.14000000000000001</v>
          </cell>
          <cell r="X1866">
            <v>7.6438100000000002</v>
          </cell>
        </row>
        <row r="1867">
          <cell r="S1867">
            <v>0.14000000000000001</v>
          </cell>
          <cell r="X1867">
            <v>7.6394700000000002</v>
          </cell>
        </row>
        <row r="1868">
          <cell r="S1868">
            <v>0.14000000000000001</v>
          </cell>
          <cell r="X1868">
            <v>7.6355450000000005</v>
          </cell>
        </row>
        <row r="1869">
          <cell r="S1869">
            <v>0.14000000000000001</v>
          </cell>
          <cell r="X1869">
            <v>7.6305050000000003</v>
          </cell>
        </row>
        <row r="1870">
          <cell r="S1870">
            <v>0.14000000000000001</v>
          </cell>
          <cell r="X1870">
            <v>7.6277650000000001</v>
          </cell>
        </row>
        <row r="1871">
          <cell r="S1871">
            <v>0.14000000000000001</v>
          </cell>
          <cell r="X1871">
            <v>7.6242150000000004</v>
          </cell>
        </row>
        <row r="1872">
          <cell r="S1872">
            <v>0.14000000000000001</v>
          </cell>
          <cell r="X1872">
            <v>7.6218450000000004</v>
          </cell>
        </row>
        <row r="1873">
          <cell r="S1873">
            <v>0.14000000000000001</v>
          </cell>
          <cell r="X1873">
            <v>7.6187100000000001</v>
          </cell>
        </row>
        <row r="1874">
          <cell r="S1874">
            <v>0.14000000000000001</v>
          </cell>
          <cell r="X1874">
            <v>7.6158400000000004</v>
          </cell>
        </row>
        <row r="1875">
          <cell r="S1875">
            <v>0.14000000000000001</v>
          </cell>
          <cell r="X1875">
            <v>7.613035</v>
          </cell>
        </row>
        <row r="1876">
          <cell r="S1876">
            <v>0.14000000000000001</v>
          </cell>
          <cell r="X1876">
            <v>7.6114499999999996</v>
          </cell>
        </row>
        <row r="1877">
          <cell r="S1877">
            <v>0.14000000000000001</v>
          </cell>
          <cell r="X1877">
            <v>7.6081899999999996</v>
          </cell>
        </row>
        <row r="1878">
          <cell r="S1878">
            <v>0.14000000000000001</v>
          </cell>
          <cell r="X1878">
            <v>7.6044399999999994</v>
          </cell>
        </row>
        <row r="1879">
          <cell r="S1879">
            <v>0.14000000000000001</v>
          </cell>
          <cell r="X1879">
            <v>7.601845</v>
          </cell>
        </row>
        <row r="1880">
          <cell r="S1880">
            <v>0.14000000000000001</v>
          </cell>
          <cell r="X1880">
            <v>7.6007700000000007</v>
          </cell>
        </row>
        <row r="1881">
          <cell r="S1881">
            <v>0.14000000000000001</v>
          </cell>
          <cell r="X1881">
            <v>7.5971450000000003</v>
          </cell>
        </row>
        <row r="1882">
          <cell r="S1882">
            <v>0.14000000000000001</v>
          </cell>
          <cell r="X1882">
            <v>7.5952549999999999</v>
          </cell>
        </row>
        <row r="1883">
          <cell r="S1883">
            <v>0.14000000000000001</v>
          </cell>
          <cell r="X1883">
            <v>7.591475</v>
          </cell>
        </row>
        <row r="1884">
          <cell r="S1884">
            <v>0.14000000000000001</v>
          </cell>
          <cell r="X1884">
            <v>7.5889550000000003</v>
          </cell>
        </row>
        <row r="1885">
          <cell r="S1885">
            <v>0.14000000000000001</v>
          </cell>
          <cell r="X1885">
            <v>7.5865499999999999</v>
          </cell>
        </row>
        <row r="1886">
          <cell r="S1886">
            <v>0.14000000000000001</v>
          </cell>
          <cell r="X1886">
            <v>7.5848649999999997</v>
          </cell>
        </row>
        <row r="1887">
          <cell r="S1887">
            <v>0.14000000000000001</v>
          </cell>
          <cell r="X1887">
            <v>7.5807200000000003</v>
          </cell>
        </row>
        <row r="1888">
          <cell r="S1888">
            <v>0.14000000000000001</v>
          </cell>
          <cell r="X1888">
            <v>7.577515</v>
          </cell>
        </row>
        <row r="1889">
          <cell r="S1889">
            <v>0.14000000000000001</v>
          </cell>
          <cell r="X1889">
            <v>7.5757899999999996</v>
          </cell>
        </row>
        <row r="1890">
          <cell r="S1890">
            <v>0.14000000000000001</v>
          </cell>
          <cell r="X1890">
            <v>7.5722700000000005</v>
          </cell>
        </row>
        <row r="1891">
          <cell r="S1891">
            <v>0.14000000000000001</v>
          </cell>
          <cell r="X1891">
            <v>7.5694600000000003</v>
          </cell>
        </row>
        <row r="1892">
          <cell r="S1892">
            <v>0.14000000000000001</v>
          </cell>
          <cell r="X1892">
            <v>7.5666850000000005</v>
          </cell>
        </row>
        <row r="1893">
          <cell r="S1893">
            <v>0.14000000000000001</v>
          </cell>
          <cell r="X1893">
            <v>7.5643000000000002</v>
          </cell>
        </row>
        <row r="1894">
          <cell r="S1894">
            <v>0.14000000000000001</v>
          </cell>
          <cell r="X1894">
            <v>7.5618149999999993</v>
          </cell>
        </row>
        <row r="1895">
          <cell r="S1895">
            <v>0.14000000000000001</v>
          </cell>
          <cell r="X1895">
            <v>7.5589250000000003</v>
          </cell>
        </row>
        <row r="1896">
          <cell r="S1896">
            <v>0.14000000000000001</v>
          </cell>
          <cell r="X1896">
            <v>7.5563750000000001</v>
          </cell>
        </row>
        <row r="1897">
          <cell r="S1897">
            <v>0.14000000000000001</v>
          </cell>
          <cell r="X1897">
            <v>7.5520749999999994</v>
          </cell>
        </row>
        <row r="1898">
          <cell r="S1898">
            <v>0.14000000000000001</v>
          </cell>
          <cell r="X1898">
            <v>7.55044</v>
          </cell>
        </row>
        <row r="1899">
          <cell r="S1899">
            <v>0.14000000000000001</v>
          </cell>
          <cell r="X1899">
            <v>7.5466199999999999</v>
          </cell>
        </row>
        <row r="1900">
          <cell r="S1900">
            <v>0.14000000000000001</v>
          </cell>
          <cell r="X1900">
            <v>7.5444799999999992</v>
          </cell>
        </row>
        <row r="1901">
          <cell r="S1901">
            <v>0.14000000000000001</v>
          </cell>
          <cell r="X1901">
            <v>7.5412049999999997</v>
          </cell>
        </row>
        <row r="1902">
          <cell r="S1902">
            <v>0.14000000000000001</v>
          </cell>
          <cell r="X1902">
            <v>7.5395950000000003</v>
          </cell>
        </row>
        <row r="1903">
          <cell r="S1903">
            <v>0.14000000000000001</v>
          </cell>
          <cell r="X1903">
            <v>7.5361700000000003</v>
          </cell>
        </row>
        <row r="1904">
          <cell r="S1904">
            <v>0.14000000000000001</v>
          </cell>
          <cell r="X1904">
            <v>7.5325800000000003</v>
          </cell>
        </row>
        <row r="1905">
          <cell r="S1905">
            <v>0.14000000000000001</v>
          </cell>
          <cell r="X1905">
            <v>7.5288399999999998</v>
          </cell>
        </row>
        <row r="1906">
          <cell r="S1906">
            <v>0.14000000000000001</v>
          </cell>
          <cell r="X1906">
            <v>7.5259200000000002</v>
          </cell>
        </row>
        <row r="1907">
          <cell r="S1907">
            <v>0.14000000000000001</v>
          </cell>
          <cell r="X1907">
            <v>7.5230899999999998</v>
          </cell>
        </row>
        <row r="1908">
          <cell r="S1908">
            <v>0.14000000000000001</v>
          </cell>
          <cell r="X1908">
            <v>7.5230950000000005</v>
          </cell>
        </row>
        <row r="1909">
          <cell r="S1909">
            <v>0.14000000000000001</v>
          </cell>
          <cell r="X1909">
            <v>7.5176049999999996</v>
          </cell>
        </row>
        <row r="1910">
          <cell r="S1910">
            <v>0.14000000000000001</v>
          </cell>
          <cell r="X1910">
            <v>7.5151300000000001</v>
          </cell>
        </row>
        <row r="1911">
          <cell r="S1911">
            <v>0.14000000000000001</v>
          </cell>
          <cell r="X1911">
            <v>7.5128999999999992</v>
          </cell>
        </row>
        <row r="1912">
          <cell r="S1912">
            <v>0.14000000000000001</v>
          </cell>
          <cell r="X1912">
            <v>7.5111699999999999</v>
          </cell>
        </row>
        <row r="1913">
          <cell r="S1913">
            <v>0.14000000000000001</v>
          </cell>
          <cell r="X1913">
            <v>7.5058449999999999</v>
          </cell>
        </row>
        <row r="1914">
          <cell r="S1914">
            <v>0.14000000000000001</v>
          </cell>
          <cell r="X1914">
            <v>7.5048950000000003</v>
          </cell>
        </row>
        <row r="1915">
          <cell r="S1915">
            <v>0.14000000000000001</v>
          </cell>
          <cell r="X1915">
            <v>7.5013500000000004</v>
          </cell>
        </row>
        <row r="1916">
          <cell r="S1916">
            <v>0.14000000000000001</v>
          </cell>
          <cell r="X1916">
            <v>7.4993100000000004</v>
          </cell>
        </row>
        <row r="1917">
          <cell r="S1917">
            <v>0.14000000000000001</v>
          </cell>
          <cell r="X1917">
            <v>7.4964700000000004</v>
          </cell>
        </row>
        <row r="1918">
          <cell r="S1918">
            <v>0.14000000000000001</v>
          </cell>
          <cell r="X1918">
            <v>7.4938149999999997</v>
          </cell>
        </row>
        <row r="1919">
          <cell r="S1919">
            <v>0.14000000000000001</v>
          </cell>
          <cell r="X1919">
            <v>7.4903599999999999</v>
          </cell>
        </row>
        <row r="1920">
          <cell r="S1920">
            <v>0.14000000000000001</v>
          </cell>
          <cell r="X1920">
            <v>7.4879250000000006</v>
          </cell>
        </row>
        <row r="1921">
          <cell r="S1921">
            <v>0.14000000000000001</v>
          </cell>
          <cell r="X1921">
            <v>7.4852349999999994</v>
          </cell>
        </row>
        <row r="1922">
          <cell r="S1922">
            <v>0.14000000000000001</v>
          </cell>
          <cell r="X1922">
            <v>7.4822100000000002</v>
          </cell>
        </row>
        <row r="1923">
          <cell r="S1923">
            <v>0.14000000000000001</v>
          </cell>
          <cell r="X1923">
            <v>7.4783950000000008</v>
          </cell>
        </row>
        <row r="1924">
          <cell r="S1924">
            <v>0.14000000000000001</v>
          </cell>
          <cell r="X1924">
            <v>7.4766000000000004</v>
          </cell>
        </row>
        <row r="1925">
          <cell r="S1925">
            <v>0.14000000000000001</v>
          </cell>
          <cell r="X1925">
            <v>7.4736599999999997</v>
          </cell>
        </row>
        <row r="1926">
          <cell r="S1926">
            <v>0.14000000000000001</v>
          </cell>
          <cell r="X1926">
            <v>7.4719949999999997</v>
          </cell>
        </row>
        <row r="1927">
          <cell r="S1927">
            <v>0.14000000000000001</v>
          </cell>
          <cell r="X1927">
            <v>7.4678950000000004</v>
          </cell>
        </row>
        <row r="1928">
          <cell r="S1928">
            <v>0.14000000000000001</v>
          </cell>
          <cell r="X1928">
            <v>7.4648100000000008</v>
          </cell>
        </row>
        <row r="1929">
          <cell r="S1929">
            <v>0.14000000000000001</v>
          </cell>
          <cell r="X1929">
            <v>7.4619999999999997</v>
          </cell>
        </row>
        <row r="1930">
          <cell r="S1930">
            <v>0.14000000000000001</v>
          </cell>
          <cell r="X1930">
            <v>7.4584700000000002</v>
          </cell>
        </row>
        <row r="1931">
          <cell r="S1931">
            <v>0.14000000000000001</v>
          </cell>
          <cell r="X1931">
            <v>7.4560950000000004</v>
          </cell>
        </row>
        <row r="1932">
          <cell r="S1932">
            <v>0.14000000000000001</v>
          </cell>
          <cell r="X1932">
            <v>7.4549099999999999</v>
          </cell>
        </row>
        <row r="1933">
          <cell r="S1933">
            <v>0.14000000000000001</v>
          </cell>
          <cell r="X1933">
            <v>7.4502049999999995</v>
          </cell>
        </row>
        <row r="1934">
          <cell r="S1934">
            <v>0.14000000000000001</v>
          </cell>
          <cell r="X1934">
            <v>7.4480900000000005</v>
          </cell>
        </row>
        <row r="1935">
          <cell r="S1935">
            <v>0.14000000000000001</v>
          </cell>
          <cell r="X1935">
            <v>7.4435699999999994</v>
          </cell>
        </row>
        <row r="1936">
          <cell r="S1936">
            <v>0.14000000000000001</v>
          </cell>
          <cell r="X1936">
            <v>7.4429499999999997</v>
          </cell>
        </row>
        <row r="1937">
          <cell r="S1937">
            <v>0.14000000000000001</v>
          </cell>
          <cell r="X1937">
            <v>7.438275</v>
          </cell>
        </row>
        <row r="1938">
          <cell r="S1938">
            <v>0.14000000000000001</v>
          </cell>
          <cell r="X1938">
            <v>7.4359099999999998</v>
          </cell>
        </row>
        <row r="1939">
          <cell r="S1939">
            <v>0.14000000000000001</v>
          </cell>
          <cell r="X1939">
            <v>7.4327250000000005</v>
          </cell>
        </row>
        <row r="1940">
          <cell r="S1940">
            <v>0.14000000000000001</v>
          </cell>
          <cell r="X1940">
            <v>7.4308199999999998</v>
          </cell>
        </row>
        <row r="1941">
          <cell r="S1941">
            <v>0.14000000000000001</v>
          </cell>
          <cell r="X1941">
            <v>7.4273350000000002</v>
          </cell>
        </row>
        <row r="1942">
          <cell r="S1942">
            <v>0.14000000000000001</v>
          </cell>
          <cell r="X1942">
            <v>7.4258599999999992</v>
          </cell>
        </row>
        <row r="1943">
          <cell r="S1943">
            <v>0.14000000000000001</v>
          </cell>
          <cell r="X1943">
            <v>7.4231800000000003</v>
          </cell>
        </row>
        <row r="1944">
          <cell r="S1944">
            <v>0.14000000000000001</v>
          </cell>
          <cell r="X1944">
            <v>7.4211299999999998</v>
          </cell>
        </row>
        <row r="1945">
          <cell r="S1945">
            <v>0.14000000000000001</v>
          </cell>
          <cell r="X1945">
            <v>7.4166400000000001</v>
          </cell>
        </row>
        <row r="1946">
          <cell r="S1946">
            <v>0.14000000000000001</v>
          </cell>
          <cell r="X1946">
            <v>7.4152050000000003</v>
          </cell>
        </row>
        <row r="1947">
          <cell r="S1947">
            <v>0.14000000000000001</v>
          </cell>
          <cell r="X1947">
            <v>7.4123149999999995</v>
          </cell>
        </row>
        <row r="1948">
          <cell r="S1948">
            <v>0.14000000000000001</v>
          </cell>
          <cell r="X1948">
            <v>7.409815</v>
          </cell>
        </row>
        <row r="1949">
          <cell r="S1949">
            <v>0.14000000000000001</v>
          </cell>
          <cell r="X1949">
            <v>7.4052049999999996</v>
          </cell>
        </row>
        <row r="1950">
          <cell r="S1950">
            <v>0.14000000000000001</v>
          </cell>
          <cell r="X1950">
            <v>7.4038300000000001</v>
          </cell>
        </row>
        <row r="1951">
          <cell r="S1951">
            <v>0.14000000000000001</v>
          </cell>
          <cell r="X1951">
            <v>7.4011199999999997</v>
          </cell>
        </row>
        <row r="1952">
          <cell r="S1952">
            <v>0.14000000000000001</v>
          </cell>
          <cell r="X1952">
            <v>7.3978799999999998</v>
          </cell>
        </row>
        <row r="1953">
          <cell r="S1953">
            <v>0.14000000000000001</v>
          </cell>
          <cell r="X1953">
            <v>7.3955799999999998</v>
          </cell>
        </row>
        <row r="1954">
          <cell r="S1954">
            <v>0.14000000000000001</v>
          </cell>
          <cell r="X1954">
            <v>7.3934350000000002</v>
          </cell>
        </row>
        <row r="1955">
          <cell r="S1955">
            <v>0.14000000000000001</v>
          </cell>
          <cell r="X1955">
            <v>7.3900749999999995</v>
          </cell>
        </row>
        <row r="1956">
          <cell r="S1956">
            <v>0.14000000000000001</v>
          </cell>
          <cell r="X1956">
            <v>7.3882899999999996</v>
          </cell>
        </row>
        <row r="1957">
          <cell r="S1957">
            <v>0.14000000000000001</v>
          </cell>
          <cell r="X1957">
            <v>7.3845450000000001</v>
          </cell>
        </row>
        <row r="1958">
          <cell r="S1958">
            <v>0.14000000000000001</v>
          </cell>
          <cell r="X1958">
            <v>7.3826700000000001</v>
          </cell>
        </row>
        <row r="1959">
          <cell r="S1959">
            <v>0.14000000000000001</v>
          </cell>
          <cell r="X1959">
            <v>7.3811149999999994</v>
          </cell>
        </row>
        <row r="1960">
          <cell r="S1960">
            <v>0.14000000000000001</v>
          </cell>
          <cell r="X1960">
            <v>7.3781000000000008</v>
          </cell>
        </row>
        <row r="1961">
          <cell r="S1961">
            <v>0.14000000000000001</v>
          </cell>
          <cell r="X1961">
            <v>7.3737550000000001</v>
          </cell>
        </row>
        <row r="1962">
          <cell r="S1962">
            <v>0.14000000000000001</v>
          </cell>
          <cell r="X1962">
            <v>7.3696950000000001</v>
          </cell>
        </row>
        <row r="1963">
          <cell r="S1963">
            <v>0.14000000000000001</v>
          </cell>
          <cell r="X1963">
            <v>7.3608400000000005</v>
          </cell>
        </row>
        <row r="1964">
          <cell r="S1964">
            <v>0.14000000000000001</v>
          </cell>
          <cell r="X1964">
            <v>7.3519750000000004</v>
          </cell>
        </row>
        <row r="1965">
          <cell r="S1965">
            <v>0.14000000000000001</v>
          </cell>
          <cell r="X1965">
            <v>7.3410549999999999</v>
          </cell>
        </row>
        <row r="1966">
          <cell r="S1966">
            <v>0.14000000000000001</v>
          </cell>
          <cell r="X1966">
            <v>7.3287950000000004</v>
          </cell>
        </row>
        <row r="1967">
          <cell r="S1967">
            <v>0.14000000000000001</v>
          </cell>
          <cell r="X1967">
            <v>7.3151200000000003</v>
          </cell>
        </row>
        <row r="1968">
          <cell r="S1968">
            <v>0.14000000000000001</v>
          </cell>
          <cell r="X1968">
            <v>7.3003599999999995</v>
          </cell>
        </row>
        <row r="1969">
          <cell r="S1969">
            <v>0.14000000000000001</v>
          </cell>
          <cell r="X1969">
            <v>7.2848249999999997</v>
          </cell>
        </row>
        <row r="1970">
          <cell r="S1970">
            <v>0.14000000000000001</v>
          </cell>
          <cell r="X1970">
            <v>7.26912</v>
          </cell>
        </row>
        <row r="1971">
          <cell r="S1971">
            <v>0.14000000000000001</v>
          </cell>
          <cell r="X1971">
            <v>7.2523</v>
          </cell>
        </row>
        <row r="1972">
          <cell r="S1972">
            <v>0.14000000000000001</v>
          </cell>
          <cell r="X1972">
            <v>7.2328950000000001</v>
          </cell>
        </row>
        <row r="1973">
          <cell r="S1973">
            <v>0.14000000000000001</v>
          </cell>
          <cell r="X1973">
            <v>7.2122900000000003</v>
          </cell>
        </row>
        <row r="1974">
          <cell r="S1974">
            <v>0.14000000000000001</v>
          </cell>
          <cell r="X1974">
            <v>7.1926949999999996</v>
          </cell>
        </row>
        <row r="1975">
          <cell r="S1975">
            <v>0.14000000000000001</v>
          </cell>
          <cell r="X1975">
            <v>7.1702349999999999</v>
          </cell>
        </row>
        <row r="1976">
          <cell r="S1976">
            <v>0.14000000000000001</v>
          </cell>
          <cell r="X1976">
            <v>7.1508649999999996</v>
          </cell>
        </row>
        <row r="1977">
          <cell r="S1977">
            <v>0.14000000000000001</v>
          </cell>
          <cell r="X1977">
            <v>7.1286250000000004</v>
          </cell>
        </row>
        <row r="1978">
          <cell r="S1978">
            <v>0.14000000000000001</v>
          </cell>
          <cell r="X1978">
            <v>7.1004799999999992</v>
          </cell>
        </row>
        <row r="1979">
          <cell r="S1979">
            <v>0.14000000000000001</v>
          </cell>
          <cell r="X1979">
            <v>7.0680050000000003</v>
          </cell>
        </row>
        <row r="1980">
          <cell r="S1980">
            <v>0.14000000000000001</v>
          </cell>
          <cell r="X1980">
            <v>7.030335</v>
          </cell>
        </row>
        <row r="1981">
          <cell r="S1981">
            <v>0.14000000000000001</v>
          </cell>
          <cell r="X1981">
            <v>6.9900600000000006</v>
          </cell>
        </row>
        <row r="1982">
          <cell r="S1982">
            <v>0.14000000000000001</v>
          </cell>
          <cell r="X1982">
            <v>6.9510399999999999</v>
          </cell>
        </row>
        <row r="1983">
          <cell r="S1983">
            <v>0.14000000000000001</v>
          </cell>
          <cell r="X1983">
            <v>6.91012</v>
          </cell>
        </row>
        <row r="1984">
          <cell r="S1984">
            <v>0.14000000000000001</v>
          </cell>
          <cell r="X1984">
            <v>6.8719399999999995</v>
          </cell>
        </row>
        <row r="1985">
          <cell r="S1985">
            <v>0.14000000000000001</v>
          </cell>
          <cell r="X1985">
            <v>6.8333249999999994</v>
          </cell>
        </row>
        <row r="1986">
          <cell r="S1986">
            <v>0.14000000000000001</v>
          </cell>
          <cell r="X1986">
            <v>6.795795</v>
          </cell>
        </row>
        <row r="1987">
          <cell r="S1987">
            <v>0.14000000000000001</v>
          </cell>
          <cell r="X1987">
            <v>6.7561149999999994</v>
          </cell>
        </row>
        <row r="1988">
          <cell r="S1988">
            <v>0.14000000000000001</v>
          </cell>
          <cell r="X1988">
            <v>6.7190150000000006</v>
          </cell>
        </row>
        <row r="1989">
          <cell r="S1989">
            <v>0.14000000000000001</v>
          </cell>
          <cell r="X1989">
            <v>6.681025</v>
          </cell>
        </row>
        <row r="1990">
          <cell r="S1990">
            <v>0.14000000000000001</v>
          </cell>
          <cell r="X1990">
            <v>6.6474799999999998</v>
          </cell>
        </row>
        <row r="1991">
          <cell r="S1991">
            <v>0.14000000000000001</v>
          </cell>
          <cell r="X1991">
            <v>6.6147349999999996</v>
          </cell>
        </row>
        <row r="1992">
          <cell r="S1992">
            <v>0.14000000000000001</v>
          </cell>
          <cell r="X1992">
            <v>6.5919099999999995</v>
          </cell>
        </row>
        <row r="1993">
          <cell r="S1993">
            <v>0.14000000000000001</v>
          </cell>
          <cell r="X1993">
            <v>6.5687199999999999</v>
          </cell>
        </row>
        <row r="1994">
          <cell r="S1994">
            <v>0.14000000000000001</v>
          </cell>
          <cell r="X1994">
            <v>6.5510649999999995</v>
          </cell>
        </row>
        <row r="1995">
          <cell r="S1995">
            <v>0.14000000000000001</v>
          </cell>
          <cell r="X1995">
            <v>6.5437650000000005</v>
          </cell>
        </row>
        <row r="1996">
          <cell r="S1996">
            <v>0.14000000000000001</v>
          </cell>
          <cell r="X1996">
            <v>6.5410649999999997</v>
          </cell>
        </row>
        <row r="1997">
          <cell r="S1997">
            <v>0.14000000000000001</v>
          </cell>
          <cell r="X1997">
            <v>6.5391000000000004</v>
          </cell>
        </row>
        <row r="1998">
          <cell r="S1998">
            <v>0.14000000000000001</v>
          </cell>
          <cell r="X1998">
            <v>6.5391349999999999</v>
          </cell>
        </row>
        <row r="1999">
          <cell r="S1999">
            <v>0.14000000000000001</v>
          </cell>
          <cell r="X1999">
            <v>6.5366200000000001</v>
          </cell>
        </row>
        <row r="2000">
          <cell r="S2000">
            <v>0.14000000000000001</v>
          </cell>
          <cell r="X2000">
            <v>6.5375249999999996</v>
          </cell>
        </row>
        <row r="2001">
          <cell r="S2001">
            <v>0.14000000000000001</v>
          </cell>
          <cell r="X2001">
            <v>6.5354399999999995</v>
          </cell>
        </row>
        <row r="2002">
          <cell r="S2002">
            <v>0.14000000000000001</v>
          </cell>
          <cell r="X2002">
            <v>6.53592</v>
          </cell>
        </row>
        <row r="2003">
          <cell r="S2003">
            <v>0.14000000000000001</v>
          </cell>
          <cell r="X2003">
            <v>6.5346000000000002</v>
          </cell>
        </row>
        <row r="2004">
          <cell r="S2004">
            <v>0.14000000000000001</v>
          </cell>
          <cell r="X2004">
            <v>6.5327399999999995</v>
          </cell>
        </row>
        <row r="2005">
          <cell r="S2005">
            <v>0.14000000000000001</v>
          </cell>
          <cell r="X2005">
            <v>6.5301350000000005</v>
          </cell>
        </row>
        <row r="2006">
          <cell r="S2006">
            <v>0.14000000000000001</v>
          </cell>
          <cell r="X2006">
            <v>6.5290850000000002</v>
          </cell>
        </row>
        <row r="2007">
          <cell r="S2007">
            <v>0.14000000000000001</v>
          </cell>
          <cell r="X2007">
            <v>6.5246000000000004</v>
          </cell>
        </row>
        <row r="2008">
          <cell r="S2008">
            <v>0.14000000000000001</v>
          </cell>
          <cell r="X2008">
            <v>6.52271</v>
          </cell>
        </row>
        <row r="2009">
          <cell r="S2009">
            <v>0.14000000000000001</v>
          </cell>
          <cell r="X2009">
            <v>6.5186999999999999</v>
          </cell>
        </row>
        <row r="2010">
          <cell r="S2010">
            <v>0.14000000000000001</v>
          </cell>
          <cell r="X2010">
            <v>6.5147700000000004</v>
          </cell>
        </row>
        <row r="2011">
          <cell r="S2011">
            <v>0.14000000000000001</v>
          </cell>
          <cell r="X2011">
            <v>6.5086750000000002</v>
          </cell>
        </row>
        <row r="2012">
          <cell r="S2012">
            <v>0.14000000000000001</v>
          </cell>
          <cell r="X2012">
            <v>6.5032449999999997</v>
          </cell>
        </row>
        <row r="2013">
          <cell r="S2013">
            <v>0.14000000000000001</v>
          </cell>
          <cell r="X2013">
            <v>6.49573</v>
          </cell>
        </row>
        <row r="2014">
          <cell r="S2014">
            <v>0.14000000000000001</v>
          </cell>
          <cell r="X2014">
            <v>6.4893799999999997</v>
          </cell>
        </row>
        <row r="2015">
          <cell r="S2015">
            <v>0.14000000000000001</v>
          </cell>
          <cell r="X2015">
            <v>6.4835849999999997</v>
          </cell>
        </row>
        <row r="2016">
          <cell r="S2016">
            <v>0.14000000000000001</v>
          </cell>
          <cell r="X2016">
            <v>6.4748549999999998</v>
          </cell>
        </row>
        <row r="2017">
          <cell r="S2017">
            <v>0.14000000000000001</v>
          </cell>
          <cell r="X2017">
            <v>6.46401</v>
          </cell>
        </row>
        <row r="2018">
          <cell r="S2018">
            <v>0.14000000000000001</v>
          </cell>
          <cell r="X2018">
            <v>6.4538549999999999</v>
          </cell>
        </row>
        <row r="2019">
          <cell r="S2019">
            <v>0.14000000000000001</v>
          </cell>
          <cell r="X2019">
            <v>6.44177</v>
          </cell>
        </row>
        <row r="2020">
          <cell r="S2020">
            <v>0.14000000000000001</v>
          </cell>
          <cell r="X2020">
            <v>6.4314049999999998</v>
          </cell>
        </row>
        <row r="2021">
          <cell r="S2021">
            <v>0.14000000000000001</v>
          </cell>
          <cell r="X2021">
            <v>6.416455</v>
          </cell>
        </row>
        <row r="2022">
          <cell r="S2022">
            <v>0.14000000000000001</v>
          </cell>
          <cell r="X2022">
            <v>6.4003800000000002</v>
          </cell>
        </row>
        <row r="2023">
          <cell r="S2023">
            <v>0.14000000000000001</v>
          </cell>
          <cell r="X2023">
            <v>6.3827150000000001</v>
          </cell>
        </row>
        <row r="2024">
          <cell r="S2024">
            <v>0.14000000000000001</v>
          </cell>
          <cell r="X2024">
            <v>6.3660449999999997</v>
          </cell>
        </row>
        <row r="2025">
          <cell r="S2025">
            <v>0.14000000000000001</v>
          </cell>
          <cell r="X2025">
            <v>6.3496350000000001</v>
          </cell>
        </row>
        <row r="2026">
          <cell r="S2026">
            <v>0.14000000000000001</v>
          </cell>
          <cell r="X2026">
            <v>6.3335900000000001</v>
          </cell>
        </row>
        <row r="2027">
          <cell r="S2027">
            <v>0.14000000000000001</v>
          </cell>
          <cell r="X2027">
            <v>6.3150000000000004</v>
          </cell>
        </row>
        <row r="2028">
          <cell r="S2028">
            <v>0.14000000000000001</v>
          </cell>
          <cell r="X2028">
            <v>6.2993999999999994</v>
          </cell>
        </row>
        <row r="2029">
          <cell r="S2029">
            <v>0.14000000000000001</v>
          </cell>
          <cell r="X2029">
            <v>6.2833399999999999</v>
          </cell>
        </row>
        <row r="2030">
          <cell r="S2030">
            <v>0.14000000000000001</v>
          </cell>
          <cell r="X2030">
            <v>6.266095</v>
          </cell>
        </row>
        <row r="2031">
          <cell r="S2031">
            <v>0.14000000000000001</v>
          </cell>
          <cell r="X2031">
            <v>6.2499149999999997</v>
          </cell>
        </row>
        <row r="2032">
          <cell r="S2032">
            <v>0.14000000000000001</v>
          </cell>
          <cell r="X2032">
            <v>6.2357849999999999</v>
          </cell>
        </row>
        <row r="2033">
          <cell r="S2033">
            <v>0.14000000000000001</v>
          </cell>
          <cell r="X2033">
            <v>6.2182399999999998</v>
          </cell>
        </row>
        <row r="2034">
          <cell r="S2034">
            <v>0.14000000000000001</v>
          </cell>
          <cell r="X2034">
            <v>6.2034849999999997</v>
          </cell>
        </row>
        <row r="2035">
          <cell r="S2035">
            <v>0.14000000000000001</v>
          </cell>
          <cell r="X2035">
            <v>6.1862650000000006</v>
          </cell>
        </row>
        <row r="2036">
          <cell r="S2036">
            <v>0.14000000000000001</v>
          </cell>
          <cell r="X2036">
            <v>6.1702449999999995</v>
          </cell>
        </row>
        <row r="2037">
          <cell r="S2037">
            <v>0.14000000000000001</v>
          </cell>
          <cell r="X2037">
            <v>6.1544449999999999</v>
          </cell>
        </row>
        <row r="2038">
          <cell r="S2038">
            <v>0.14000000000000001</v>
          </cell>
          <cell r="X2038">
            <v>6.1389649999999998</v>
          </cell>
        </row>
        <row r="2039">
          <cell r="S2039">
            <v>0.14000000000000001</v>
          </cell>
          <cell r="X2039">
            <v>6.1237349999999999</v>
          </cell>
        </row>
        <row r="2040">
          <cell r="S2040">
            <v>0.14000000000000001</v>
          </cell>
          <cell r="X2040">
            <v>6.10771</v>
          </cell>
        </row>
        <row r="2041">
          <cell r="S2041">
            <v>0.14000000000000001</v>
          </cell>
          <cell r="X2041">
            <v>6.0913649999999997</v>
          </cell>
        </row>
        <row r="2042">
          <cell r="S2042">
            <v>0.14000000000000001</v>
          </cell>
          <cell r="X2042">
            <v>6.0783050000000003</v>
          </cell>
        </row>
        <row r="2043">
          <cell r="S2043">
            <v>0.14000000000000001</v>
          </cell>
          <cell r="X2043">
            <v>6.0620600000000007</v>
          </cell>
        </row>
        <row r="2044">
          <cell r="S2044">
            <v>0.14000000000000001</v>
          </cell>
          <cell r="X2044">
            <v>6.0471700000000004</v>
          </cell>
        </row>
        <row r="2045">
          <cell r="S2045">
            <v>0.14000000000000001</v>
          </cell>
          <cell r="X2045">
            <v>6.0312549999999998</v>
          </cell>
        </row>
        <row r="2046">
          <cell r="S2046">
            <v>0.14000000000000001</v>
          </cell>
          <cell r="X2046">
            <v>6.0176699999999999</v>
          </cell>
        </row>
        <row r="2047">
          <cell r="S2047">
            <v>0.14000000000000001</v>
          </cell>
          <cell r="X2047">
            <v>6.0016750000000005</v>
          </cell>
        </row>
        <row r="2048">
          <cell r="S2048">
            <v>0.14000000000000001</v>
          </cell>
          <cell r="X2048">
            <v>5.9862849999999996</v>
          </cell>
        </row>
        <row r="2049">
          <cell r="S2049">
            <v>0.14000000000000001</v>
          </cell>
          <cell r="X2049">
            <v>5.9716049999999994</v>
          </cell>
        </row>
        <row r="2050">
          <cell r="S2050">
            <v>0.14000000000000001</v>
          </cell>
          <cell r="X2050">
            <v>5.9590399999999999</v>
          </cell>
        </row>
        <row r="2051">
          <cell r="S2051">
            <v>0.14000000000000001</v>
          </cell>
          <cell r="X2051">
            <v>5.9518149999999999</v>
          </cell>
        </row>
        <row r="2052">
          <cell r="S2052">
            <v>0.14000000000000001</v>
          </cell>
          <cell r="X2052">
            <v>5.9442950000000003</v>
          </cell>
        </row>
        <row r="2053">
          <cell r="S2053">
            <v>0.14000000000000001</v>
          </cell>
          <cell r="X2053">
            <v>5.9373999999999993</v>
          </cell>
        </row>
        <row r="2054">
          <cell r="S2054">
            <v>0.14000000000000001</v>
          </cell>
          <cell r="X2054">
            <v>5.9293950000000004</v>
          </cell>
        </row>
        <row r="2055">
          <cell r="S2055">
            <v>0.14000000000000001</v>
          </cell>
          <cell r="X2055">
            <v>5.9209300000000002</v>
          </cell>
        </row>
        <row r="2056">
          <cell r="S2056">
            <v>0.14000000000000001</v>
          </cell>
          <cell r="X2056">
            <v>5.9133849999999999</v>
          </cell>
        </row>
        <row r="2057">
          <cell r="S2057">
            <v>0.14000000000000001</v>
          </cell>
          <cell r="X2057">
            <v>5.9072200000000006</v>
          </cell>
        </row>
        <row r="2058">
          <cell r="S2058">
            <v>0.14000000000000001</v>
          </cell>
          <cell r="X2058">
            <v>5.900665</v>
          </cell>
        </row>
        <row r="2059">
          <cell r="S2059">
            <v>0.14000000000000001</v>
          </cell>
          <cell r="X2059">
            <v>5.89778</v>
          </cell>
        </row>
        <row r="2060">
          <cell r="S2060">
            <v>0.14000000000000001</v>
          </cell>
          <cell r="X2060">
            <v>5.8965550000000002</v>
          </cell>
        </row>
        <row r="2061">
          <cell r="S2061">
            <v>0.14000000000000001</v>
          </cell>
          <cell r="X2061">
            <v>5.8942500000000004</v>
          </cell>
        </row>
        <row r="2062">
          <cell r="S2062">
            <v>0.14000000000000001</v>
          </cell>
          <cell r="X2062">
            <v>5.893675</v>
          </cell>
        </row>
        <row r="2063">
          <cell r="S2063">
            <v>0.14000000000000001</v>
          </cell>
          <cell r="X2063">
            <v>5.8903100000000004</v>
          </cell>
        </row>
        <row r="2064">
          <cell r="S2064">
            <v>0.14000000000000001</v>
          </cell>
          <cell r="X2064">
            <v>5.8886599999999998</v>
          </cell>
        </row>
        <row r="2065">
          <cell r="S2065">
            <v>0.14000000000000001</v>
          </cell>
          <cell r="X2065">
            <v>5.8836949999999995</v>
          </cell>
        </row>
        <row r="2066">
          <cell r="S2066">
            <v>0.14000000000000001</v>
          </cell>
          <cell r="X2066">
            <v>5.8686750000000005</v>
          </cell>
        </row>
        <row r="2067">
          <cell r="S2067">
            <v>0.14000000000000001</v>
          </cell>
          <cell r="X2067">
            <v>5.8445049999999998</v>
          </cell>
        </row>
        <row r="2068">
          <cell r="S2068">
            <v>0.14000000000000001</v>
          </cell>
          <cell r="X2068">
            <v>5.82416</v>
          </cell>
        </row>
        <row r="2069">
          <cell r="S2069">
            <v>0.14000000000000001</v>
          </cell>
          <cell r="X2069">
            <v>5.8012749999999995</v>
          </cell>
        </row>
        <row r="2070">
          <cell r="S2070">
            <v>0.14000000000000001</v>
          </cell>
          <cell r="X2070">
            <v>5.7753950000000005</v>
          </cell>
        </row>
        <row r="2071">
          <cell r="S2071">
            <v>0.14000000000000001</v>
          </cell>
          <cell r="X2071">
            <v>5.7495849999999997</v>
          </cell>
        </row>
        <row r="2072">
          <cell r="S2072">
            <v>0.14000000000000001</v>
          </cell>
          <cell r="X2072">
            <v>5.7235749999999994</v>
          </cell>
        </row>
        <row r="2073">
          <cell r="S2073">
            <v>0.14000000000000001</v>
          </cell>
          <cell r="X2073">
            <v>5.6969149999999997</v>
          </cell>
        </row>
        <row r="2074">
          <cell r="S2074">
            <v>0.14000000000000001</v>
          </cell>
          <cell r="X2074">
            <v>5.6714899999999995</v>
          </cell>
        </row>
        <row r="2075">
          <cell r="S2075">
            <v>0.14000000000000001</v>
          </cell>
          <cell r="X2075">
            <v>5.6464549999999996</v>
          </cell>
        </row>
        <row r="2076">
          <cell r="S2076">
            <v>0.14000000000000001</v>
          </cell>
          <cell r="X2076">
            <v>5.6211850000000005</v>
          </cell>
        </row>
        <row r="2077">
          <cell r="S2077">
            <v>0.14000000000000001</v>
          </cell>
          <cell r="X2077">
            <v>5.5960000000000001</v>
          </cell>
        </row>
        <row r="2078">
          <cell r="S2078">
            <v>0.14000000000000001</v>
          </cell>
          <cell r="X2078">
            <v>5.5717499999999998</v>
          </cell>
        </row>
        <row r="2079">
          <cell r="S2079">
            <v>0.14000000000000001</v>
          </cell>
          <cell r="X2079">
            <v>5.5453850000000005</v>
          </cell>
        </row>
        <row r="2080">
          <cell r="S2080">
            <v>0.14000000000000001</v>
          </cell>
          <cell r="X2080">
            <v>5.5234899999999998</v>
          </cell>
        </row>
        <row r="2081">
          <cell r="S2081">
            <v>0.14000000000000001</v>
          </cell>
          <cell r="X2081">
            <v>5.4981099999999996</v>
          </cell>
        </row>
        <row r="2082">
          <cell r="S2082">
            <v>0.13</v>
          </cell>
          <cell r="X2082">
            <v>5.4748149999999995</v>
          </cell>
        </row>
        <row r="2083">
          <cell r="S2083">
            <v>0.14000000000000001</v>
          </cell>
          <cell r="X2083">
            <v>5.4502299999999995</v>
          </cell>
        </row>
        <row r="2084">
          <cell r="S2084">
            <v>0.14000000000000001</v>
          </cell>
          <cell r="X2084">
            <v>5.427295</v>
          </cell>
        </row>
        <row r="2085">
          <cell r="S2085">
            <v>0.14000000000000001</v>
          </cell>
          <cell r="X2085">
            <v>5.4036</v>
          </cell>
        </row>
        <row r="2086">
          <cell r="S2086">
            <v>0.13</v>
          </cell>
          <cell r="X2086">
            <v>5.3811899999999993</v>
          </cell>
        </row>
        <row r="2087">
          <cell r="S2087">
            <v>0.14000000000000001</v>
          </cell>
          <cell r="X2087">
            <v>5.3574700000000002</v>
          </cell>
        </row>
        <row r="2088">
          <cell r="S2088">
            <v>0.14000000000000001</v>
          </cell>
          <cell r="X2088">
            <v>5.3349549999999999</v>
          </cell>
        </row>
        <row r="2089">
          <cell r="S2089">
            <v>0.14000000000000001</v>
          </cell>
          <cell r="X2089">
            <v>5.3121099999999997</v>
          </cell>
        </row>
        <row r="2090">
          <cell r="S2090">
            <v>0.13</v>
          </cell>
          <cell r="X2090">
            <v>5.2904949999999999</v>
          </cell>
        </row>
        <row r="2091">
          <cell r="S2091">
            <v>0.14000000000000001</v>
          </cell>
          <cell r="X2091">
            <v>5.2685249999999995</v>
          </cell>
        </row>
        <row r="2092">
          <cell r="S2092">
            <v>0.14000000000000001</v>
          </cell>
          <cell r="X2092">
            <v>5.2453500000000002</v>
          </cell>
        </row>
        <row r="2093">
          <cell r="S2093">
            <v>0.14000000000000001</v>
          </cell>
          <cell r="X2093">
            <v>5.2240349999999998</v>
          </cell>
        </row>
        <row r="2094">
          <cell r="S2094">
            <v>0.13</v>
          </cell>
          <cell r="X2094">
            <v>5.2027099999999997</v>
          </cell>
        </row>
        <row r="2095">
          <cell r="S2095">
            <v>0.14000000000000001</v>
          </cell>
          <cell r="X2095">
            <v>5.1801899999999996</v>
          </cell>
        </row>
        <row r="2096">
          <cell r="S2096">
            <v>0.14000000000000001</v>
          </cell>
          <cell r="X2096">
            <v>5.1606949999999996</v>
          </cell>
        </row>
        <row r="2097">
          <cell r="S2097">
            <v>0.14000000000000001</v>
          </cell>
          <cell r="X2097">
            <v>5.1381600000000001</v>
          </cell>
        </row>
        <row r="2098">
          <cell r="S2098">
            <v>0.13</v>
          </cell>
          <cell r="X2098">
            <v>5.1171750000000005</v>
          </cell>
        </row>
        <row r="2099">
          <cell r="S2099">
            <v>0.13</v>
          </cell>
          <cell r="X2099">
            <v>5.0964300000000007</v>
          </cell>
        </row>
        <row r="2100">
          <cell r="S2100">
            <v>0.13</v>
          </cell>
          <cell r="X2100">
            <v>5.0758349999999997</v>
          </cell>
        </row>
        <row r="2101">
          <cell r="S2101">
            <v>0.13</v>
          </cell>
          <cell r="X2101">
            <v>5.0560900000000002</v>
          </cell>
        </row>
        <row r="2102">
          <cell r="S2102">
            <v>0.13</v>
          </cell>
          <cell r="X2102">
            <v>5.0346650000000004</v>
          </cell>
        </row>
        <row r="2103">
          <cell r="S2103">
            <v>0.13</v>
          </cell>
          <cell r="X2103">
            <v>5.01403</v>
          </cell>
        </row>
        <row r="2104">
          <cell r="S2104">
            <v>0.13</v>
          </cell>
          <cell r="X2104">
            <v>4.9955600000000002</v>
          </cell>
        </row>
        <row r="2105">
          <cell r="S2105">
            <v>0.13</v>
          </cell>
          <cell r="X2105">
            <v>4.9742700000000006</v>
          </cell>
        </row>
        <row r="2106">
          <cell r="S2106">
            <v>0.13</v>
          </cell>
          <cell r="X2106">
            <v>4.9552899999999998</v>
          </cell>
        </row>
        <row r="2107">
          <cell r="S2107">
            <v>0.13</v>
          </cell>
          <cell r="X2107">
            <v>4.9358549999999992</v>
          </cell>
        </row>
        <row r="2108">
          <cell r="S2108">
            <v>0.13</v>
          </cell>
          <cell r="X2108">
            <v>4.9160550000000001</v>
          </cell>
        </row>
        <row r="2109">
          <cell r="S2109">
            <v>0.13</v>
          </cell>
          <cell r="X2109">
            <v>4.8962050000000001</v>
          </cell>
        </row>
        <row r="2110">
          <cell r="S2110">
            <v>0.13</v>
          </cell>
          <cell r="X2110">
            <v>4.87866</v>
          </cell>
        </row>
        <row r="2111">
          <cell r="S2111">
            <v>0.13</v>
          </cell>
          <cell r="X2111">
            <v>4.8578950000000001</v>
          </cell>
        </row>
        <row r="2112">
          <cell r="S2112">
            <v>0.13</v>
          </cell>
          <cell r="X2112">
            <v>4.8407549999999997</v>
          </cell>
        </row>
        <row r="2113">
          <cell r="S2113">
            <v>0.13</v>
          </cell>
          <cell r="X2113">
            <v>4.8212450000000002</v>
          </cell>
        </row>
        <row r="2114">
          <cell r="S2114">
            <v>0.13</v>
          </cell>
          <cell r="X2114">
            <v>4.8025699999999993</v>
          </cell>
        </row>
        <row r="2115">
          <cell r="S2115">
            <v>0.13</v>
          </cell>
          <cell r="X2115">
            <v>4.7851949999999999</v>
          </cell>
        </row>
        <row r="2116">
          <cell r="S2116">
            <v>0.13</v>
          </cell>
          <cell r="X2116">
            <v>4.7653650000000001</v>
          </cell>
        </row>
        <row r="2117">
          <cell r="S2117">
            <v>0.13</v>
          </cell>
          <cell r="X2117">
            <v>4.7484449999999994</v>
          </cell>
        </row>
        <row r="2118">
          <cell r="S2118">
            <v>0.13</v>
          </cell>
          <cell r="X2118">
            <v>4.7305900000000003</v>
          </cell>
        </row>
        <row r="2119">
          <cell r="S2119">
            <v>0.13</v>
          </cell>
          <cell r="X2119">
            <v>4.7114750000000001</v>
          </cell>
        </row>
        <row r="2120">
          <cell r="S2120">
            <v>0.13</v>
          </cell>
          <cell r="X2120">
            <v>4.6940649999999993</v>
          </cell>
        </row>
        <row r="2121">
          <cell r="S2121">
            <v>0.13</v>
          </cell>
          <cell r="X2121">
            <v>4.6763950000000003</v>
          </cell>
        </row>
        <row r="2122">
          <cell r="S2122">
            <v>0.13</v>
          </cell>
          <cell r="X2122">
            <v>4.659535</v>
          </cell>
        </row>
        <row r="2123">
          <cell r="S2123">
            <v>0.13</v>
          </cell>
          <cell r="X2123">
            <v>4.6418149999999994</v>
          </cell>
        </row>
        <row r="2124">
          <cell r="S2124">
            <v>0.13</v>
          </cell>
          <cell r="X2124">
            <v>4.6259649999999999</v>
          </cell>
        </row>
        <row r="2125">
          <cell r="S2125">
            <v>0.13</v>
          </cell>
          <cell r="X2125">
            <v>4.6081349999999999</v>
          </cell>
        </row>
        <row r="2126">
          <cell r="S2126">
            <v>0.13</v>
          </cell>
          <cell r="X2126">
            <v>4.59124</v>
          </cell>
        </row>
        <row r="2127">
          <cell r="S2127">
            <v>0.13</v>
          </cell>
          <cell r="X2127">
            <v>4.5743349999999996</v>
          </cell>
        </row>
        <row r="2128">
          <cell r="S2128">
            <v>0.13</v>
          </cell>
          <cell r="X2128">
            <v>4.5577100000000002</v>
          </cell>
        </row>
        <row r="2129">
          <cell r="S2129">
            <v>0.13</v>
          </cell>
          <cell r="X2129">
            <v>4.5392749999999999</v>
          </cell>
        </row>
        <row r="2130">
          <cell r="S2130">
            <v>0.13</v>
          </cell>
          <cell r="X2130">
            <v>4.5246250000000003</v>
          </cell>
        </row>
        <row r="2131">
          <cell r="S2131">
            <v>0.13</v>
          </cell>
          <cell r="X2131">
            <v>4.50786</v>
          </cell>
        </row>
        <row r="2132">
          <cell r="S2132">
            <v>0.13</v>
          </cell>
          <cell r="X2132">
            <v>4.4926750000000002</v>
          </cell>
        </row>
        <row r="2133">
          <cell r="S2133">
            <v>0.13</v>
          </cell>
          <cell r="X2133">
            <v>4.4759500000000001</v>
          </cell>
        </row>
        <row r="2134">
          <cell r="S2134">
            <v>0.13</v>
          </cell>
          <cell r="X2134">
            <v>4.461055</v>
          </cell>
        </row>
        <row r="2135">
          <cell r="S2135">
            <v>0.13</v>
          </cell>
          <cell r="X2135">
            <v>4.4440349999999995</v>
          </cell>
        </row>
        <row r="2136">
          <cell r="S2136">
            <v>0.13</v>
          </cell>
          <cell r="X2136">
            <v>4.4285550000000002</v>
          </cell>
        </row>
        <row r="2137">
          <cell r="S2137">
            <v>0.13</v>
          </cell>
          <cell r="X2137">
            <v>4.4127200000000002</v>
          </cell>
        </row>
        <row r="2138">
          <cell r="S2138">
            <v>0.13</v>
          </cell>
          <cell r="X2138">
            <v>4.3957899999999999</v>
          </cell>
        </row>
        <row r="2139">
          <cell r="S2139">
            <v>0.13</v>
          </cell>
          <cell r="X2139">
            <v>4.3816750000000004</v>
          </cell>
        </row>
        <row r="2140">
          <cell r="S2140">
            <v>0.13</v>
          </cell>
          <cell r="X2140">
            <v>4.3661599999999998</v>
          </cell>
        </row>
        <row r="2141">
          <cell r="S2141">
            <v>0.13</v>
          </cell>
          <cell r="X2141">
            <v>4.3500899999999998</v>
          </cell>
        </row>
        <row r="2142">
          <cell r="S2142">
            <v>0.13</v>
          </cell>
          <cell r="X2142">
            <v>4.3349099999999998</v>
          </cell>
        </row>
        <row r="2143">
          <cell r="S2143">
            <v>0.13</v>
          </cell>
          <cell r="X2143">
            <v>4.3212250000000001</v>
          </cell>
        </row>
        <row r="2144">
          <cell r="S2144">
            <v>0.13</v>
          </cell>
          <cell r="X2144">
            <v>4.3063750000000001</v>
          </cell>
        </row>
        <row r="2145">
          <cell r="S2145">
            <v>0.13</v>
          </cell>
          <cell r="X2145">
            <v>4.2910349999999999</v>
          </cell>
        </row>
        <row r="2146">
          <cell r="S2146">
            <v>0.13</v>
          </cell>
          <cell r="X2146">
            <v>4.2761199999999997</v>
          </cell>
        </row>
        <row r="2147">
          <cell r="S2147">
            <v>0.13</v>
          </cell>
          <cell r="X2147">
            <v>4.2605750000000002</v>
          </cell>
        </row>
        <row r="2148">
          <cell r="S2148">
            <v>0.13</v>
          </cell>
          <cell r="X2148">
            <v>4.248335</v>
          </cell>
        </row>
        <row r="2149">
          <cell r="S2149">
            <v>0.13</v>
          </cell>
          <cell r="X2149">
            <v>4.2327500000000002</v>
          </cell>
        </row>
        <row r="2150">
          <cell r="S2150">
            <v>0.13</v>
          </cell>
          <cell r="X2150">
            <v>4.2180400000000002</v>
          </cell>
        </row>
        <row r="2151">
          <cell r="S2151">
            <v>0.13</v>
          </cell>
          <cell r="X2151">
            <v>4.2050850000000004</v>
          </cell>
        </row>
        <row r="2152">
          <cell r="S2152">
            <v>0.13</v>
          </cell>
          <cell r="X2152">
            <v>4.1911000000000005</v>
          </cell>
        </row>
        <row r="2153">
          <cell r="S2153">
            <v>0.13</v>
          </cell>
          <cell r="X2153">
            <v>4.1758699999999997</v>
          </cell>
        </row>
        <row r="2154">
          <cell r="S2154">
            <v>0.13</v>
          </cell>
          <cell r="X2154">
            <v>4.1632949999999997</v>
          </cell>
        </row>
        <row r="2155">
          <cell r="S2155">
            <v>0.13</v>
          </cell>
          <cell r="X2155">
            <v>4.1486850000000004</v>
          </cell>
        </row>
        <row r="2156">
          <cell r="S2156">
            <v>0.13</v>
          </cell>
          <cell r="X2156">
            <v>4.137175</v>
          </cell>
        </row>
        <row r="2157">
          <cell r="S2157">
            <v>0.13</v>
          </cell>
          <cell r="X2157">
            <v>4.1227900000000002</v>
          </cell>
        </row>
        <row r="2158">
          <cell r="S2158">
            <v>0.13</v>
          </cell>
          <cell r="X2158">
            <v>4.1109200000000001</v>
          </cell>
        </row>
        <row r="2159">
          <cell r="S2159">
            <v>0.13</v>
          </cell>
          <cell r="X2159">
            <v>4.0952950000000001</v>
          </cell>
        </row>
        <row r="2160">
          <cell r="S2160">
            <v>0.13</v>
          </cell>
          <cell r="X2160">
            <v>4.0835349999999995</v>
          </cell>
        </row>
        <row r="2161">
          <cell r="S2161">
            <v>0.13</v>
          </cell>
          <cell r="X2161">
            <v>4.0707449999999996</v>
          </cell>
        </row>
        <row r="2162">
          <cell r="S2162">
            <v>0.13</v>
          </cell>
          <cell r="X2162">
            <v>4.058065</v>
          </cell>
        </row>
        <row r="2163">
          <cell r="S2163">
            <v>0.13</v>
          </cell>
          <cell r="X2163">
            <v>4.0453349999999997</v>
          </cell>
        </row>
        <row r="2164">
          <cell r="S2164">
            <v>0.13</v>
          </cell>
          <cell r="X2164">
            <v>4.0322249999999995</v>
          </cell>
        </row>
        <row r="2165">
          <cell r="S2165">
            <v>0.13</v>
          </cell>
          <cell r="X2165">
            <v>4.0202499999999999</v>
          </cell>
        </row>
        <row r="2166">
          <cell r="S2166">
            <v>0.13</v>
          </cell>
          <cell r="X2166">
            <v>4.0073499999999997</v>
          </cell>
        </row>
        <row r="2167">
          <cell r="S2167">
            <v>0.13</v>
          </cell>
          <cell r="X2167">
            <v>3.9945900000000001</v>
          </cell>
        </row>
        <row r="2168">
          <cell r="S2168">
            <v>0.13</v>
          </cell>
          <cell r="X2168">
            <v>3.9819899999999997</v>
          </cell>
        </row>
        <row r="2169">
          <cell r="S2169">
            <v>0.13</v>
          </cell>
          <cell r="X2169">
            <v>3.9696400000000001</v>
          </cell>
        </row>
        <row r="2170">
          <cell r="S2170">
            <v>0.13</v>
          </cell>
          <cell r="X2170">
            <v>3.9574850000000001</v>
          </cell>
        </row>
        <row r="2171">
          <cell r="S2171">
            <v>0.13</v>
          </cell>
          <cell r="X2171">
            <v>3.9457900000000001</v>
          </cell>
        </row>
        <row r="2172">
          <cell r="S2172">
            <v>0.13</v>
          </cell>
          <cell r="X2172">
            <v>3.9344399999999999</v>
          </cell>
        </row>
        <row r="2173">
          <cell r="S2173">
            <v>0.13</v>
          </cell>
          <cell r="X2173">
            <v>3.9211450000000001</v>
          </cell>
        </row>
        <row r="2174">
          <cell r="S2174">
            <v>0.13</v>
          </cell>
          <cell r="X2174">
            <v>3.9116350000000004</v>
          </cell>
        </row>
        <row r="2175">
          <cell r="S2175">
            <v>0.13</v>
          </cell>
          <cell r="X2175">
            <v>3.8981999999999997</v>
          </cell>
        </row>
        <row r="2176">
          <cell r="S2176">
            <v>0.13</v>
          </cell>
          <cell r="X2176">
            <v>3.8863750000000001</v>
          </cell>
        </row>
        <row r="2177">
          <cell r="S2177">
            <v>0.13</v>
          </cell>
          <cell r="X2177">
            <v>3.8758900000000001</v>
          </cell>
        </row>
        <row r="2178">
          <cell r="S2178">
            <v>0.13</v>
          </cell>
          <cell r="X2178">
            <v>3.8641799999999997</v>
          </cell>
        </row>
        <row r="2179">
          <cell r="S2179">
            <v>0.13</v>
          </cell>
          <cell r="X2179">
            <v>3.8525749999999999</v>
          </cell>
        </row>
        <row r="2180">
          <cell r="S2180">
            <v>0.13</v>
          </cell>
          <cell r="X2180">
            <v>3.8407649999999998</v>
          </cell>
        </row>
        <row r="2181">
          <cell r="S2181">
            <v>0.13</v>
          </cell>
          <cell r="X2181">
            <v>3.82992</v>
          </cell>
        </row>
        <row r="2182">
          <cell r="S2182">
            <v>0.13</v>
          </cell>
          <cell r="X2182">
            <v>3.81752</v>
          </cell>
        </row>
        <row r="2183">
          <cell r="S2183">
            <v>0.13</v>
          </cell>
          <cell r="X2183">
            <v>3.8065300000000004</v>
          </cell>
        </row>
        <row r="2184">
          <cell r="S2184">
            <v>0.13</v>
          </cell>
          <cell r="X2184">
            <v>3.7970999999999999</v>
          </cell>
        </row>
        <row r="2185">
          <cell r="S2185">
            <v>0.13</v>
          </cell>
          <cell r="X2185">
            <v>3.7855400000000001</v>
          </cell>
        </row>
        <row r="2186">
          <cell r="S2186">
            <v>0.13</v>
          </cell>
          <cell r="X2186">
            <v>3.77488</v>
          </cell>
        </row>
        <row r="2187">
          <cell r="S2187">
            <v>0.13</v>
          </cell>
          <cell r="X2187">
            <v>3.7637749999999999</v>
          </cell>
        </row>
        <row r="2188">
          <cell r="S2188">
            <v>0.13</v>
          </cell>
          <cell r="X2188">
            <v>3.7535149999999997</v>
          </cell>
        </row>
        <row r="2189">
          <cell r="S2189">
            <v>0.13</v>
          </cell>
          <cell r="X2189">
            <v>3.7431550000000002</v>
          </cell>
        </row>
        <row r="2190">
          <cell r="S2190">
            <v>0.13</v>
          </cell>
          <cell r="X2190">
            <v>3.7326799999999998</v>
          </cell>
        </row>
        <row r="2191">
          <cell r="S2191">
            <v>0.13</v>
          </cell>
          <cell r="X2191">
            <v>3.7235050000000003</v>
          </cell>
        </row>
        <row r="2192">
          <cell r="S2192">
            <v>0.13</v>
          </cell>
          <cell r="X2192">
            <v>3.7178550000000001</v>
          </cell>
        </row>
        <row r="2193">
          <cell r="S2193">
            <v>0.13</v>
          </cell>
          <cell r="X2193">
            <v>3.7124450000000002</v>
          </cell>
        </row>
        <row r="2194">
          <cell r="S2194">
            <v>0.13</v>
          </cell>
          <cell r="X2194">
            <v>3.70702</v>
          </cell>
        </row>
        <row r="2195">
          <cell r="S2195">
            <v>0.13</v>
          </cell>
          <cell r="X2195">
            <v>3.6998699999999998</v>
          </cell>
        </row>
        <row r="2196">
          <cell r="S2196">
            <v>0.13</v>
          </cell>
          <cell r="X2196">
            <v>3.6939949999999997</v>
          </cell>
        </row>
        <row r="2197">
          <cell r="S2197">
            <v>0.13</v>
          </cell>
          <cell r="X2197">
            <v>3.6842700000000002</v>
          </cell>
        </row>
        <row r="2198">
          <cell r="S2198">
            <v>0.13</v>
          </cell>
          <cell r="X2198">
            <v>3.6737550000000003</v>
          </cell>
        </row>
        <row r="2199">
          <cell r="S2199">
            <v>0.13</v>
          </cell>
          <cell r="X2199">
            <v>3.65862</v>
          </cell>
        </row>
        <row r="2200">
          <cell r="S2200">
            <v>0.13</v>
          </cell>
          <cell r="X2200">
            <v>3.6469149999999999</v>
          </cell>
        </row>
        <row r="2201">
          <cell r="S2201">
            <v>0.13</v>
          </cell>
          <cell r="X2201">
            <v>3.6320700000000001</v>
          </cell>
        </row>
        <row r="2202">
          <cell r="S2202">
            <v>0.13</v>
          </cell>
          <cell r="X2202">
            <v>3.615005</v>
          </cell>
        </row>
        <row r="2203">
          <cell r="S2203">
            <v>0.13</v>
          </cell>
          <cell r="X2203">
            <v>3.5944850000000002</v>
          </cell>
        </row>
        <row r="2204">
          <cell r="S2204">
            <v>0.13</v>
          </cell>
          <cell r="X2204">
            <v>3.5778499999999998</v>
          </cell>
        </row>
        <row r="2205">
          <cell r="S2205">
            <v>0.12</v>
          </cell>
          <cell r="X2205">
            <v>3.5566799999999996</v>
          </cell>
        </row>
        <row r="2206">
          <cell r="S2206">
            <v>0.12</v>
          </cell>
          <cell r="X2206">
            <v>3.5398449999999997</v>
          </cell>
        </row>
        <row r="2207">
          <cell r="S2207">
            <v>0.12</v>
          </cell>
          <cell r="X2207">
            <v>3.5203350000000002</v>
          </cell>
        </row>
        <row r="2208">
          <cell r="S2208">
            <v>0.12</v>
          </cell>
          <cell r="X2208">
            <v>3.50231</v>
          </cell>
        </row>
        <row r="2209">
          <cell r="S2209">
            <v>0.12</v>
          </cell>
          <cell r="X2209">
            <v>3.4844250000000003</v>
          </cell>
        </row>
        <row r="2210">
          <cell r="S2210">
            <v>0.12</v>
          </cell>
          <cell r="X2210">
            <v>3.4673000000000003</v>
          </cell>
        </row>
        <row r="2211">
          <cell r="S2211">
            <v>0.12</v>
          </cell>
          <cell r="X2211">
            <v>3.450825</v>
          </cell>
        </row>
        <row r="2212">
          <cell r="S2212">
            <v>0.12</v>
          </cell>
          <cell r="X2212">
            <v>3.4372199999999999</v>
          </cell>
        </row>
        <row r="2213">
          <cell r="S2213">
            <v>0.12</v>
          </cell>
          <cell r="X2213">
            <v>3.4261399999999997</v>
          </cell>
        </row>
        <row r="2214">
          <cell r="S2214">
            <v>0.12</v>
          </cell>
          <cell r="X2214">
            <v>3.4146999999999998</v>
          </cell>
        </row>
        <row r="2215">
          <cell r="S2215">
            <v>0.12</v>
          </cell>
          <cell r="X2215">
            <v>3.4023349999999999</v>
          </cell>
        </row>
        <row r="2216">
          <cell r="S2216">
            <v>0.12</v>
          </cell>
          <cell r="X2216">
            <v>3.3849050000000003</v>
          </cell>
        </row>
        <row r="2217">
          <cell r="S2217">
            <v>0.12</v>
          </cell>
          <cell r="X2217">
            <v>3.3503150000000002</v>
          </cell>
        </row>
        <row r="2218">
          <cell r="S2218">
            <v>0.12</v>
          </cell>
          <cell r="X2218">
            <v>3.3222849999999999</v>
          </cell>
        </row>
        <row r="2219">
          <cell r="S2219">
            <v>0.12</v>
          </cell>
          <cell r="X2219">
            <v>3.294225</v>
          </cell>
        </row>
        <row r="2220">
          <cell r="S2220">
            <v>0.12</v>
          </cell>
          <cell r="X2220">
            <v>3.2610999999999999</v>
          </cell>
        </row>
        <row r="2221">
          <cell r="S2221">
            <v>0.12</v>
          </cell>
          <cell r="X2221">
            <v>3.2180849999999999</v>
          </cell>
        </row>
        <row r="2222">
          <cell r="S2222">
            <v>0.12</v>
          </cell>
          <cell r="X2222">
            <v>2.9610149999999997</v>
          </cell>
        </row>
        <row r="2223">
          <cell r="S2223">
            <v>0.12</v>
          </cell>
          <cell r="X2223">
            <v>2.5701849999999999</v>
          </cell>
        </row>
        <row r="2224">
          <cell r="S2224">
            <v>0.12</v>
          </cell>
          <cell r="X2224">
            <v>2.2845549999999997</v>
          </cell>
        </row>
        <row r="2225">
          <cell r="S2225">
            <v>0.11</v>
          </cell>
          <cell r="X2225">
            <v>2.0636900000000002</v>
          </cell>
        </row>
        <row r="2226">
          <cell r="S2226">
            <v>0.11</v>
          </cell>
          <cell r="X2226">
            <v>1.8911900000000001</v>
          </cell>
        </row>
        <row r="2227">
          <cell r="S2227">
            <v>0.11</v>
          </cell>
          <cell r="X2227">
            <v>1.76502</v>
          </cell>
        </row>
        <row r="2228">
          <cell r="S2228">
            <v>0.11</v>
          </cell>
          <cell r="X2228">
            <v>1.71197</v>
          </cell>
        </row>
        <row r="2229">
          <cell r="S2229">
            <v>0.1</v>
          </cell>
          <cell r="X2229">
            <v>1.7142850000000001</v>
          </cell>
        </row>
        <row r="2230">
          <cell r="S2230">
            <v>0.1</v>
          </cell>
          <cell r="X2230">
            <v>1.721085</v>
          </cell>
        </row>
        <row r="2231">
          <cell r="S2231">
            <v>0.1</v>
          </cell>
          <cell r="X2231">
            <v>1.7250300000000001</v>
          </cell>
        </row>
        <row r="2232">
          <cell r="S2232">
            <v>0.1</v>
          </cell>
          <cell r="X2232">
            <v>1.73001</v>
          </cell>
        </row>
        <row r="2233">
          <cell r="S2233">
            <v>0.1</v>
          </cell>
          <cell r="X2233">
            <v>1.732375</v>
          </cell>
        </row>
        <row r="2234">
          <cell r="S2234">
            <v>0.1</v>
          </cell>
          <cell r="X2234">
            <v>1.7359449999999998</v>
          </cell>
        </row>
        <row r="2235">
          <cell r="S2235">
            <v>0.1</v>
          </cell>
          <cell r="X2235">
            <v>1.7380850000000001</v>
          </cell>
        </row>
        <row r="2236">
          <cell r="S2236">
            <v>0.1</v>
          </cell>
          <cell r="X2236">
            <v>1.7401600000000002</v>
          </cell>
        </row>
        <row r="2237">
          <cell r="S2237">
            <v>0.1</v>
          </cell>
          <cell r="X2237">
            <v>1.7413699999999999</v>
          </cell>
        </row>
        <row r="2238">
          <cell r="S2238">
            <v>0.1</v>
          </cell>
          <cell r="X2238">
            <v>1.7430000000000001</v>
          </cell>
        </row>
        <row r="2239">
          <cell r="S2239">
            <v>0.1</v>
          </cell>
          <cell r="X2239">
            <v>1.744575</v>
          </cell>
        </row>
        <row r="2240">
          <cell r="S2240">
            <v>0.1</v>
          </cell>
          <cell r="X2240">
            <v>1.746545</v>
          </cell>
        </row>
        <row r="2241">
          <cell r="S2241">
            <v>0.1</v>
          </cell>
          <cell r="X2241">
            <v>1.74756</v>
          </cell>
        </row>
        <row r="2242">
          <cell r="S2242">
            <v>0.1</v>
          </cell>
          <cell r="X2242">
            <v>1.7500199999999999</v>
          </cell>
        </row>
        <row r="2243">
          <cell r="S2243">
            <v>0.1</v>
          </cell>
          <cell r="X2243">
            <v>1.7499100000000001</v>
          </cell>
        </row>
        <row r="2244">
          <cell r="S2244">
            <v>0.1</v>
          </cell>
          <cell r="X2244">
            <v>1.7509949999999999</v>
          </cell>
        </row>
        <row r="2245">
          <cell r="S2245">
            <v>0.1</v>
          </cell>
          <cell r="X2245">
            <v>1.7514449999999999</v>
          </cell>
        </row>
        <row r="2246">
          <cell r="S2246">
            <v>0.1</v>
          </cell>
          <cell r="X2246">
            <v>1.7526600000000001</v>
          </cell>
        </row>
        <row r="2247">
          <cell r="S2247">
            <v>0.1</v>
          </cell>
          <cell r="X2247">
            <v>1.75221</v>
          </cell>
        </row>
        <row r="2248">
          <cell r="S2248">
            <v>0.1</v>
          </cell>
          <cell r="X2248">
            <v>1.7540850000000001</v>
          </cell>
        </row>
        <row r="2249">
          <cell r="S2249">
            <v>0.1</v>
          </cell>
          <cell r="X2249">
            <v>1.755255</v>
          </cell>
        </row>
        <row r="2250">
          <cell r="S2250">
            <v>0.1</v>
          </cell>
          <cell r="X2250">
            <v>1.75722</v>
          </cell>
        </row>
        <row r="2251">
          <cell r="S2251">
            <v>0.1</v>
          </cell>
          <cell r="X2251">
            <v>1.7567000000000002</v>
          </cell>
        </row>
        <row r="2252">
          <cell r="S2252">
            <v>0.1</v>
          </cell>
          <cell r="X2252">
            <v>1.7586199999999999</v>
          </cell>
        </row>
        <row r="2253">
          <cell r="S2253">
            <v>0.1</v>
          </cell>
          <cell r="X2253">
            <v>1.7580799999999999</v>
          </cell>
        </row>
        <row r="2254">
          <cell r="S2254">
            <v>0.1</v>
          </cell>
          <cell r="X2254">
            <v>1.7590899999999998</v>
          </cell>
        </row>
        <row r="2255">
          <cell r="S2255">
            <v>0.1</v>
          </cell>
          <cell r="X2255">
            <v>1.759935</v>
          </cell>
        </row>
        <row r="2256">
          <cell r="S2256">
            <v>0.1</v>
          </cell>
          <cell r="X2256">
            <v>1.76146</v>
          </cell>
        </row>
        <row r="2257">
          <cell r="S2257">
            <v>0.1</v>
          </cell>
          <cell r="X2257">
            <v>1.76135</v>
          </cell>
        </row>
        <row r="2258">
          <cell r="S2258">
            <v>0.1</v>
          </cell>
          <cell r="X2258">
            <v>1.761765</v>
          </cell>
        </row>
        <row r="2259">
          <cell r="S2259">
            <v>0.1</v>
          </cell>
          <cell r="X2259">
            <v>1.7625150000000001</v>
          </cell>
        </row>
        <row r="2260">
          <cell r="S2260">
            <v>0.1</v>
          </cell>
          <cell r="X2260">
            <v>1.76172</v>
          </cell>
        </row>
        <row r="2261">
          <cell r="S2261">
            <v>0.1</v>
          </cell>
          <cell r="X2261">
            <v>1.7623900000000001</v>
          </cell>
        </row>
        <row r="2262">
          <cell r="S2262">
            <v>0.1</v>
          </cell>
          <cell r="X2262">
            <v>1.7645200000000001</v>
          </cell>
        </row>
        <row r="2263">
          <cell r="S2263">
            <v>0.1</v>
          </cell>
          <cell r="X2263">
            <v>1.7642149999999999</v>
          </cell>
        </row>
        <row r="2264">
          <cell r="S2264">
            <v>0.1</v>
          </cell>
          <cell r="X2264">
            <v>1.7648599999999999</v>
          </cell>
        </row>
        <row r="2265">
          <cell r="S2265">
            <v>0.1</v>
          </cell>
          <cell r="X2265">
            <v>1.7641849999999999</v>
          </cell>
        </row>
        <row r="2266">
          <cell r="S2266">
            <v>0.1</v>
          </cell>
          <cell r="X2266">
            <v>1.7658800000000001</v>
          </cell>
        </row>
        <row r="2267">
          <cell r="S2267">
            <v>0.1</v>
          </cell>
          <cell r="X2267">
            <v>1.76606</v>
          </cell>
        </row>
        <row r="2268">
          <cell r="S2268">
            <v>0.1</v>
          </cell>
          <cell r="X2268">
            <v>1.767425</v>
          </cell>
        </row>
        <row r="2269">
          <cell r="S2269">
            <v>0.1</v>
          </cell>
          <cell r="X2269">
            <v>1.766365</v>
          </cell>
        </row>
        <row r="2270">
          <cell r="S2270">
            <v>0.1</v>
          </cell>
          <cell r="X2270">
            <v>1.76831</v>
          </cell>
        </row>
        <row r="2271">
          <cell r="S2271">
            <v>0.1</v>
          </cell>
          <cell r="X2271">
            <v>1.7680550000000002</v>
          </cell>
        </row>
        <row r="2272">
          <cell r="S2272">
            <v>0.1</v>
          </cell>
          <cell r="X2272">
            <v>1.770065</v>
          </cell>
        </row>
        <row r="2273">
          <cell r="S2273">
            <v>0.1</v>
          </cell>
          <cell r="X2273">
            <v>1.7681099999999998</v>
          </cell>
        </row>
        <row r="2274">
          <cell r="S2274">
            <v>0.1</v>
          </cell>
          <cell r="X2274">
            <v>1.7693650000000001</v>
          </cell>
        </row>
        <row r="2275">
          <cell r="S2275">
            <v>0.1</v>
          </cell>
          <cell r="X2275">
            <v>1.7706249999999999</v>
          </cell>
        </row>
        <row r="2276">
          <cell r="S2276">
            <v>0.1</v>
          </cell>
          <cell r="X2276">
            <v>1.7708599999999999</v>
          </cell>
        </row>
        <row r="2277">
          <cell r="S2277">
            <v>0.1</v>
          </cell>
          <cell r="X2277">
            <v>1.77146</v>
          </cell>
        </row>
        <row r="2278">
          <cell r="S2278">
            <v>0.1</v>
          </cell>
          <cell r="X2278">
            <v>1.772365</v>
          </cell>
        </row>
        <row r="2279">
          <cell r="S2279">
            <v>0.1</v>
          </cell>
          <cell r="X2279">
            <v>1.7712049999999999</v>
          </cell>
        </row>
        <row r="2280">
          <cell r="S2280">
            <v>0.1</v>
          </cell>
          <cell r="X2280">
            <v>1.7724500000000001</v>
          </cell>
        </row>
        <row r="2281">
          <cell r="S2281">
            <v>0.1</v>
          </cell>
          <cell r="X2281">
            <v>1.7722899999999999</v>
          </cell>
        </row>
        <row r="2282">
          <cell r="S2282">
            <v>0.1</v>
          </cell>
          <cell r="X2282">
            <v>1.7725150000000001</v>
          </cell>
        </row>
        <row r="2283">
          <cell r="S2283">
            <v>0.1</v>
          </cell>
          <cell r="X2283">
            <v>1.7719200000000002</v>
          </cell>
        </row>
        <row r="2284">
          <cell r="S2284">
            <v>0.1</v>
          </cell>
          <cell r="X2284">
            <v>1.7734349999999999</v>
          </cell>
        </row>
        <row r="2285">
          <cell r="S2285">
            <v>0.1</v>
          </cell>
          <cell r="X2285">
            <v>1.7732650000000001</v>
          </cell>
        </row>
        <row r="2286">
          <cell r="S2286">
            <v>0.1</v>
          </cell>
          <cell r="X2286">
            <v>1.77441</v>
          </cell>
        </row>
        <row r="2287">
          <cell r="S2287">
            <v>0.1</v>
          </cell>
          <cell r="X2287">
            <v>1.773795</v>
          </cell>
        </row>
        <row r="2288">
          <cell r="S2288">
            <v>0.1</v>
          </cell>
          <cell r="X2288">
            <v>1.773935</v>
          </cell>
        </row>
        <row r="2289">
          <cell r="S2289">
            <v>0.1</v>
          </cell>
          <cell r="X2289">
            <v>1.7744000000000002</v>
          </cell>
        </row>
        <row r="2290">
          <cell r="S2290">
            <v>0.1</v>
          </cell>
          <cell r="X2290">
            <v>1.7745899999999999</v>
          </cell>
        </row>
        <row r="2291">
          <cell r="S2291">
            <v>0.1</v>
          </cell>
          <cell r="X2291">
            <v>1.7747299999999999</v>
          </cell>
        </row>
        <row r="2292">
          <cell r="S2292">
            <v>0.1</v>
          </cell>
          <cell r="X2292">
            <v>1.7755000000000001</v>
          </cell>
        </row>
        <row r="2293">
          <cell r="S2293">
            <v>0.1</v>
          </cell>
          <cell r="X2293">
            <v>1.7755350000000001</v>
          </cell>
        </row>
        <row r="2294">
          <cell r="S2294">
            <v>0.1</v>
          </cell>
          <cell r="X2294">
            <v>1.7767899999999999</v>
          </cell>
        </row>
        <row r="2295">
          <cell r="S2295">
            <v>0.1</v>
          </cell>
          <cell r="X2295">
            <v>1.7757000000000001</v>
          </cell>
        </row>
        <row r="2296">
          <cell r="S2296">
            <v>0.1</v>
          </cell>
          <cell r="X2296">
            <v>1.776815</v>
          </cell>
        </row>
        <row r="2297">
          <cell r="S2297">
            <v>0.1</v>
          </cell>
          <cell r="X2297">
            <v>1.7765299999999999</v>
          </cell>
        </row>
        <row r="2298">
          <cell r="S2298">
            <v>0.1</v>
          </cell>
          <cell r="X2298">
            <v>1.7771649999999999</v>
          </cell>
        </row>
        <row r="2299">
          <cell r="S2299">
            <v>0.1</v>
          </cell>
          <cell r="X2299">
            <v>1.776945</v>
          </cell>
        </row>
        <row r="2300">
          <cell r="S2300">
            <v>0.1</v>
          </cell>
          <cell r="X2300">
            <v>1.7781549999999999</v>
          </cell>
        </row>
        <row r="2301">
          <cell r="S2301">
            <v>0.1</v>
          </cell>
          <cell r="X2301">
            <v>1.77766</v>
          </cell>
        </row>
        <row r="2302">
          <cell r="S2302">
            <v>0.1</v>
          </cell>
          <cell r="X2302">
            <v>1.7791600000000001</v>
          </cell>
        </row>
        <row r="2303">
          <cell r="S2303">
            <v>0.1</v>
          </cell>
          <cell r="X2303">
            <v>1.77752</v>
          </cell>
        </row>
        <row r="2304">
          <cell r="S2304">
            <v>0.1</v>
          </cell>
          <cell r="X2304">
            <v>1.7780100000000001</v>
          </cell>
        </row>
        <row r="2305">
          <cell r="S2305">
            <v>0.1</v>
          </cell>
          <cell r="X2305">
            <v>1.77952</v>
          </cell>
        </row>
        <row r="2306">
          <cell r="S2306">
            <v>0.1</v>
          </cell>
          <cell r="X2306">
            <v>1.77901</v>
          </cell>
        </row>
        <row r="2307">
          <cell r="S2307">
            <v>0.1</v>
          </cell>
          <cell r="X2307">
            <v>1.7786249999999999</v>
          </cell>
        </row>
        <row r="2308">
          <cell r="S2308">
            <v>0.1</v>
          </cell>
          <cell r="X2308">
            <v>1.7795000000000001</v>
          </cell>
        </row>
        <row r="2309">
          <cell r="S2309">
            <v>0.1</v>
          </cell>
          <cell r="X2309">
            <v>1.780065</v>
          </cell>
        </row>
        <row r="2310">
          <cell r="S2310">
            <v>0.1</v>
          </cell>
          <cell r="X2310">
            <v>1.7805299999999999</v>
          </cell>
        </row>
        <row r="2311">
          <cell r="S2311">
            <v>0.1</v>
          </cell>
          <cell r="X2311">
            <v>1.7803199999999999</v>
          </cell>
        </row>
        <row r="2312">
          <cell r="S2312">
            <v>0.1</v>
          </cell>
          <cell r="X2312">
            <v>1.7810050000000002</v>
          </cell>
        </row>
        <row r="2313">
          <cell r="S2313">
            <v>0.1</v>
          </cell>
          <cell r="X2313">
            <v>1.7811949999999999</v>
          </cell>
        </row>
        <row r="2314">
          <cell r="S2314">
            <v>0.1</v>
          </cell>
          <cell r="X2314">
            <v>1.78132</v>
          </cell>
        </row>
        <row r="2315">
          <cell r="S2315">
            <v>0.1</v>
          </cell>
          <cell r="X2315">
            <v>1.78084</v>
          </cell>
        </row>
        <row r="2316">
          <cell r="S2316">
            <v>0.1</v>
          </cell>
          <cell r="X2316">
            <v>1.780505</v>
          </cell>
        </row>
        <row r="2317">
          <cell r="S2317">
            <v>0.1</v>
          </cell>
          <cell r="X2317">
            <v>1.78182</v>
          </cell>
        </row>
        <row r="2318">
          <cell r="S2318">
            <v>0.1</v>
          </cell>
          <cell r="X2318">
            <v>1.78172</v>
          </cell>
        </row>
        <row r="2319">
          <cell r="S2319">
            <v>0.1</v>
          </cell>
          <cell r="X2319">
            <v>1.781175</v>
          </cell>
        </row>
        <row r="2320">
          <cell r="S2320">
            <v>0.1</v>
          </cell>
          <cell r="X2320">
            <v>1.7827249999999999</v>
          </cell>
        </row>
        <row r="2321">
          <cell r="S2321">
            <v>0.1</v>
          </cell>
          <cell r="X2321">
            <v>1.782575</v>
          </cell>
        </row>
        <row r="2322">
          <cell r="S2322">
            <v>0.1</v>
          </cell>
          <cell r="X2322">
            <v>1.7831250000000001</v>
          </cell>
        </row>
        <row r="2323">
          <cell r="S2323">
            <v>0.1</v>
          </cell>
          <cell r="X2323">
            <v>1.7830699999999999</v>
          </cell>
        </row>
        <row r="2324">
          <cell r="S2324">
            <v>0.1</v>
          </cell>
          <cell r="X2324">
            <v>1.7834449999999999</v>
          </cell>
        </row>
        <row r="2325">
          <cell r="S2325">
            <v>0.1</v>
          </cell>
          <cell r="X2325">
            <v>1.7824249999999999</v>
          </cell>
        </row>
        <row r="2326">
          <cell r="S2326">
            <v>0.1</v>
          </cell>
          <cell r="X2326">
            <v>1.783695</v>
          </cell>
        </row>
        <row r="2327">
          <cell r="S2327">
            <v>0.1</v>
          </cell>
          <cell r="X2327">
            <v>1.7832750000000002</v>
          </cell>
        </row>
        <row r="2328">
          <cell r="S2328">
            <v>0.1</v>
          </cell>
          <cell r="X2328">
            <v>1.7841500000000001</v>
          </cell>
        </row>
        <row r="2329">
          <cell r="S2329">
            <v>0.1</v>
          </cell>
          <cell r="X2329">
            <v>1.783585</v>
          </cell>
        </row>
        <row r="2330">
          <cell r="S2330">
            <v>0.1</v>
          </cell>
          <cell r="X2330">
            <v>1.7856500000000002</v>
          </cell>
        </row>
        <row r="2331">
          <cell r="S2331">
            <v>0.1</v>
          </cell>
          <cell r="X2331">
            <v>1.78433</v>
          </cell>
        </row>
        <row r="2332">
          <cell r="S2332">
            <v>0.1</v>
          </cell>
          <cell r="X2332">
            <v>1.7846600000000001</v>
          </cell>
        </row>
        <row r="2333">
          <cell r="S2333">
            <v>0.1</v>
          </cell>
          <cell r="X2333">
            <v>1.7842799999999999</v>
          </cell>
        </row>
        <row r="2334">
          <cell r="S2334">
            <v>0.1</v>
          </cell>
          <cell r="X2334">
            <v>1.7846649999999999</v>
          </cell>
        </row>
        <row r="2335">
          <cell r="S2335">
            <v>0.1</v>
          </cell>
          <cell r="X2335">
            <v>1.784945</v>
          </cell>
        </row>
        <row r="2336">
          <cell r="S2336">
            <v>0.1</v>
          </cell>
          <cell r="X2336">
            <v>1.786265</v>
          </cell>
        </row>
        <row r="2337">
          <cell r="S2337">
            <v>0.1</v>
          </cell>
          <cell r="X2337">
            <v>1.7846249999999999</v>
          </cell>
        </row>
        <row r="2338">
          <cell r="S2338">
            <v>0.1</v>
          </cell>
          <cell r="X2338">
            <v>1.7858000000000001</v>
          </cell>
        </row>
        <row r="2339">
          <cell r="S2339">
            <v>0.1</v>
          </cell>
          <cell r="X2339">
            <v>1.7859050000000001</v>
          </cell>
        </row>
        <row r="2340">
          <cell r="S2340">
            <v>0.1</v>
          </cell>
          <cell r="X2340">
            <v>1.7842349999999998</v>
          </cell>
        </row>
        <row r="2341">
          <cell r="S2341">
            <v>0.1</v>
          </cell>
          <cell r="X2341">
            <v>1.7854049999999999</v>
          </cell>
        </row>
        <row r="2342">
          <cell r="S2342">
            <v>0.1</v>
          </cell>
          <cell r="X2342">
            <v>1.7866150000000001</v>
          </cell>
        </row>
        <row r="2343">
          <cell r="S2343">
            <v>0.1</v>
          </cell>
          <cell r="X2343">
            <v>1.78623</v>
          </cell>
        </row>
        <row r="2344">
          <cell r="S2344">
            <v>0.1</v>
          </cell>
          <cell r="X2344">
            <v>1.786975</v>
          </cell>
        </row>
        <row r="2345">
          <cell r="S2345">
            <v>0.1</v>
          </cell>
          <cell r="X2345">
            <v>1.7867249999999999</v>
          </cell>
        </row>
        <row r="2346">
          <cell r="S2346">
            <v>0.1</v>
          </cell>
          <cell r="X2346">
            <v>1.7871049999999999</v>
          </cell>
        </row>
        <row r="2347">
          <cell r="S2347">
            <v>0.1</v>
          </cell>
          <cell r="X2347">
            <v>1.7874700000000001</v>
          </cell>
        </row>
        <row r="2348">
          <cell r="S2348">
            <v>0.1</v>
          </cell>
          <cell r="X2348">
            <v>1.7870350000000002</v>
          </cell>
        </row>
        <row r="2349">
          <cell r="S2349">
            <v>0.1</v>
          </cell>
          <cell r="X2349">
            <v>1.78752</v>
          </cell>
        </row>
        <row r="2350">
          <cell r="S2350">
            <v>0.1</v>
          </cell>
          <cell r="X2350">
            <v>1.7879749999999999</v>
          </cell>
        </row>
        <row r="2351">
          <cell r="S2351">
            <v>0.1</v>
          </cell>
          <cell r="X2351">
            <v>1.78739</v>
          </cell>
        </row>
        <row r="2352">
          <cell r="S2352">
            <v>0.1</v>
          </cell>
          <cell r="X2352">
            <v>1.7882550000000001</v>
          </cell>
        </row>
        <row r="2353">
          <cell r="S2353">
            <v>0.1</v>
          </cell>
          <cell r="X2353">
            <v>1.7888900000000001</v>
          </cell>
        </row>
        <row r="2354">
          <cell r="S2354">
            <v>0.1</v>
          </cell>
          <cell r="X2354">
            <v>1.7878849999999999</v>
          </cell>
        </row>
        <row r="2355">
          <cell r="S2355">
            <v>0.1</v>
          </cell>
          <cell r="X2355">
            <v>1.7877000000000001</v>
          </cell>
        </row>
        <row r="2356">
          <cell r="S2356">
            <v>0.1</v>
          </cell>
          <cell r="X2356">
            <v>1.788975</v>
          </cell>
        </row>
        <row r="2357">
          <cell r="S2357">
            <v>0.1</v>
          </cell>
          <cell r="X2357">
            <v>1.7885799999999998</v>
          </cell>
        </row>
        <row r="2358">
          <cell r="S2358">
            <v>0.1</v>
          </cell>
          <cell r="X2358">
            <v>1.790915</v>
          </cell>
        </row>
        <row r="2359">
          <cell r="S2359">
            <v>0.1</v>
          </cell>
          <cell r="X2359">
            <v>1.7894349999999999</v>
          </cell>
        </row>
        <row r="2360">
          <cell r="S2360">
            <v>0.1</v>
          </cell>
          <cell r="X2360">
            <v>1.7914000000000001</v>
          </cell>
        </row>
        <row r="2361">
          <cell r="S2361">
            <v>0.1</v>
          </cell>
          <cell r="X2361">
            <v>1.78999</v>
          </cell>
        </row>
        <row r="2362">
          <cell r="S2362">
            <v>0.1</v>
          </cell>
          <cell r="X2362">
            <v>1.7904599999999999</v>
          </cell>
        </row>
        <row r="2363">
          <cell r="S2363">
            <v>0.1</v>
          </cell>
          <cell r="X2363">
            <v>1.789625</v>
          </cell>
        </row>
        <row r="2364">
          <cell r="S2364">
            <v>0.1</v>
          </cell>
          <cell r="X2364">
            <v>1.7900499999999999</v>
          </cell>
        </row>
        <row r="2365">
          <cell r="S2365">
            <v>0.1</v>
          </cell>
          <cell r="X2365">
            <v>1.790165</v>
          </cell>
        </row>
        <row r="2366">
          <cell r="S2366">
            <v>0.1</v>
          </cell>
          <cell r="X2366">
            <v>1.7902799999999999</v>
          </cell>
        </row>
        <row r="2367">
          <cell r="S2367">
            <v>0.1</v>
          </cell>
          <cell r="X2367">
            <v>1.790195</v>
          </cell>
        </row>
        <row r="2368">
          <cell r="S2368">
            <v>0.1</v>
          </cell>
          <cell r="X2368">
            <v>1.7909900000000001</v>
          </cell>
        </row>
        <row r="2369">
          <cell r="S2369">
            <v>0.1</v>
          </cell>
          <cell r="X2369">
            <v>1.7898000000000001</v>
          </cell>
        </row>
        <row r="2370">
          <cell r="S2370">
            <v>0.1</v>
          </cell>
          <cell r="X2370">
            <v>1.7911600000000001</v>
          </cell>
        </row>
        <row r="2371">
          <cell r="S2371">
            <v>0.1</v>
          </cell>
          <cell r="X2371">
            <v>1.7907850000000001</v>
          </cell>
        </row>
        <row r="2372">
          <cell r="S2372">
            <v>0.1</v>
          </cell>
          <cell r="X2372">
            <v>1.79081</v>
          </cell>
        </row>
        <row r="2373">
          <cell r="S2373">
            <v>0.1</v>
          </cell>
          <cell r="X2373">
            <v>1.7916050000000001</v>
          </cell>
        </row>
        <row r="2374">
          <cell r="S2374">
            <v>0.1</v>
          </cell>
          <cell r="X2374">
            <v>1.7914400000000001</v>
          </cell>
        </row>
        <row r="2375">
          <cell r="S2375">
            <v>0.1</v>
          </cell>
          <cell r="X2375">
            <v>1.7913650000000001</v>
          </cell>
        </row>
        <row r="2376">
          <cell r="S2376">
            <v>0.1</v>
          </cell>
          <cell r="X2376">
            <v>1.791955</v>
          </cell>
        </row>
        <row r="2377">
          <cell r="S2377">
            <v>0.1</v>
          </cell>
          <cell r="X2377">
            <v>1.7909000000000002</v>
          </cell>
        </row>
        <row r="2378">
          <cell r="S2378">
            <v>0.1</v>
          </cell>
          <cell r="X2378">
            <v>1.7929000000000002</v>
          </cell>
        </row>
        <row r="2379">
          <cell r="S2379">
            <v>0.1</v>
          </cell>
          <cell r="X2379">
            <v>1.7910999999999999</v>
          </cell>
        </row>
        <row r="2380">
          <cell r="S2380">
            <v>0.1</v>
          </cell>
          <cell r="X2380">
            <v>1.7921050000000001</v>
          </cell>
        </row>
        <row r="2381">
          <cell r="S2381">
            <v>0.1</v>
          </cell>
          <cell r="X2381">
            <v>1.79291</v>
          </cell>
        </row>
        <row r="2382">
          <cell r="S2382">
            <v>0.1</v>
          </cell>
          <cell r="X2382">
            <v>1.7924899999999999</v>
          </cell>
        </row>
        <row r="2383">
          <cell r="S2383">
            <v>0.1</v>
          </cell>
          <cell r="X2383">
            <v>1.7922550000000002</v>
          </cell>
        </row>
        <row r="2384">
          <cell r="S2384">
            <v>0.1</v>
          </cell>
          <cell r="X2384">
            <v>1.7925150000000001</v>
          </cell>
        </row>
        <row r="2385">
          <cell r="S2385">
            <v>0.1</v>
          </cell>
          <cell r="X2385">
            <v>1.79332</v>
          </cell>
        </row>
        <row r="2386">
          <cell r="S2386">
            <v>0.1</v>
          </cell>
          <cell r="X2386">
            <v>1.793245</v>
          </cell>
        </row>
        <row r="2387">
          <cell r="S2387">
            <v>0.1</v>
          </cell>
          <cell r="X2387">
            <v>1.792195</v>
          </cell>
        </row>
        <row r="2388">
          <cell r="S2388">
            <v>0.1</v>
          </cell>
          <cell r="X2388">
            <v>1.7929649999999999</v>
          </cell>
        </row>
        <row r="2389">
          <cell r="S2389">
            <v>0.1</v>
          </cell>
          <cell r="X2389">
            <v>1.792775</v>
          </cell>
        </row>
        <row r="2390">
          <cell r="S2390">
            <v>0.1</v>
          </cell>
          <cell r="X2390">
            <v>1.7932699999999999</v>
          </cell>
        </row>
        <row r="2391">
          <cell r="S2391">
            <v>0.1</v>
          </cell>
          <cell r="X2391">
            <v>1.7924449999999998</v>
          </cell>
        </row>
        <row r="2392">
          <cell r="S2392">
            <v>0.1</v>
          </cell>
          <cell r="X2392">
            <v>1.7946</v>
          </cell>
        </row>
        <row r="2393">
          <cell r="S2393">
            <v>0.1</v>
          </cell>
          <cell r="X2393">
            <v>1.793015</v>
          </cell>
        </row>
        <row r="2394">
          <cell r="S2394">
            <v>0.1</v>
          </cell>
          <cell r="X2394">
            <v>1.7946300000000002</v>
          </cell>
        </row>
        <row r="2395">
          <cell r="S2395">
            <v>0.1</v>
          </cell>
          <cell r="X2395">
            <v>1.7927500000000001</v>
          </cell>
        </row>
        <row r="2396">
          <cell r="S2396">
            <v>0.1</v>
          </cell>
          <cell r="X2396">
            <v>1.795385</v>
          </cell>
        </row>
        <row r="2397">
          <cell r="S2397">
            <v>0.1</v>
          </cell>
          <cell r="X2397">
            <v>1.79471</v>
          </cell>
        </row>
        <row r="2398">
          <cell r="S2398">
            <v>0.1</v>
          </cell>
          <cell r="X2398">
            <v>1.7956449999999999</v>
          </cell>
        </row>
        <row r="2399">
          <cell r="S2399">
            <v>0.1</v>
          </cell>
          <cell r="X2399">
            <v>1.7938750000000001</v>
          </cell>
        </row>
        <row r="2400">
          <cell r="S2400">
            <v>0.1</v>
          </cell>
          <cell r="X2400">
            <v>1.7949000000000002</v>
          </cell>
        </row>
        <row r="2401">
          <cell r="S2401">
            <v>0.1</v>
          </cell>
          <cell r="X2401">
            <v>1.79501</v>
          </cell>
        </row>
        <row r="2402">
          <cell r="S2402">
            <v>0.1</v>
          </cell>
          <cell r="X2402">
            <v>1.795555</v>
          </cell>
        </row>
        <row r="2403">
          <cell r="S2403">
            <v>0.1</v>
          </cell>
          <cell r="X2403">
            <v>1.794675</v>
          </cell>
        </row>
        <row r="2404">
          <cell r="S2404">
            <v>0.1</v>
          </cell>
          <cell r="X2404">
            <v>1.7954949999999998</v>
          </cell>
        </row>
        <row r="2405">
          <cell r="S2405">
            <v>0.1</v>
          </cell>
          <cell r="X2405">
            <v>1.7945499999999999</v>
          </cell>
        </row>
        <row r="2406">
          <cell r="S2406">
            <v>0.1</v>
          </cell>
          <cell r="X2406">
            <v>1.7961849999999999</v>
          </cell>
        </row>
        <row r="2407">
          <cell r="S2407">
            <v>0.1</v>
          </cell>
          <cell r="X2407">
            <v>1.7948599999999999</v>
          </cell>
        </row>
        <row r="2408">
          <cell r="S2408">
            <v>0.1</v>
          </cell>
          <cell r="X2408">
            <v>1.7950699999999999</v>
          </cell>
        </row>
        <row r="2409">
          <cell r="S2409">
            <v>0.1</v>
          </cell>
          <cell r="X2409">
            <v>1.7952999999999999</v>
          </cell>
        </row>
        <row r="2410">
          <cell r="S2410">
            <v>0.1</v>
          </cell>
          <cell r="X2410">
            <v>1.79616</v>
          </cell>
        </row>
        <row r="2411">
          <cell r="S2411">
            <v>0.1</v>
          </cell>
          <cell r="X2411">
            <v>1.7940849999999999</v>
          </cell>
        </row>
        <row r="2412">
          <cell r="S2412">
            <v>0.1</v>
          </cell>
          <cell r="X2412">
            <v>1.7959200000000002</v>
          </cell>
        </row>
        <row r="2413">
          <cell r="S2413">
            <v>0.1</v>
          </cell>
          <cell r="X2413">
            <v>1.7963450000000001</v>
          </cell>
        </row>
        <row r="2414">
          <cell r="S2414">
            <v>0.1</v>
          </cell>
          <cell r="X2414">
            <v>1.7974100000000002</v>
          </cell>
        </row>
        <row r="2415">
          <cell r="S2415">
            <v>0.1</v>
          </cell>
          <cell r="X2415">
            <v>1.79552</v>
          </cell>
        </row>
        <row r="2416">
          <cell r="S2416">
            <v>0.1</v>
          </cell>
          <cell r="X2416">
            <v>1.7967899999999999</v>
          </cell>
        </row>
        <row r="2417">
          <cell r="S2417">
            <v>0.1</v>
          </cell>
          <cell r="X2417">
            <v>1.7960499999999999</v>
          </cell>
        </row>
        <row r="2418">
          <cell r="S2418">
            <v>0.1</v>
          </cell>
          <cell r="X2418">
            <v>1.796365</v>
          </cell>
        </row>
        <row r="2419">
          <cell r="S2419">
            <v>0.1</v>
          </cell>
          <cell r="X2419">
            <v>1.79495</v>
          </cell>
        </row>
        <row r="2420">
          <cell r="S2420">
            <v>0.1</v>
          </cell>
          <cell r="X2420">
            <v>1.79657</v>
          </cell>
        </row>
        <row r="2421">
          <cell r="S2421">
            <v>0.1</v>
          </cell>
          <cell r="X2421">
            <v>1.7951900000000001</v>
          </cell>
        </row>
        <row r="2422">
          <cell r="S2422">
            <v>0.1</v>
          </cell>
          <cell r="X2422">
            <v>1.796915</v>
          </cell>
        </row>
        <row r="2423">
          <cell r="S2423">
            <v>0.1</v>
          </cell>
          <cell r="X2423">
            <v>1.7966150000000001</v>
          </cell>
        </row>
        <row r="2424">
          <cell r="S2424">
            <v>0.1</v>
          </cell>
          <cell r="X2424">
            <v>1.7967200000000001</v>
          </cell>
        </row>
        <row r="2425">
          <cell r="S2425">
            <v>0.1</v>
          </cell>
          <cell r="X2425">
            <v>1.796405</v>
          </cell>
        </row>
        <row r="2426">
          <cell r="S2426">
            <v>0.1</v>
          </cell>
          <cell r="X2426">
            <v>1.797865</v>
          </cell>
        </row>
        <row r="2427">
          <cell r="S2427">
            <v>0.1</v>
          </cell>
          <cell r="X2427">
            <v>1.797285</v>
          </cell>
        </row>
        <row r="2428">
          <cell r="S2428">
            <v>0.1</v>
          </cell>
          <cell r="X2428">
            <v>1.7984200000000001</v>
          </cell>
        </row>
        <row r="2429">
          <cell r="S2429">
            <v>0.1</v>
          </cell>
          <cell r="X2429">
            <v>1.7975699999999999</v>
          </cell>
        </row>
        <row r="2430">
          <cell r="S2430">
            <v>0.1</v>
          </cell>
          <cell r="X2430">
            <v>1.7979849999999999</v>
          </cell>
        </row>
        <row r="2431">
          <cell r="S2431">
            <v>0.1</v>
          </cell>
          <cell r="X2431">
            <v>1.79766</v>
          </cell>
        </row>
        <row r="2432">
          <cell r="S2432">
            <v>0.09</v>
          </cell>
          <cell r="X2432">
            <v>1.7979100000000001</v>
          </cell>
        </row>
        <row r="2433">
          <cell r="S2433">
            <v>0.09</v>
          </cell>
          <cell r="X2433">
            <v>1.7970200000000001</v>
          </cell>
        </row>
        <row r="2434">
          <cell r="S2434">
            <v>0.1</v>
          </cell>
          <cell r="X2434">
            <v>1.798305</v>
          </cell>
        </row>
        <row r="2435">
          <cell r="S2435">
            <v>0.1</v>
          </cell>
          <cell r="X2435">
            <v>1.79762</v>
          </cell>
        </row>
        <row r="2436">
          <cell r="S2436">
            <v>0.1</v>
          </cell>
          <cell r="X2436">
            <v>1.7980799999999999</v>
          </cell>
        </row>
        <row r="2437">
          <cell r="S2437">
            <v>0.1</v>
          </cell>
          <cell r="X2437">
            <v>1.79776</v>
          </cell>
        </row>
        <row r="2438">
          <cell r="S2438">
            <v>0.1</v>
          </cell>
          <cell r="X2438">
            <v>1.7981849999999999</v>
          </cell>
        </row>
        <row r="2439">
          <cell r="S2439">
            <v>0.1</v>
          </cell>
          <cell r="X2439">
            <v>1.7975750000000001</v>
          </cell>
        </row>
        <row r="2440">
          <cell r="S2440">
            <v>0.1</v>
          </cell>
          <cell r="X2440">
            <v>1.7978499999999999</v>
          </cell>
        </row>
        <row r="2441">
          <cell r="S2441">
            <v>0.1</v>
          </cell>
          <cell r="X2441">
            <v>1.796975</v>
          </cell>
        </row>
        <row r="2442">
          <cell r="S2442">
            <v>0.1</v>
          </cell>
          <cell r="X2442">
            <v>1.7962499999999999</v>
          </cell>
        </row>
        <row r="2443">
          <cell r="S2443">
            <v>0.1</v>
          </cell>
          <cell r="X2443">
            <v>1.796645</v>
          </cell>
        </row>
        <row r="2444">
          <cell r="S2444">
            <v>0.1</v>
          </cell>
          <cell r="X2444">
            <v>1.7994649999999999</v>
          </cell>
        </row>
        <row r="2445">
          <cell r="S2445">
            <v>0.1</v>
          </cell>
          <cell r="X2445">
            <v>1.797685</v>
          </cell>
        </row>
        <row r="2446">
          <cell r="S2446">
            <v>0.1</v>
          </cell>
          <cell r="X2446">
            <v>1.8000350000000001</v>
          </cell>
        </row>
        <row r="2447">
          <cell r="S2447">
            <v>0.1</v>
          </cell>
          <cell r="X2447">
            <v>1.798495</v>
          </cell>
        </row>
        <row r="2448">
          <cell r="S2448">
            <v>0.1</v>
          </cell>
          <cell r="X2448">
            <v>1.79999</v>
          </cell>
        </row>
        <row r="2449">
          <cell r="S2449">
            <v>0.1</v>
          </cell>
          <cell r="X2449">
            <v>1.79826</v>
          </cell>
        </row>
        <row r="2450">
          <cell r="S2450">
            <v>0.1</v>
          </cell>
          <cell r="X2450">
            <v>1.79966</v>
          </cell>
        </row>
        <row r="2451">
          <cell r="S2451">
            <v>0.1</v>
          </cell>
          <cell r="X2451">
            <v>1.798905</v>
          </cell>
        </row>
        <row r="2452">
          <cell r="S2452">
            <v>0.1</v>
          </cell>
          <cell r="X2452">
            <v>1.7986</v>
          </cell>
        </row>
        <row r="2453">
          <cell r="S2453">
            <v>0.1</v>
          </cell>
          <cell r="X2453">
            <v>1.7993050000000002</v>
          </cell>
        </row>
        <row r="2454">
          <cell r="S2454">
            <v>0.1</v>
          </cell>
          <cell r="X2454">
            <v>1.7988</v>
          </cell>
        </row>
        <row r="2455">
          <cell r="S2455">
            <v>0.1</v>
          </cell>
          <cell r="X2455">
            <v>1.799045</v>
          </cell>
        </row>
        <row r="2456">
          <cell r="S2456">
            <v>0.1</v>
          </cell>
          <cell r="X2456">
            <v>1.799625</v>
          </cell>
        </row>
        <row r="2457">
          <cell r="S2457">
            <v>0.1</v>
          </cell>
          <cell r="X2457">
            <v>1.7980150000000001</v>
          </cell>
        </row>
        <row r="2458">
          <cell r="S2458">
            <v>0.1</v>
          </cell>
          <cell r="X2458">
            <v>1.7997750000000001</v>
          </cell>
        </row>
        <row r="2459">
          <cell r="S2459">
            <v>0.1</v>
          </cell>
          <cell r="X2459">
            <v>1.79853</v>
          </cell>
        </row>
        <row r="2460">
          <cell r="S2460">
            <v>0.1</v>
          </cell>
          <cell r="X2460">
            <v>1.7993699999999999</v>
          </cell>
        </row>
        <row r="2461">
          <cell r="S2461">
            <v>0.1</v>
          </cell>
          <cell r="X2461">
            <v>1.80009</v>
          </cell>
        </row>
        <row r="2462">
          <cell r="S2462">
            <v>0.1</v>
          </cell>
          <cell r="X2462">
            <v>1.8003199999999999</v>
          </cell>
        </row>
        <row r="2463">
          <cell r="S2463">
            <v>0.1</v>
          </cell>
          <cell r="X2463">
            <v>1.799145</v>
          </cell>
        </row>
        <row r="2464">
          <cell r="S2464">
            <v>0.1</v>
          </cell>
          <cell r="X2464">
            <v>1.799725</v>
          </cell>
        </row>
        <row r="2465">
          <cell r="S2465">
            <v>0.1</v>
          </cell>
          <cell r="X2465">
            <v>1.799045</v>
          </cell>
        </row>
        <row r="2466">
          <cell r="S2466">
            <v>0.1</v>
          </cell>
          <cell r="X2466">
            <v>1.7986600000000001</v>
          </cell>
        </row>
        <row r="2467">
          <cell r="S2467">
            <v>0.1</v>
          </cell>
          <cell r="X2467">
            <v>1.79806</v>
          </cell>
        </row>
        <row r="2468">
          <cell r="S2468">
            <v>0.1</v>
          </cell>
          <cell r="X2468">
            <v>1.8003800000000001</v>
          </cell>
        </row>
        <row r="2469">
          <cell r="S2469">
            <v>0.1</v>
          </cell>
          <cell r="X2469">
            <v>1.7992900000000001</v>
          </cell>
        </row>
        <row r="2470">
          <cell r="S2470">
            <v>0.1</v>
          </cell>
          <cell r="X2470">
            <v>1.7999449999999999</v>
          </cell>
        </row>
        <row r="2471">
          <cell r="S2471">
            <v>0.1</v>
          </cell>
          <cell r="X2471">
            <v>1.799525</v>
          </cell>
        </row>
        <row r="2472">
          <cell r="S2472">
            <v>0.1</v>
          </cell>
          <cell r="X2472">
            <v>1.8005949999999999</v>
          </cell>
        </row>
        <row r="2473">
          <cell r="S2473">
            <v>0.1</v>
          </cell>
          <cell r="X2473">
            <v>1.7997000000000001</v>
          </cell>
        </row>
        <row r="2474">
          <cell r="S2474">
            <v>0.1</v>
          </cell>
          <cell r="X2474">
            <v>1.8004249999999999</v>
          </cell>
        </row>
        <row r="2475">
          <cell r="S2475">
            <v>0.1</v>
          </cell>
          <cell r="X2475">
            <v>1.7986800000000001</v>
          </cell>
        </row>
        <row r="2476">
          <cell r="S2476">
            <v>0.1</v>
          </cell>
          <cell r="X2476">
            <v>1.8012349999999999</v>
          </cell>
        </row>
        <row r="2477">
          <cell r="S2477">
            <v>0.1</v>
          </cell>
          <cell r="X2477">
            <v>1.8003849999999999</v>
          </cell>
        </row>
        <row r="2478">
          <cell r="S2478">
            <v>0.1</v>
          </cell>
          <cell r="X2478">
            <v>1.802945</v>
          </cell>
        </row>
        <row r="2479">
          <cell r="S2479">
            <v>0.1</v>
          </cell>
          <cell r="X2479">
            <v>1.80196</v>
          </cell>
        </row>
        <row r="2480">
          <cell r="S2480">
            <v>0.1</v>
          </cell>
          <cell r="X2480">
            <v>1.8025450000000001</v>
          </cell>
        </row>
        <row r="2481">
          <cell r="S2481">
            <v>0.1</v>
          </cell>
          <cell r="X2481">
            <v>1.8029000000000002</v>
          </cell>
        </row>
        <row r="2482">
          <cell r="S2482">
            <v>0.1</v>
          </cell>
          <cell r="X2482">
            <v>1.8025599999999999</v>
          </cell>
        </row>
        <row r="2483">
          <cell r="S2483">
            <v>0.1</v>
          </cell>
          <cell r="X2483">
            <v>1.803285</v>
          </cell>
        </row>
        <row r="2484">
          <cell r="S2484">
            <v>0.1</v>
          </cell>
          <cell r="X2484">
            <v>1.8018299999999998</v>
          </cell>
        </row>
        <row r="2485">
          <cell r="S2485">
            <v>0.1</v>
          </cell>
          <cell r="X2485">
            <v>1.8025899999999999</v>
          </cell>
        </row>
        <row r="2486">
          <cell r="S2486">
            <v>0.1</v>
          </cell>
          <cell r="X2486">
            <v>1.8025150000000001</v>
          </cell>
        </row>
        <row r="2487">
          <cell r="S2487">
            <v>0.1</v>
          </cell>
          <cell r="X2487">
            <v>1.8038149999999999</v>
          </cell>
        </row>
        <row r="2488">
          <cell r="S2488">
            <v>0.1</v>
          </cell>
          <cell r="X2488">
            <v>1.8037750000000001</v>
          </cell>
        </row>
        <row r="2489">
          <cell r="S2489">
            <v>0.1</v>
          </cell>
          <cell r="X2489">
            <v>1.8024899999999999</v>
          </cell>
        </row>
        <row r="2490">
          <cell r="S2490">
            <v>0.1</v>
          </cell>
          <cell r="X2490">
            <v>1.8031649999999999</v>
          </cell>
        </row>
        <row r="2491">
          <cell r="S2491">
            <v>0.1</v>
          </cell>
          <cell r="X2491">
            <v>1.80304</v>
          </cell>
        </row>
        <row r="2492">
          <cell r="S2492">
            <v>0.1</v>
          </cell>
          <cell r="X2492">
            <v>1.802675</v>
          </cell>
        </row>
        <row r="2493">
          <cell r="S2493">
            <v>0.1</v>
          </cell>
          <cell r="X2493">
            <v>1.8029849999999998</v>
          </cell>
        </row>
        <row r="2494">
          <cell r="S2494">
            <v>0.1</v>
          </cell>
          <cell r="X2494">
            <v>1.8043399999999998</v>
          </cell>
        </row>
        <row r="2495">
          <cell r="S2495">
            <v>0.1</v>
          </cell>
          <cell r="X2495">
            <v>1.8027200000000001</v>
          </cell>
        </row>
        <row r="2496">
          <cell r="S2496">
            <v>0.1</v>
          </cell>
          <cell r="X2496">
            <v>1.80426</v>
          </cell>
        </row>
        <row r="2497">
          <cell r="S2497">
            <v>0.1</v>
          </cell>
          <cell r="X2497">
            <v>1.80454</v>
          </cell>
        </row>
        <row r="2498">
          <cell r="S2498">
            <v>0.1</v>
          </cell>
          <cell r="X2498">
            <v>1.8035999999999999</v>
          </cell>
        </row>
        <row r="2499">
          <cell r="S2499">
            <v>0.1</v>
          </cell>
          <cell r="X2499">
            <v>1.804665</v>
          </cell>
        </row>
        <row r="2500">
          <cell r="S2500">
            <v>0.1</v>
          </cell>
          <cell r="X2500">
            <v>1.8045100000000001</v>
          </cell>
        </row>
        <row r="2501">
          <cell r="S2501">
            <v>0.1</v>
          </cell>
          <cell r="X2501">
            <v>1.819315</v>
          </cell>
        </row>
        <row r="2502">
          <cell r="S2502">
            <v>0.1</v>
          </cell>
          <cell r="X2502">
            <v>1.8049549999999999</v>
          </cell>
        </row>
        <row r="2503">
          <cell r="S2503">
            <v>0.1</v>
          </cell>
          <cell r="X2503">
            <v>1.8033599999999999</v>
          </cell>
        </row>
        <row r="2504">
          <cell r="S2504">
            <v>0.1</v>
          </cell>
          <cell r="X2504">
            <v>1.805555</v>
          </cell>
        </row>
        <row r="2505">
          <cell r="S2505">
            <v>0.1</v>
          </cell>
          <cell r="X2505">
            <v>1.804305</v>
          </cell>
        </row>
        <row r="2506">
          <cell r="S2506">
            <v>0.1</v>
          </cell>
          <cell r="X2506">
            <v>1.8057099999999999</v>
          </cell>
        </row>
        <row r="2507">
          <cell r="S2507">
            <v>0.1</v>
          </cell>
          <cell r="X2507">
            <v>1.80426</v>
          </cell>
        </row>
        <row r="2508">
          <cell r="S2508">
            <v>0.1</v>
          </cell>
          <cell r="X2508">
            <v>1.8070550000000001</v>
          </cell>
        </row>
        <row r="2509">
          <cell r="S2509">
            <v>0.1</v>
          </cell>
          <cell r="X2509">
            <v>1.8045550000000001</v>
          </cell>
        </row>
        <row r="2510">
          <cell r="S2510">
            <v>0.1</v>
          </cell>
          <cell r="X2510">
            <v>1.8066900000000001</v>
          </cell>
        </row>
        <row r="2511">
          <cell r="S2511">
            <v>0.1</v>
          </cell>
          <cell r="X2511">
            <v>1.8051700000000002</v>
          </cell>
        </row>
        <row r="2512">
          <cell r="S2512">
            <v>0.1</v>
          </cell>
          <cell r="X2512">
            <v>1.8055399999999999</v>
          </cell>
        </row>
        <row r="2513">
          <cell r="S2513">
            <v>0.1</v>
          </cell>
          <cell r="X2513">
            <v>1.8033800000000002</v>
          </cell>
        </row>
        <row r="2514">
          <cell r="S2514">
            <v>0.1</v>
          </cell>
          <cell r="X2514">
            <v>1.8053350000000001</v>
          </cell>
        </row>
        <row r="2515">
          <cell r="S2515">
            <v>0.1</v>
          </cell>
          <cell r="X2515">
            <v>1.8047950000000001</v>
          </cell>
        </row>
        <row r="2516">
          <cell r="S2516">
            <v>0.1</v>
          </cell>
          <cell r="X2516">
            <v>1.80487</v>
          </cell>
        </row>
        <row r="2517">
          <cell r="S2517">
            <v>0.1</v>
          </cell>
          <cell r="X2517">
            <v>1.803375</v>
          </cell>
        </row>
        <row r="2518">
          <cell r="S2518">
            <v>0.1</v>
          </cell>
          <cell r="X2518">
            <v>1.8056800000000002</v>
          </cell>
        </row>
        <row r="2519">
          <cell r="S2519">
            <v>0.1</v>
          </cell>
          <cell r="X2519">
            <v>1.804705</v>
          </cell>
        </row>
        <row r="2520">
          <cell r="S2520">
            <v>0.1</v>
          </cell>
          <cell r="X2520">
            <v>1.8047599999999999</v>
          </cell>
        </row>
        <row r="2521">
          <cell r="S2521">
            <v>0.1</v>
          </cell>
          <cell r="X2521">
            <v>1.8046549999999999</v>
          </cell>
        </row>
        <row r="2522">
          <cell r="S2522">
            <v>0.1</v>
          </cell>
          <cell r="X2522">
            <v>1.8068550000000001</v>
          </cell>
        </row>
        <row r="2523">
          <cell r="S2523">
            <v>0.1</v>
          </cell>
          <cell r="X2523">
            <v>1.8050899999999999</v>
          </cell>
        </row>
        <row r="2524">
          <cell r="S2524">
            <v>0.1</v>
          </cell>
          <cell r="X2524">
            <v>1.8067899999999999</v>
          </cell>
        </row>
        <row r="2525">
          <cell r="S2525">
            <v>0.1</v>
          </cell>
          <cell r="X2525">
            <v>1.8057399999999999</v>
          </cell>
        </row>
        <row r="2526">
          <cell r="S2526">
            <v>0.1</v>
          </cell>
          <cell r="X2526">
            <v>1.8060699999999998</v>
          </cell>
        </row>
        <row r="2527">
          <cell r="S2527">
            <v>0.1</v>
          </cell>
          <cell r="X2527">
            <v>1.8042799999999999</v>
          </cell>
        </row>
        <row r="2528">
          <cell r="S2528">
            <v>0.1</v>
          </cell>
          <cell r="X2528">
            <v>1.8050550000000001</v>
          </cell>
        </row>
        <row r="2529">
          <cell r="S2529">
            <v>0.1</v>
          </cell>
          <cell r="X2529">
            <v>1.806225</v>
          </cell>
        </row>
        <row r="2530">
          <cell r="S2530">
            <v>0.1</v>
          </cell>
          <cell r="X2530">
            <v>1.8060699999999998</v>
          </cell>
        </row>
        <row r="2531">
          <cell r="S2531">
            <v>0.1</v>
          </cell>
          <cell r="X2531">
            <v>1.805895</v>
          </cell>
        </row>
        <row r="2532">
          <cell r="S2532">
            <v>0.1</v>
          </cell>
          <cell r="X2532">
            <v>1.806675</v>
          </cell>
        </row>
        <row r="2533">
          <cell r="S2533">
            <v>0.1</v>
          </cell>
          <cell r="X2533">
            <v>1.80633</v>
          </cell>
        </row>
        <row r="2534">
          <cell r="S2534">
            <v>0.1</v>
          </cell>
          <cell r="X2534">
            <v>1.8058699999999999</v>
          </cell>
        </row>
        <row r="2535">
          <cell r="S2535">
            <v>0.1</v>
          </cell>
          <cell r="X2535">
            <v>1.80481</v>
          </cell>
        </row>
        <row r="2536">
          <cell r="S2536">
            <v>0.1</v>
          </cell>
          <cell r="X2536">
            <v>1.806975</v>
          </cell>
        </row>
        <row r="2537">
          <cell r="S2537">
            <v>0.1</v>
          </cell>
          <cell r="X2537">
            <v>1.8059149999999999</v>
          </cell>
        </row>
        <row r="2538">
          <cell r="S2538">
            <v>0.1</v>
          </cell>
          <cell r="X2538">
            <v>1.8062400000000001</v>
          </cell>
        </row>
        <row r="2539">
          <cell r="S2539">
            <v>0.1</v>
          </cell>
          <cell r="X2539">
            <v>1.8070200000000001</v>
          </cell>
        </row>
        <row r="2540">
          <cell r="S2540">
            <v>0.1</v>
          </cell>
          <cell r="X2540">
            <v>1.806705</v>
          </cell>
        </row>
        <row r="2541">
          <cell r="S2541">
            <v>0.1</v>
          </cell>
          <cell r="X2541">
            <v>1.80626</v>
          </cell>
        </row>
        <row r="2542">
          <cell r="S2542">
            <v>0.09</v>
          </cell>
          <cell r="X2542">
            <v>1.8068199999999999</v>
          </cell>
        </row>
        <row r="2543">
          <cell r="S2543">
            <v>0.1</v>
          </cell>
          <cell r="X2543">
            <v>1.8061500000000001</v>
          </cell>
        </row>
        <row r="2544">
          <cell r="S2544">
            <v>0.1</v>
          </cell>
          <cell r="X2544">
            <v>1.8076300000000001</v>
          </cell>
        </row>
        <row r="2545">
          <cell r="S2545">
            <v>0.1</v>
          </cell>
          <cell r="X2545">
            <v>1.8067149999999998</v>
          </cell>
        </row>
        <row r="2546">
          <cell r="S2546">
            <v>0.1</v>
          </cell>
          <cell r="X2546">
            <v>1.80701</v>
          </cell>
        </row>
        <row r="2547">
          <cell r="S2547">
            <v>0.1</v>
          </cell>
          <cell r="X2547">
            <v>1.8066549999999999</v>
          </cell>
        </row>
        <row r="2548">
          <cell r="S2548">
            <v>0.1</v>
          </cell>
          <cell r="X2548">
            <v>1.8069249999999999</v>
          </cell>
        </row>
        <row r="2549">
          <cell r="S2549">
            <v>0.1</v>
          </cell>
          <cell r="X2549">
            <v>1.8070550000000001</v>
          </cell>
        </row>
        <row r="2550">
          <cell r="S2550">
            <v>0.1</v>
          </cell>
          <cell r="X2550">
            <v>1.806775</v>
          </cell>
        </row>
        <row r="2551">
          <cell r="S2551">
            <v>0.1</v>
          </cell>
          <cell r="X2551">
            <v>1.8064</v>
          </cell>
        </row>
        <row r="2552">
          <cell r="S2552">
            <v>0.1</v>
          </cell>
          <cell r="X2552">
            <v>1.8064149999999999</v>
          </cell>
        </row>
        <row r="2553">
          <cell r="S2553">
            <v>0.1</v>
          </cell>
          <cell r="X2553">
            <v>1.8070550000000001</v>
          </cell>
        </row>
        <row r="2554">
          <cell r="S2554">
            <v>0.1</v>
          </cell>
          <cell r="X2554">
            <v>1.8072699999999999</v>
          </cell>
        </row>
        <row r="2555">
          <cell r="S2555">
            <v>0.1</v>
          </cell>
          <cell r="X2555">
            <v>1.8066849999999999</v>
          </cell>
        </row>
        <row r="2556">
          <cell r="S2556">
            <v>0.1</v>
          </cell>
          <cell r="X2556">
            <v>1.8066199999999999</v>
          </cell>
        </row>
        <row r="2557">
          <cell r="S2557">
            <v>0.1</v>
          </cell>
          <cell r="X2557">
            <v>1.8065150000000001</v>
          </cell>
        </row>
        <row r="2558">
          <cell r="S2558">
            <v>0.1</v>
          </cell>
          <cell r="X2558">
            <v>1.8071649999999999</v>
          </cell>
        </row>
        <row r="2559">
          <cell r="S2559">
            <v>0.1</v>
          </cell>
          <cell r="X2559">
            <v>1.8062</v>
          </cell>
        </row>
        <row r="2560">
          <cell r="S2560">
            <v>0.1</v>
          </cell>
          <cell r="X2560">
            <v>1.8071400000000002</v>
          </cell>
        </row>
        <row r="2561">
          <cell r="S2561">
            <v>0.1</v>
          </cell>
          <cell r="X2561">
            <v>1.8068649999999999</v>
          </cell>
        </row>
        <row r="2562">
          <cell r="S2562">
            <v>0.1</v>
          </cell>
          <cell r="X2562">
            <v>1.8077449999999999</v>
          </cell>
        </row>
        <row r="2563">
          <cell r="S2563">
            <v>0.1</v>
          </cell>
          <cell r="X2563">
            <v>1.8068599999999999</v>
          </cell>
        </row>
        <row r="2564">
          <cell r="S2564">
            <v>0.1</v>
          </cell>
          <cell r="X2564">
            <v>1.80758</v>
          </cell>
        </row>
        <row r="2565">
          <cell r="S2565">
            <v>0.1</v>
          </cell>
          <cell r="X2565">
            <v>1.8073250000000001</v>
          </cell>
        </row>
        <row r="2566">
          <cell r="S2566">
            <v>0.1</v>
          </cell>
          <cell r="X2566">
            <v>1.8087149999999999</v>
          </cell>
        </row>
        <row r="2567">
          <cell r="S2567">
            <v>0.1</v>
          </cell>
          <cell r="X2567">
            <v>1.8083499999999999</v>
          </cell>
        </row>
        <row r="2568">
          <cell r="S2568">
            <v>0.1</v>
          </cell>
          <cell r="X2568">
            <v>1.8091600000000001</v>
          </cell>
        </row>
        <row r="2569">
          <cell r="S2569">
            <v>0.1</v>
          </cell>
          <cell r="X2569">
            <v>1.8082</v>
          </cell>
        </row>
        <row r="2570">
          <cell r="S2570">
            <v>0.1</v>
          </cell>
          <cell r="X2570">
            <v>1.8090999999999999</v>
          </cell>
        </row>
        <row r="2571">
          <cell r="S2571">
            <v>0.1</v>
          </cell>
          <cell r="X2571">
            <v>1.8095050000000001</v>
          </cell>
        </row>
        <row r="2572">
          <cell r="S2572">
            <v>0.1</v>
          </cell>
          <cell r="X2572">
            <v>1.80945</v>
          </cell>
        </row>
        <row r="2573">
          <cell r="S2573">
            <v>0.1</v>
          </cell>
          <cell r="X2573">
            <v>1.8082049999999998</v>
          </cell>
        </row>
        <row r="2574">
          <cell r="S2574">
            <v>0.1</v>
          </cell>
          <cell r="X2574">
            <v>1.8086900000000001</v>
          </cell>
        </row>
        <row r="2575">
          <cell r="S2575">
            <v>0.1</v>
          </cell>
          <cell r="X2575">
            <v>1.80942</v>
          </cell>
        </row>
        <row r="2576">
          <cell r="S2576">
            <v>0.1</v>
          </cell>
          <cell r="X2576">
            <v>1.808335</v>
          </cell>
        </row>
        <row r="2577">
          <cell r="S2577">
            <v>0.1</v>
          </cell>
          <cell r="X2577">
            <v>1.8087550000000001</v>
          </cell>
        </row>
        <row r="2578">
          <cell r="S2578">
            <v>0.1</v>
          </cell>
          <cell r="X2578">
            <v>1.8091649999999999</v>
          </cell>
        </row>
        <row r="2579">
          <cell r="S2579">
            <v>0.1</v>
          </cell>
          <cell r="X2579">
            <v>1.8090850000000001</v>
          </cell>
        </row>
        <row r="2580">
          <cell r="S2580">
            <v>0.1</v>
          </cell>
          <cell r="X2580">
            <v>1.8089949999999999</v>
          </cell>
        </row>
        <row r="2581">
          <cell r="S2581">
            <v>0.1</v>
          </cell>
          <cell r="X2581">
            <v>1.808465</v>
          </cell>
        </row>
        <row r="2582">
          <cell r="S2582">
            <v>0.1</v>
          </cell>
          <cell r="X2582">
            <v>1.8089500000000001</v>
          </cell>
        </row>
        <row r="2583">
          <cell r="S2583">
            <v>0.1</v>
          </cell>
          <cell r="X2583">
            <v>1.8086150000000001</v>
          </cell>
        </row>
        <row r="2584">
          <cell r="S2584">
            <v>0.1</v>
          </cell>
          <cell r="X2584">
            <v>1.810325</v>
          </cell>
        </row>
        <row r="2585">
          <cell r="S2585">
            <v>0.1</v>
          </cell>
          <cell r="X2585">
            <v>1.80874</v>
          </cell>
        </row>
        <row r="2586">
          <cell r="S2586">
            <v>0.1</v>
          </cell>
          <cell r="X2586">
            <v>1.8097349999999999</v>
          </cell>
        </row>
        <row r="2587">
          <cell r="S2587">
            <v>0.1</v>
          </cell>
          <cell r="X2587">
            <v>1.808325</v>
          </cell>
        </row>
        <row r="2588">
          <cell r="S2588">
            <v>0.1</v>
          </cell>
          <cell r="X2588">
            <v>1.8095399999999999</v>
          </cell>
        </row>
        <row r="2589">
          <cell r="S2589">
            <v>0.1</v>
          </cell>
          <cell r="X2589">
            <v>1.80918</v>
          </cell>
        </row>
        <row r="2590">
          <cell r="S2590">
            <v>0.1</v>
          </cell>
          <cell r="X2590">
            <v>1.8097099999999999</v>
          </cell>
        </row>
        <row r="2591">
          <cell r="S2591">
            <v>0.1</v>
          </cell>
          <cell r="X2591">
            <v>1.8084449999999999</v>
          </cell>
        </row>
        <row r="2592">
          <cell r="S2592">
            <v>0.1</v>
          </cell>
          <cell r="X2592">
            <v>1.810025</v>
          </cell>
        </row>
        <row r="2593">
          <cell r="S2593">
            <v>0.1</v>
          </cell>
          <cell r="X2593">
            <v>1.8089949999999999</v>
          </cell>
        </row>
        <row r="2594">
          <cell r="S2594">
            <v>0.1</v>
          </cell>
          <cell r="X2594">
            <v>1.8103849999999999</v>
          </cell>
        </row>
        <row r="2595">
          <cell r="S2595">
            <v>0.1</v>
          </cell>
          <cell r="X2595">
            <v>1.8089300000000001</v>
          </cell>
        </row>
        <row r="2596">
          <cell r="S2596">
            <v>0.1</v>
          </cell>
          <cell r="X2596">
            <v>1.8101149999999999</v>
          </cell>
        </row>
        <row r="2597">
          <cell r="S2597">
            <v>0.1</v>
          </cell>
          <cell r="X2597">
            <v>1.80965</v>
          </cell>
        </row>
        <row r="2598">
          <cell r="S2598">
            <v>0.1</v>
          </cell>
          <cell r="X2598">
            <v>1.8091300000000001</v>
          </cell>
        </row>
        <row r="2599">
          <cell r="S2599">
            <v>0.1</v>
          </cell>
          <cell r="X2599">
            <v>1.8086099999999998</v>
          </cell>
        </row>
        <row r="2600">
          <cell r="S2600">
            <v>0.1</v>
          </cell>
          <cell r="X2600">
            <v>1.8093900000000001</v>
          </cell>
        </row>
        <row r="2601">
          <cell r="S2601">
            <v>0.1</v>
          </cell>
          <cell r="X2601">
            <v>1.8086600000000002</v>
          </cell>
        </row>
        <row r="2602">
          <cell r="S2602">
            <v>0.1</v>
          </cell>
          <cell r="X2602">
            <v>1.8099749999999999</v>
          </cell>
        </row>
        <row r="2603">
          <cell r="S2603">
            <v>0.1</v>
          </cell>
          <cell r="X2603">
            <v>1.8085550000000001</v>
          </cell>
        </row>
        <row r="2604">
          <cell r="S2604">
            <v>0.1</v>
          </cell>
          <cell r="X2604">
            <v>1.8100750000000001</v>
          </cell>
        </row>
        <row r="2605">
          <cell r="S2605">
            <v>0.1</v>
          </cell>
          <cell r="X2605">
            <v>1.809455</v>
          </cell>
        </row>
        <row r="2606">
          <cell r="S2606">
            <v>0.1</v>
          </cell>
          <cell r="X2606">
            <v>1.8097349999999999</v>
          </cell>
        </row>
        <row r="2607">
          <cell r="S2607">
            <v>0.1</v>
          </cell>
          <cell r="X2607">
            <v>1.8095950000000001</v>
          </cell>
        </row>
        <row r="2608">
          <cell r="S2608">
            <v>0.1</v>
          </cell>
          <cell r="X2608">
            <v>1.809655</v>
          </cell>
        </row>
        <row r="2609">
          <cell r="S2609">
            <v>0.1</v>
          </cell>
          <cell r="X2609">
            <v>1.8103450000000001</v>
          </cell>
        </row>
        <row r="2610">
          <cell r="S2610">
            <v>0.1</v>
          </cell>
          <cell r="X2610">
            <v>1.8102550000000002</v>
          </cell>
        </row>
        <row r="2611">
          <cell r="S2611">
            <v>0.1</v>
          </cell>
          <cell r="X2611">
            <v>1.8108949999999999</v>
          </cell>
        </row>
        <row r="2612">
          <cell r="S2612">
            <v>0.1</v>
          </cell>
          <cell r="X2612">
            <v>1.8104</v>
          </cell>
        </row>
        <row r="2613">
          <cell r="S2613">
            <v>0.1</v>
          </cell>
          <cell r="X2613">
            <v>1.8108850000000001</v>
          </cell>
        </row>
        <row r="2614">
          <cell r="S2614">
            <v>0.1</v>
          </cell>
          <cell r="X2614">
            <v>1.811415</v>
          </cell>
        </row>
        <row r="2615">
          <cell r="S2615">
            <v>0.1</v>
          </cell>
          <cell r="X2615">
            <v>1.8100450000000001</v>
          </cell>
        </row>
        <row r="2616">
          <cell r="S2616">
            <v>0.1</v>
          </cell>
          <cell r="X2616">
            <v>1.8106450000000001</v>
          </cell>
        </row>
        <row r="2617">
          <cell r="S2617">
            <v>0.1</v>
          </cell>
          <cell r="X2617">
            <v>1.8097750000000001</v>
          </cell>
        </row>
        <row r="2618">
          <cell r="S2618">
            <v>0.1</v>
          </cell>
          <cell r="X2618">
            <v>1.8115599999999998</v>
          </cell>
        </row>
        <row r="2619">
          <cell r="S2619">
            <v>0.1</v>
          </cell>
          <cell r="X2619">
            <v>1.8105799999999999</v>
          </cell>
        </row>
        <row r="2620">
          <cell r="S2620">
            <v>0.1</v>
          </cell>
          <cell r="X2620">
            <v>1.81033</v>
          </cell>
        </row>
        <row r="2621">
          <cell r="S2621">
            <v>0.09</v>
          </cell>
          <cell r="X2621">
            <v>1.8112300000000001</v>
          </cell>
        </row>
        <row r="2622">
          <cell r="S2622">
            <v>0.09</v>
          </cell>
          <cell r="X2622">
            <v>1.811795</v>
          </cell>
        </row>
        <row r="2623">
          <cell r="S2623">
            <v>0.1</v>
          </cell>
          <cell r="X2623">
            <v>1.8113900000000001</v>
          </cell>
        </row>
        <row r="2624">
          <cell r="S2624">
            <v>0.1</v>
          </cell>
          <cell r="X2624">
            <v>1.8117349999999999</v>
          </cell>
        </row>
        <row r="2625">
          <cell r="S2625">
            <v>0.09</v>
          </cell>
          <cell r="X2625">
            <v>1.81131</v>
          </cell>
        </row>
        <row r="2626">
          <cell r="S2626">
            <v>0.09</v>
          </cell>
          <cell r="X2626">
            <v>1.812065</v>
          </cell>
        </row>
        <row r="2627">
          <cell r="S2627">
            <v>0.1</v>
          </cell>
          <cell r="X2627">
            <v>1.811455</v>
          </cell>
        </row>
        <row r="2628">
          <cell r="S2628">
            <v>0.1</v>
          </cell>
          <cell r="X2628">
            <v>1.8111250000000001</v>
          </cell>
        </row>
        <row r="2629">
          <cell r="S2629">
            <v>0.09</v>
          </cell>
          <cell r="X2629">
            <v>1.8107800000000001</v>
          </cell>
        </row>
        <row r="2630">
          <cell r="S2630">
            <v>0.09</v>
          </cell>
          <cell r="X2630">
            <v>1.8109150000000001</v>
          </cell>
        </row>
        <row r="2631">
          <cell r="S2631">
            <v>0.1</v>
          </cell>
          <cell r="X2631">
            <v>1.8108550000000001</v>
          </cell>
        </row>
        <row r="2632">
          <cell r="S2632">
            <v>0.1</v>
          </cell>
          <cell r="X2632">
            <v>1.812125</v>
          </cell>
        </row>
        <row r="2633">
          <cell r="S2633">
            <v>0.1</v>
          </cell>
          <cell r="X2633">
            <v>1.80975</v>
          </cell>
        </row>
        <row r="2634">
          <cell r="S2634">
            <v>0.1</v>
          </cell>
          <cell r="X2634">
            <v>1.8122199999999999</v>
          </cell>
        </row>
        <row r="2635">
          <cell r="S2635">
            <v>0.1</v>
          </cell>
          <cell r="X2635">
            <v>1.8105850000000001</v>
          </cell>
        </row>
        <row r="2636">
          <cell r="S2636">
            <v>0.1</v>
          </cell>
          <cell r="X2636">
            <v>1.81169</v>
          </cell>
        </row>
        <row r="2637">
          <cell r="S2637">
            <v>0.1</v>
          </cell>
          <cell r="X2637">
            <v>1.81148</v>
          </cell>
        </row>
        <row r="2638">
          <cell r="S2638">
            <v>0.1</v>
          </cell>
          <cell r="X2638">
            <v>1.8116300000000001</v>
          </cell>
        </row>
        <row r="2639">
          <cell r="S2639">
            <v>0.1</v>
          </cell>
          <cell r="X2639">
            <v>1.8105850000000001</v>
          </cell>
        </row>
        <row r="2640">
          <cell r="S2640">
            <v>0.1</v>
          </cell>
          <cell r="X2640">
            <v>1.8121149999999999</v>
          </cell>
        </row>
        <row r="2641">
          <cell r="S2641">
            <v>0.1</v>
          </cell>
          <cell r="X2641">
            <v>1.8106</v>
          </cell>
        </row>
        <row r="2642">
          <cell r="S2642">
            <v>0.1</v>
          </cell>
          <cell r="X2642">
            <v>1.8121449999999999</v>
          </cell>
        </row>
        <row r="2643">
          <cell r="S2643">
            <v>0.1</v>
          </cell>
          <cell r="X2643">
            <v>1.8118050000000001</v>
          </cell>
        </row>
        <row r="2644">
          <cell r="S2644">
            <v>0.1</v>
          </cell>
          <cell r="X2644">
            <v>1.8120849999999999</v>
          </cell>
        </row>
        <row r="2645">
          <cell r="S2645">
            <v>0.1</v>
          </cell>
          <cell r="X2645">
            <v>1.8114250000000001</v>
          </cell>
        </row>
        <row r="2646">
          <cell r="S2646">
            <v>0.1</v>
          </cell>
          <cell r="X2646">
            <v>1.8114649999999999</v>
          </cell>
        </row>
        <row r="2647">
          <cell r="S2647">
            <v>0.1</v>
          </cell>
          <cell r="X2647">
            <v>1.811045</v>
          </cell>
        </row>
        <row r="2648">
          <cell r="S2648">
            <v>0.1</v>
          </cell>
          <cell r="X2648">
            <v>1.8122199999999999</v>
          </cell>
        </row>
        <row r="2649">
          <cell r="S2649">
            <v>0.1</v>
          </cell>
          <cell r="X2649">
            <v>1.81172</v>
          </cell>
        </row>
        <row r="2650">
          <cell r="S2650">
            <v>0.1</v>
          </cell>
          <cell r="X2650">
            <v>1.81247</v>
          </cell>
        </row>
        <row r="2651">
          <cell r="S2651">
            <v>0.1</v>
          </cell>
          <cell r="X2651">
            <v>1.8116199999999998</v>
          </cell>
        </row>
        <row r="2652">
          <cell r="S2652">
            <v>0.1</v>
          </cell>
          <cell r="X2652">
            <v>1.8130850000000001</v>
          </cell>
        </row>
        <row r="2653">
          <cell r="S2653">
            <v>0.1</v>
          </cell>
          <cell r="X2653">
            <v>1.81118</v>
          </cell>
        </row>
        <row r="2654">
          <cell r="S2654">
            <v>0.1</v>
          </cell>
          <cell r="X2654">
            <v>1.8129150000000001</v>
          </cell>
        </row>
        <row r="2655">
          <cell r="S2655">
            <v>0.1</v>
          </cell>
          <cell r="X2655">
            <v>1.8123549999999999</v>
          </cell>
        </row>
        <row r="2656">
          <cell r="S2656">
            <v>0.1</v>
          </cell>
          <cell r="X2656">
            <v>1.8126949999999999</v>
          </cell>
        </row>
        <row r="2657">
          <cell r="S2657">
            <v>0.09</v>
          </cell>
          <cell r="X2657">
            <v>1.8114749999999999</v>
          </cell>
        </row>
        <row r="2658">
          <cell r="S2658">
            <v>0.1</v>
          </cell>
          <cell r="X2658">
            <v>1.8123450000000001</v>
          </cell>
        </row>
        <row r="2659">
          <cell r="S2659">
            <v>0.1</v>
          </cell>
          <cell r="X2659">
            <v>1.8117099999999999</v>
          </cell>
        </row>
        <row r="2660">
          <cell r="S2660">
            <v>0.1</v>
          </cell>
          <cell r="X2660">
            <v>1.8122049999999998</v>
          </cell>
        </row>
        <row r="2661">
          <cell r="S2661">
            <v>0.09</v>
          </cell>
          <cell r="X2661">
            <v>1.8115899999999998</v>
          </cell>
        </row>
        <row r="2662">
          <cell r="S2662">
            <v>0.09</v>
          </cell>
          <cell r="X2662">
            <v>1.8127449999999998</v>
          </cell>
        </row>
        <row r="2663">
          <cell r="S2663">
            <v>0.1</v>
          </cell>
          <cell r="X2663">
            <v>1.8118650000000001</v>
          </cell>
        </row>
        <row r="2664">
          <cell r="S2664">
            <v>0.1</v>
          </cell>
          <cell r="X2664">
            <v>1.8119400000000001</v>
          </cell>
        </row>
        <row r="2665">
          <cell r="S2665">
            <v>0.1</v>
          </cell>
          <cell r="X2665">
            <v>1.8115299999999999</v>
          </cell>
        </row>
        <row r="2666">
          <cell r="S2666">
            <v>0.1</v>
          </cell>
          <cell r="X2666">
            <v>1.8120000000000001</v>
          </cell>
        </row>
        <row r="2667">
          <cell r="S2667">
            <v>0.1</v>
          </cell>
          <cell r="X2667">
            <v>1.8127599999999999</v>
          </cell>
        </row>
        <row r="2668">
          <cell r="S2668">
            <v>0.1</v>
          </cell>
          <cell r="X2668">
            <v>1.81348</v>
          </cell>
        </row>
        <row r="2669">
          <cell r="S2669">
            <v>0.1</v>
          </cell>
          <cell r="X2669">
            <v>1.8124149999999999</v>
          </cell>
        </row>
        <row r="2670">
          <cell r="S2670">
            <v>0.1</v>
          </cell>
          <cell r="X2670">
            <v>1.811615</v>
          </cell>
        </row>
        <row r="2671">
          <cell r="S2671">
            <v>0.1</v>
          </cell>
          <cell r="X2671">
            <v>1.812845</v>
          </cell>
        </row>
        <row r="2672">
          <cell r="S2672">
            <v>0.1</v>
          </cell>
          <cell r="X2672">
            <v>1.8128199999999999</v>
          </cell>
        </row>
        <row r="2673">
          <cell r="S2673">
            <v>0.1</v>
          </cell>
          <cell r="X2673">
            <v>1.8125250000000002</v>
          </cell>
        </row>
        <row r="2674">
          <cell r="S2674">
            <v>0.1</v>
          </cell>
          <cell r="X2674">
            <v>1.8122750000000001</v>
          </cell>
        </row>
        <row r="2675">
          <cell r="S2675">
            <v>0.1</v>
          </cell>
          <cell r="X2675">
            <v>1.8127950000000002</v>
          </cell>
        </row>
        <row r="2676">
          <cell r="S2676">
            <v>0.1</v>
          </cell>
          <cell r="X2676">
            <v>1.813715</v>
          </cell>
        </row>
        <row r="2677">
          <cell r="S2677">
            <v>0.1</v>
          </cell>
          <cell r="X2677">
            <v>1.810945</v>
          </cell>
        </row>
        <row r="2678">
          <cell r="S2678">
            <v>0.1</v>
          </cell>
          <cell r="X2678">
            <v>1.81321</v>
          </cell>
        </row>
        <row r="2679">
          <cell r="S2679">
            <v>0.1</v>
          </cell>
          <cell r="X2679">
            <v>1.8127950000000002</v>
          </cell>
        </row>
        <row r="2680">
          <cell r="S2680">
            <v>0.1</v>
          </cell>
          <cell r="X2680">
            <v>1.8136349999999999</v>
          </cell>
        </row>
        <row r="2681">
          <cell r="S2681">
            <v>0.1</v>
          </cell>
          <cell r="X2681">
            <v>1.813205</v>
          </cell>
        </row>
        <row r="2682">
          <cell r="S2682">
            <v>0.1</v>
          </cell>
          <cell r="X2682">
            <v>1.8126249999999999</v>
          </cell>
        </row>
        <row r="2683">
          <cell r="S2683">
            <v>0.1</v>
          </cell>
          <cell r="X2683">
            <v>1.8130599999999999</v>
          </cell>
        </row>
        <row r="2684">
          <cell r="S2684">
            <v>0.1</v>
          </cell>
          <cell r="X2684">
            <v>1.81429</v>
          </cell>
        </row>
        <row r="2685">
          <cell r="S2685">
            <v>0.1</v>
          </cell>
          <cell r="X2685">
            <v>1.8131300000000001</v>
          </cell>
        </row>
        <row r="2686">
          <cell r="S2686">
            <v>0.1</v>
          </cell>
          <cell r="X2686">
            <v>1.8137399999999999</v>
          </cell>
        </row>
        <row r="2687">
          <cell r="S2687">
            <v>0.1</v>
          </cell>
          <cell r="X2687">
            <v>1.8131700000000002</v>
          </cell>
        </row>
        <row r="2688">
          <cell r="S2688">
            <v>0.1</v>
          </cell>
          <cell r="X2688">
            <v>1.81473</v>
          </cell>
        </row>
        <row r="2689">
          <cell r="S2689">
            <v>0.1</v>
          </cell>
          <cell r="X2689">
            <v>1.8137000000000001</v>
          </cell>
        </row>
        <row r="2690">
          <cell r="S2690">
            <v>0.1</v>
          </cell>
          <cell r="X2690">
            <v>1.814025</v>
          </cell>
        </row>
        <row r="2691">
          <cell r="S2691">
            <v>0.09</v>
          </cell>
          <cell r="X2691">
            <v>1.8133299999999999</v>
          </cell>
        </row>
        <row r="2692">
          <cell r="S2692">
            <v>0.1</v>
          </cell>
          <cell r="X2692">
            <v>1.8145550000000001</v>
          </cell>
        </row>
        <row r="2693">
          <cell r="S2693">
            <v>0.1</v>
          </cell>
          <cell r="X2693">
            <v>1.8144</v>
          </cell>
        </row>
        <row r="2694">
          <cell r="S2694">
            <v>0.1</v>
          </cell>
          <cell r="X2694">
            <v>1.8144400000000001</v>
          </cell>
        </row>
        <row r="2695">
          <cell r="S2695">
            <v>0.09</v>
          </cell>
          <cell r="X2695">
            <v>1.81419</v>
          </cell>
        </row>
        <row r="2696">
          <cell r="S2696">
            <v>0.1</v>
          </cell>
          <cell r="X2696">
            <v>1.8147</v>
          </cell>
        </row>
        <row r="2697">
          <cell r="S2697">
            <v>0.1</v>
          </cell>
          <cell r="X2697">
            <v>1.8138599999999998</v>
          </cell>
        </row>
        <row r="2698">
          <cell r="S2698">
            <v>0.1</v>
          </cell>
          <cell r="X2698">
            <v>1.8148900000000001</v>
          </cell>
        </row>
        <row r="2699">
          <cell r="S2699">
            <v>0.1</v>
          </cell>
          <cell r="X2699">
            <v>1.814335</v>
          </cell>
        </row>
        <row r="2700">
          <cell r="S2700">
            <v>0.1</v>
          </cell>
          <cell r="X2700">
            <v>1.81535</v>
          </cell>
        </row>
        <row r="2701">
          <cell r="S2701">
            <v>0.1</v>
          </cell>
          <cell r="X2701">
            <v>1.8136400000000001</v>
          </cell>
        </row>
        <row r="2702">
          <cell r="S2702">
            <v>0.1</v>
          </cell>
          <cell r="X2702">
            <v>1.8152249999999999</v>
          </cell>
        </row>
        <row r="2703">
          <cell r="S2703">
            <v>0.1</v>
          </cell>
          <cell r="X2703">
            <v>1.8137049999999999</v>
          </cell>
        </row>
        <row r="2704">
          <cell r="S2704">
            <v>0.1</v>
          </cell>
          <cell r="X2704">
            <v>1.814395</v>
          </cell>
        </row>
        <row r="2705">
          <cell r="S2705">
            <v>0.1</v>
          </cell>
          <cell r="X2705">
            <v>1.814055</v>
          </cell>
        </row>
        <row r="2706">
          <cell r="S2706">
            <v>0.1</v>
          </cell>
          <cell r="X2706">
            <v>1.8149600000000001</v>
          </cell>
        </row>
        <row r="2707">
          <cell r="S2707">
            <v>0.09</v>
          </cell>
          <cell r="X2707">
            <v>1.8141400000000001</v>
          </cell>
        </row>
        <row r="2708">
          <cell r="S2708">
            <v>0.1</v>
          </cell>
          <cell r="X2708">
            <v>1.81467</v>
          </cell>
        </row>
        <row r="2709">
          <cell r="S2709">
            <v>0.1</v>
          </cell>
          <cell r="X2709">
            <v>1.8140699999999998</v>
          </cell>
        </row>
        <row r="2710">
          <cell r="S2710">
            <v>0.1</v>
          </cell>
          <cell r="X2710">
            <v>1.81464</v>
          </cell>
        </row>
        <row r="2711">
          <cell r="S2711">
            <v>0.09</v>
          </cell>
          <cell r="X2711">
            <v>1.814805</v>
          </cell>
        </row>
        <row r="2712">
          <cell r="S2712">
            <v>0.1</v>
          </cell>
          <cell r="X2712">
            <v>1.81382</v>
          </cell>
        </row>
        <row r="2713">
          <cell r="S2713">
            <v>0.1</v>
          </cell>
          <cell r="X2713">
            <v>1.8127500000000001</v>
          </cell>
        </row>
        <row r="2714">
          <cell r="S2714">
            <v>0.1</v>
          </cell>
          <cell r="X2714">
            <v>1.813955</v>
          </cell>
        </row>
        <row r="2715">
          <cell r="S2715">
            <v>0.1</v>
          </cell>
          <cell r="X2715">
            <v>1.813415</v>
          </cell>
        </row>
        <row r="2716">
          <cell r="S2716">
            <v>0.1</v>
          </cell>
          <cell r="X2716">
            <v>1.8149150000000001</v>
          </cell>
        </row>
        <row r="2717">
          <cell r="S2717">
            <v>0.09</v>
          </cell>
          <cell r="X2717">
            <v>1.8128250000000001</v>
          </cell>
        </row>
        <row r="2718">
          <cell r="S2718">
            <v>0.1</v>
          </cell>
          <cell r="X2718">
            <v>1.8144500000000001</v>
          </cell>
        </row>
        <row r="2719">
          <cell r="S2719">
            <v>0.1</v>
          </cell>
          <cell r="X2719">
            <v>1.813415</v>
          </cell>
        </row>
        <row r="2720">
          <cell r="S2720">
            <v>0.1</v>
          </cell>
          <cell r="X2720">
            <v>1.814435</v>
          </cell>
        </row>
        <row r="2721">
          <cell r="S2721">
            <v>0.09</v>
          </cell>
          <cell r="X2721">
            <v>1.8137699999999999</v>
          </cell>
        </row>
        <row r="2722">
          <cell r="S2722">
            <v>0.1</v>
          </cell>
          <cell r="X2722">
            <v>1.8149949999999999</v>
          </cell>
        </row>
        <row r="2723">
          <cell r="S2723">
            <v>0.1</v>
          </cell>
          <cell r="X2723">
            <v>1.8129150000000001</v>
          </cell>
        </row>
        <row r="2724">
          <cell r="S2724">
            <v>0.1</v>
          </cell>
          <cell r="X2724">
            <v>1.8144149999999999</v>
          </cell>
        </row>
        <row r="2725">
          <cell r="S2725">
            <v>0.09</v>
          </cell>
          <cell r="X2725">
            <v>1.8140999999999998</v>
          </cell>
        </row>
        <row r="2726">
          <cell r="S2726">
            <v>0.1</v>
          </cell>
          <cell r="X2726">
            <v>1.8152200000000001</v>
          </cell>
        </row>
        <row r="2727">
          <cell r="S2727">
            <v>0.1</v>
          </cell>
          <cell r="X2727">
            <v>1.81446</v>
          </cell>
        </row>
        <row r="2728">
          <cell r="S2728">
            <v>0.1</v>
          </cell>
          <cell r="X2728">
            <v>1.8137399999999999</v>
          </cell>
        </row>
        <row r="2729">
          <cell r="S2729">
            <v>0.09</v>
          </cell>
          <cell r="X2729">
            <v>1.81457</v>
          </cell>
        </row>
        <row r="2730">
          <cell r="S2730">
            <v>0.1</v>
          </cell>
          <cell r="X2730">
            <v>1.8137399999999999</v>
          </cell>
        </row>
        <row r="2731">
          <cell r="S2731">
            <v>0.1</v>
          </cell>
          <cell r="X2731">
            <v>1.8147950000000002</v>
          </cell>
        </row>
        <row r="2732">
          <cell r="S2732">
            <v>0.1</v>
          </cell>
          <cell r="X2732">
            <v>1.81592</v>
          </cell>
        </row>
        <row r="2733">
          <cell r="S2733">
            <v>0.1</v>
          </cell>
          <cell r="X2733">
            <v>1.815015</v>
          </cell>
        </row>
        <row r="2734">
          <cell r="S2734">
            <v>0.1</v>
          </cell>
          <cell r="X2734">
            <v>1.8157449999999999</v>
          </cell>
        </row>
        <row r="2735">
          <cell r="S2735">
            <v>0.1</v>
          </cell>
          <cell r="X2735">
            <v>1.8150500000000001</v>
          </cell>
        </row>
        <row r="2736">
          <cell r="S2736">
            <v>0.1</v>
          </cell>
          <cell r="X2736">
            <v>1.8155250000000001</v>
          </cell>
        </row>
        <row r="2737">
          <cell r="S2737">
            <v>0.1</v>
          </cell>
          <cell r="X2737">
            <v>1.81443</v>
          </cell>
        </row>
        <row r="2738">
          <cell r="S2738">
            <v>0.1</v>
          </cell>
          <cell r="X2738">
            <v>1.81568</v>
          </cell>
        </row>
        <row r="2739">
          <cell r="S2739">
            <v>0.09</v>
          </cell>
          <cell r="X2739">
            <v>1.814675</v>
          </cell>
        </row>
        <row r="2740">
          <cell r="S2740">
            <v>0.1</v>
          </cell>
          <cell r="X2740">
            <v>1.81582</v>
          </cell>
        </row>
        <row r="2741">
          <cell r="S2741">
            <v>0.1</v>
          </cell>
          <cell r="X2741">
            <v>1.81427</v>
          </cell>
        </row>
        <row r="2742">
          <cell r="S2742">
            <v>0.1</v>
          </cell>
          <cell r="X2742">
            <v>1.8160799999999999</v>
          </cell>
        </row>
        <row r="2743">
          <cell r="S2743">
            <v>0.1</v>
          </cell>
          <cell r="X2743">
            <v>1.8139149999999999</v>
          </cell>
        </row>
        <row r="2744">
          <cell r="S2744">
            <v>0.1</v>
          </cell>
          <cell r="X2744">
            <v>1.8155950000000001</v>
          </cell>
        </row>
        <row r="2745">
          <cell r="S2745">
            <v>0.1</v>
          </cell>
          <cell r="X2745">
            <v>1.8155050000000001</v>
          </cell>
        </row>
        <row r="2746">
          <cell r="S2746">
            <v>0.1</v>
          </cell>
          <cell r="X2746">
            <v>1.8157999999999999</v>
          </cell>
        </row>
        <row r="2747">
          <cell r="S2747">
            <v>0.09</v>
          </cell>
          <cell r="X2747">
            <v>1.8156749999999999</v>
          </cell>
        </row>
        <row r="2748">
          <cell r="S2748">
            <v>0.1</v>
          </cell>
          <cell r="X2748">
            <v>1.815785</v>
          </cell>
        </row>
        <row r="2749">
          <cell r="S2749">
            <v>0.1</v>
          </cell>
          <cell r="X2749">
            <v>1.81552</v>
          </cell>
        </row>
        <row r="2750">
          <cell r="S2750">
            <v>0.1</v>
          </cell>
          <cell r="X2750">
            <v>1.81531</v>
          </cell>
        </row>
        <row r="2751">
          <cell r="S2751">
            <v>0.1</v>
          </cell>
          <cell r="X2751">
            <v>1.8152600000000001</v>
          </cell>
        </row>
        <row r="2752">
          <cell r="S2752">
            <v>0.1</v>
          </cell>
          <cell r="X2752">
            <v>1.8157750000000001</v>
          </cell>
        </row>
        <row r="2753">
          <cell r="S2753">
            <v>0.09</v>
          </cell>
          <cell r="X2753">
            <v>1.8148299999999999</v>
          </cell>
        </row>
        <row r="2754">
          <cell r="S2754">
            <v>0.1</v>
          </cell>
          <cell r="X2754">
            <v>1.8157399999999999</v>
          </cell>
        </row>
        <row r="2755">
          <cell r="S2755">
            <v>0.1</v>
          </cell>
          <cell r="X2755">
            <v>1.814905</v>
          </cell>
        </row>
        <row r="2756">
          <cell r="S2756">
            <v>0.1</v>
          </cell>
          <cell r="X2756">
            <v>1.8153950000000001</v>
          </cell>
        </row>
        <row r="2757">
          <cell r="S2757">
            <v>0.1</v>
          </cell>
          <cell r="X2757">
            <v>1.8157750000000001</v>
          </cell>
        </row>
        <row r="2758">
          <cell r="S2758">
            <v>0.1</v>
          </cell>
          <cell r="X2758">
            <v>1.816845</v>
          </cell>
        </row>
        <row r="2759">
          <cell r="S2759">
            <v>0.09</v>
          </cell>
          <cell r="X2759">
            <v>1.815515</v>
          </cell>
        </row>
        <row r="2760">
          <cell r="S2760">
            <v>0.1</v>
          </cell>
          <cell r="X2760">
            <v>1.81674</v>
          </cell>
        </row>
        <row r="2761">
          <cell r="S2761">
            <v>0.1</v>
          </cell>
          <cell r="X2761">
            <v>1.8159449999999999</v>
          </cell>
        </row>
        <row r="2762">
          <cell r="S2762">
            <v>0.1</v>
          </cell>
          <cell r="X2762">
            <v>1.81671</v>
          </cell>
        </row>
        <row r="2763">
          <cell r="S2763">
            <v>0.1</v>
          </cell>
          <cell r="X2763">
            <v>1.8147850000000001</v>
          </cell>
        </row>
        <row r="2764">
          <cell r="S2764">
            <v>0.1</v>
          </cell>
          <cell r="X2764">
            <v>1.816605</v>
          </cell>
        </row>
        <row r="2765">
          <cell r="S2765">
            <v>0.09</v>
          </cell>
          <cell r="X2765">
            <v>1.8182400000000001</v>
          </cell>
        </row>
        <row r="2766">
          <cell r="S2766">
            <v>0.1</v>
          </cell>
          <cell r="X2766">
            <v>1.8319300000000001</v>
          </cell>
        </row>
        <row r="2767">
          <cell r="S2767">
            <v>0.1</v>
          </cell>
          <cell r="X2767">
            <v>1.8855</v>
          </cell>
        </row>
        <row r="2768">
          <cell r="S2768">
            <v>0.1</v>
          </cell>
          <cell r="X2768">
            <v>2.021655</v>
          </cell>
        </row>
        <row r="2769">
          <cell r="S2769">
            <v>0.1</v>
          </cell>
          <cell r="X2769">
            <v>2.1522350000000001</v>
          </cell>
        </row>
        <row r="2770">
          <cell r="S2770">
            <v>0.1</v>
          </cell>
          <cell r="X2770">
            <v>2.2499499999999997</v>
          </cell>
        </row>
        <row r="2771">
          <cell r="S2771">
            <v>0.1</v>
          </cell>
          <cell r="X2771">
            <v>2.31277</v>
          </cell>
        </row>
        <row r="2772">
          <cell r="S2772">
            <v>0.1</v>
          </cell>
          <cell r="X2772">
            <v>2.398755</v>
          </cell>
        </row>
        <row r="2773">
          <cell r="S2773">
            <v>0.1</v>
          </cell>
          <cell r="X2773">
            <v>2.4783300000000001</v>
          </cell>
        </row>
        <row r="2774">
          <cell r="S2774">
            <v>0.1</v>
          </cell>
          <cell r="X2774">
            <v>2.5310700000000002</v>
          </cell>
        </row>
        <row r="2775">
          <cell r="S2775">
            <v>0.1</v>
          </cell>
          <cell r="X2775">
            <v>2.5596450000000002</v>
          </cell>
        </row>
        <row r="2776">
          <cell r="S2776">
            <v>0.1</v>
          </cell>
          <cell r="X2776">
            <v>2.5628449999999998</v>
          </cell>
        </row>
        <row r="2777">
          <cell r="S2777">
            <v>0.1</v>
          </cell>
          <cell r="X2777">
            <v>2.5591300000000001</v>
          </cell>
        </row>
        <row r="2778">
          <cell r="S2778">
            <v>0.11</v>
          </cell>
          <cell r="X2778">
            <v>2.5570200000000001</v>
          </cell>
        </row>
        <row r="2779">
          <cell r="S2779">
            <v>0.11</v>
          </cell>
          <cell r="X2779">
            <v>2.5557650000000001</v>
          </cell>
        </row>
        <row r="2780">
          <cell r="S2780">
            <v>0.11</v>
          </cell>
          <cell r="X2780">
            <v>2.5562049999999998</v>
          </cell>
        </row>
        <row r="2781">
          <cell r="S2781">
            <v>0.11</v>
          </cell>
          <cell r="X2781">
            <v>2.55599</v>
          </cell>
        </row>
        <row r="2782">
          <cell r="S2782">
            <v>0.11</v>
          </cell>
          <cell r="X2782">
            <v>2.5690599999999999</v>
          </cell>
        </row>
        <row r="2783">
          <cell r="S2783">
            <v>0.11</v>
          </cell>
          <cell r="X2783">
            <v>2.6002749999999999</v>
          </cell>
        </row>
        <row r="2784">
          <cell r="S2784">
            <v>0.11</v>
          </cell>
          <cell r="X2784">
            <v>2.6229</v>
          </cell>
        </row>
        <row r="2785">
          <cell r="S2785">
            <v>0.11</v>
          </cell>
          <cell r="X2785">
            <v>2.6460349999999999</v>
          </cell>
        </row>
        <row r="2786">
          <cell r="S2786">
            <v>0.11</v>
          </cell>
          <cell r="X2786">
            <v>2.6600700000000002</v>
          </cell>
        </row>
        <row r="2787">
          <cell r="S2787">
            <v>0.11</v>
          </cell>
          <cell r="X2787">
            <v>2.65951</v>
          </cell>
        </row>
        <row r="2788">
          <cell r="S2788">
            <v>0.11</v>
          </cell>
          <cell r="X2788">
            <v>2.6716299999999999</v>
          </cell>
        </row>
        <row r="2789">
          <cell r="S2789">
            <v>0.11</v>
          </cell>
          <cell r="X2789">
            <v>2.6895599999999997</v>
          </cell>
        </row>
        <row r="2790">
          <cell r="S2790">
            <v>0.11</v>
          </cell>
          <cell r="X2790">
            <v>2.7024550000000001</v>
          </cell>
        </row>
        <row r="2791">
          <cell r="S2791">
            <v>0.11</v>
          </cell>
          <cell r="X2791">
            <v>2.718035</v>
          </cell>
        </row>
        <row r="2792">
          <cell r="S2792">
            <v>0.11</v>
          </cell>
          <cell r="X2792">
            <v>2.7425850000000001</v>
          </cell>
        </row>
        <row r="2793">
          <cell r="S2793">
            <v>0.11</v>
          </cell>
          <cell r="X2793">
            <v>2.8113200000000003</v>
          </cell>
        </row>
        <row r="2794">
          <cell r="S2794">
            <v>0.11</v>
          </cell>
          <cell r="X2794">
            <v>2.9521950000000001</v>
          </cell>
        </row>
        <row r="2795">
          <cell r="S2795">
            <v>0.11</v>
          </cell>
          <cell r="X2795">
            <v>3.0697100000000002</v>
          </cell>
        </row>
        <row r="2796">
          <cell r="S2796">
            <v>0.11</v>
          </cell>
          <cell r="X2796">
            <v>3.19258</v>
          </cell>
        </row>
        <row r="2797">
          <cell r="S2797">
            <v>0.11</v>
          </cell>
          <cell r="X2797">
            <v>3.316395</v>
          </cell>
        </row>
        <row r="2798">
          <cell r="S2798">
            <v>0.11</v>
          </cell>
          <cell r="X2798">
            <v>3.4261350000000004</v>
          </cell>
        </row>
        <row r="2799">
          <cell r="S2799">
            <v>0.11</v>
          </cell>
          <cell r="X2799">
            <v>3.497185</v>
          </cell>
        </row>
        <row r="2800">
          <cell r="S2800">
            <v>0.11</v>
          </cell>
          <cell r="X2800">
            <v>3.5479850000000002</v>
          </cell>
        </row>
        <row r="2801">
          <cell r="S2801">
            <v>0.11</v>
          </cell>
          <cell r="X2801">
            <v>3.586185</v>
          </cell>
        </row>
        <row r="2802">
          <cell r="S2802">
            <v>0.11</v>
          </cell>
          <cell r="X2802">
            <v>3.6154600000000001</v>
          </cell>
        </row>
        <row r="2803">
          <cell r="S2803">
            <v>0.11</v>
          </cell>
          <cell r="X2803">
            <v>3.62934</v>
          </cell>
        </row>
        <row r="2804">
          <cell r="S2804">
            <v>0.11</v>
          </cell>
          <cell r="X2804">
            <v>3.6272600000000002</v>
          </cell>
        </row>
        <row r="2805">
          <cell r="S2805">
            <v>0.11</v>
          </cell>
          <cell r="X2805">
            <v>3.6233899999999997</v>
          </cell>
        </row>
        <row r="2806">
          <cell r="S2806">
            <v>0.12</v>
          </cell>
          <cell r="X2806">
            <v>3.62012</v>
          </cell>
        </row>
        <row r="2807">
          <cell r="S2807">
            <v>0.12</v>
          </cell>
          <cell r="X2807">
            <v>3.6163799999999999</v>
          </cell>
        </row>
        <row r="2808">
          <cell r="S2808">
            <v>0.11</v>
          </cell>
          <cell r="X2808">
            <v>3.6134949999999999</v>
          </cell>
        </row>
        <row r="2809">
          <cell r="S2809">
            <v>0.11</v>
          </cell>
          <cell r="X2809">
            <v>3.62012</v>
          </cell>
        </row>
        <row r="2810">
          <cell r="S2810">
            <v>0.12</v>
          </cell>
          <cell r="X2810">
            <v>3.6526750000000003</v>
          </cell>
        </row>
        <row r="2811">
          <cell r="S2811">
            <v>0.12</v>
          </cell>
          <cell r="X2811">
            <v>3.6935749999999996</v>
          </cell>
        </row>
        <row r="2812">
          <cell r="S2812">
            <v>0.11</v>
          </cell>
          <cell r="X2812">
            <v>3.7521849999999999</v>
          </cell>
        </row>
        <row r="2813">
          <cell r="S2813">
            <v>0.11</v>
          </cell>
          <cell r="X2813">
            <v>3.8140100000000001</v>
          </cell>
        </row>
        <row r="2814">
          <cell r="S2814">
            <v>0.12</v>
          </cell>
          <cell r="X2814">
            <v>3.8648449999999999</v>
          </cell>
        </row>
        <row r="2815">
          <cell r="S2815">
            <v>0.12</v>
          </cell>
          <cell r="X2815">
            <v>3.9058449999999998</v>
          </cell>
        </row>
        <row r="2816">
          <cell r="S2816">
            <v>0.12</v>
          </cell>
          <cell r="X2816">
            <v>3.9379599999999999</v>
          </cell>
        </row>
        <row r="2817">
          <cell r="S2817">
            <v>0.12</v>
          </cell>
          <cell r="X2817">
            <v>3.95411</v>
          </cell>
        </row>
        <row r="2818">
          <cell r="S2818">
            <v>0.12</v>
          </cell>
          <cell r="X2818">
            <v>3.9615</v>
          </cell>
        </row>
        <row r="2819">
          <cell r="S2819">
            <v>0.12</v>
          </cell>
          <cell r="X2819">
            <v>3.9675100000000003</v>
          </cell>
        </row>
        <row r="2820">
          <cell r="S2820">
            <v>0.12</v>
          </cell>
          <cell r="X2820">
            <v>3.9891750000000004</v>
          </cell>
        </row>
        <row r="2821">
          <cell r="S2821">
            <v>0.12</v>
          </cell>
          <cell r="X2821">
            <v>4.0296700000000003</v>
          </cell>
        </row>
        <row r="2822">
          <cell r="S2822">
            <v>0.12</v>
          </cell>
          <cell r="X2822">
            <v>4.0737399999999999</v>
          </cell>
        </row>
        <row r="2823">
          <cell r="S2823">
            <v>0.12</v>
          </cell>
          <cell r="X2823">
            <v>4.13063</v>
          </cell>
        </row>
        <row r="2824">
          <cell r="S2824">
            <v>0.12</v>
          </cell>
          <cell r="X2824">
            <v>4.2018750000000002</v>
          </cell>
        </row>
        <row r="2825">
          <cell r="S2825">
            <v>0.12</v>
          </cell>
          <cell r="X2825">
            <v>4.2836350000000003</v>
          </cell>
        </row>
        <row r="2826">
          <cell r="S2826">
            <v>0.12</v>
          </cell>
          <cell r="X2826">
            <v>4.3584849999999999</v>
          </cell>
        </row>
        <row r="2827">
          <cell r="S2827">
            <v>0.12</v>
          </cell>
          <cell r="X2827">
            <v>4.4070850000000004</v>
          </cell>
        </row>
        <row r="2828">
          <cell r="S2828">
            <v>0.12</v>
          </cell>
          <cell r="X2828">
            <v>4.4347200000000004</v>
          </cell>
        </row>
        <row r="2829">
          <cell r="S2829">
            <v>0.12</v>
          </cell>
          <cell r="X2829">
            <v>4.4603450000000002</v>
          </cell>
        </row>
        <row r="2830">
          <cell r="S2830">
            <v>0.12</v>
          </cell>
          <cell r="X2830">
            <v>4.4790799999999997</v>
          </cell>
        </row>
        <row r="2831">
          <cell r="S2831">
            <v>0.12</v>
          </cell>
          <cell r="X2831">
            <v>4.50014</v>
          </cell>
        </row>
        <row r="2832">
          <cell r="S2832">
            <v>0.12</v>
          </cell>
          <cell r="X2832">
            <v>4.5234550000000002</v>
          </cell>
        </row>
        <row r="2833">
          <cell r="S2833">
            <v>0.12</v>
          </cell>
          <cell r="X2833">
            <v>4.5538800000000004</v>
          </cell>
        </row>
        <row r="2834">
          <cell r="S2834">
            <v>0.12</v>
          </cell>
          <cell r="X2834">
            <v>4.5903049999999999</v>
          </cell>
        </row>
        <row r="2835">
          <cell r="S2835">
            <v>0.12</v>
          </cell>
          <cell r="X2835">
            <v>4.6380400000000002</v>
          </cell>
        </row>
        <row r="2836">
          <cell r="S2836">
            <v>0.12</v>
          </cell>
          <cell r="X2836">
            <v>4.6819250000000006</v>
          </cell>
        </row>
        <row r="2837">
          <cell r="S2837">
            <v>0.12</v>
          </cell>
          <cell r="X2837">
            <v>4.7052250000000004</v>
          </cell>
        </row>
        <row r="2838">
          <cell r="S2838">
            <v>0.12</v>
          </cell>
          <cell r="X2838">
            <v>4.7119399999999994</v>
          </cell>
        </row>
        <row r="2839">
          <cell r="S2839">
            <v>0.12</v>
          </cell>
          <cell r="X2839">
            <v>4.7137000000000002</v>
          </cell>
        </row>
        <row r="2840">
          <cell r="S2840">
            <v>0.12</v>
          </cell>
          <cell r="X2840">
            <v>4.7174250000000004</v>
          </cell>
        </row>
        <row r="2841">
          <cell r="S2841">
            <v>0.12</v>
          </cell>
          <cell r="X2841">
            <v>4.7240500000000001</v>
          </cell>
        </row>
        <row r="2842">
          <cell r="S2842">
            <v>0.12</v>
          </cell>
          <cell r="X2842">
            <v>4.7372050000000003</v>
          </cell>
        </row>
        <row r="2843">
          <cell r="S2843">
            <v>0.12</v>
          </cell>
          <cell r="X2843">
            <v>4.7389350000000006</v>
          </cell>
        </row>
        <row r="2844">
          <cell r="S2844">
            <v>0.12</v>
          </cell>
          <cell r="X2844">
            <v>4.7373599999999998</v>
          </cell>
        </row>
        <row r="2845">
          <cell r="S2845">
            <v>0.12</v>
          </cell>
          <cell r="X2845">
            <v>4.7350349999999999</v>
          </cell>
        </row>
        <row r="2846">
          <cell r="S2846">
            <v>0.12</v>
          </cell>
          <cell r="X2846">
            <v>4.7329650000000001</v>
          </cell>
        </row>
        <row r="2847">
          <cell r="S2847">
            <v>0.12</v>
          </cell>
          <cell r="X2847">
            <v>4.7298749999999998</v>
          </cell>
        </row>
        <row r="2848">
          <cell r="S2848">
            <v>0.12</v>
          </cell>
          <cell r="X2848">
            <v>4.7285750000000002</v>
          </cell>
        </row>
        <row r="2849">
          <cell r="S2849">
            <v>0.12</v>
          </cell>
          <cell r="X2849">
            <v>4.7254499999999995</v>
          </cell>
        </row>
        <row r="2850">
          <cell r="S2850">
            <v>0.12</v>
          </cell>
          <cell r="X2850">
            <v>4.7234350000000003</v>
          </cell>
        </row>
        <row r="2851">
          <cell r="S2851">
            <v>0.12</v>
          </cell>
          <cell r="X2851">
            <v>4.7214350000000005</v>
          </cell>
        </row>
        <row r="2852">
          <cell r="S2852">
            <v>0.12</v>
          </cell>
          <cell r="X2852">
            <v>4.7211600000000002</v>
          </cell>
        </row>
        <row r="2853">
          <cell r="S2853">
            <v>0.12</v>
          </cell>
          <cell r="X2853">
            <v>4.7174750000000003</v>
          </cell>
        </row>
        <row r="2854">
          <cell r="S2854">
            <v>0.12</v>
          </cell>
          <cell r="X2854">
            <v>4.7162199999999999</v>
          </cell>
        </row>
        <row r="2855">
          <cell r="S2855">
            <v>0.12</v>
          </cell>
          <cell r="X2855">
            <v>4.7148649999999996</v>
          </cell>
        </row>
        <row r="2856">
          <cell r="S2856">
            <v>0.12</v>
          </cell>
          <cell r="X2856">
            <v>4.7135350000000003</v>
          </cell>
        </row>
        <row r="2857">
          <cell r="S2857">
            <v>0.12</v>
          </cell>
          <cell r="X2857">
            <v>4.7112700000000007</v>
          </cell>
        </row>
        <row r="2858">
          <cell r="S2858">
            <v>0.12</v>
          </cell>
          <cell r="X2858">
            <v>4.7103850000000005</v>
          </cell>
        </row>
        <row r="2859">
          <cell r="S2859">
            <v>0.12</v>
          </cell>
          <cell r="X2859">
            <v>4.7096999999999998</v>
          </cell>
        </row>
        <row r="2860">
          <cell r="S2860">
            <v>0.12</v>
          </cell>
          <cell r="X2860">
            <v>4.7090200000000006</v>
          </cell>
        </row>
        <row r="2861">
          <cell r="S2861">
            <v>0.12</v>
          </cell>
          <cell r="X2861">
            <v>4.7081899999999992</v>
          </cell>
        </row>
        <row r="2862">
          <cell r="S2862">
            <v>0.12</v>
          </cell>
          <cell r="X2862">
            <v>4.7063100000000002</v>
          </cell>
        </row>
        <row r="2863">
          <cell r="S2863">
            <v>0.12</v>
          </cell>
          <cell r="X2863">
            <v>4.7037399999999998</v>
          </cell>
        </row>
        <row r="2864">
          <cell r="S2864">
            <v>0.12</v>
          </cell>
          <cell r="X2864">
            <v>4.7055800000000003</v>
          </cell>
        </row>
        <row r="2865">
          <cell r="S2865">
            <v>0.12</v>
          </cell>
          <cell r="X2865">
            <v>4.7172499999999999</v>
          </cell>
        </row>
        <row r="2866">
          <cell r="S2866">
            <v>0.12</v>
          </cell>
          <cell r="X2866">
            <v>4.7692100000000002</v>
          </cell>
        </row>
        <row r="2867">
          <cell r="S2867">
            <v>0.12</v>
          </cell>
          <cell r="X2867">
            <v>4.8436250000000003</v>
          </cell>
        </row>
        <row r="2868">
          <cell r="S2868">
            <v>0.12</v>
          </cell>
          <cell r="X2868">
            <v>4.9063549999999996</v>
          </cell>
        </row>
        <row r="2869">
          <cell r="S2869">
            <v>0.12</v>
          </cell>
          <cell r="X2869">
            <v>4.9480849999999998</v>
          </cell>
        </row>
        <row r="2870">
          <cell r="S2870">
            <v>0.12</v>
          </cell>
          <cell r="X2870">
            <v>4.9754799999999992</v>
          </cell>
        </row>
        <row r="2871">
          <cell r="S2871">
            <v>0.12</v>
          </cell>
          <cell r="X2871">
            <v>4.9953400000000006</v>
          </cell>
        </row>
        <row r="2872">
          <cell r="S2872">
            <v>0.12</v>
          </cell>
          <cell r="X2872">
            <v>5.0189849999999998</v>
          </cell>
        </row>
        <row r="2873">
          <cell r="S2873">
            <v>0.12</v>
          </cell>
          <cell r="X2873">
            <v>5.0657399999999999</v>
          </cell>
        </row>
        <row r="2874">
          <cell r="S2874">
            <v>0.12</v>
          </cell>
          <cell r="X2874">
            <v>5.1499449999999998</v>
          </cell>
        </row>
        <row r="2875">
          <cell r="S2875">
            <v>0.13</v>
          </cell>
          <cell r="X2875">
            <v>5.2135800000000003</v>
          </cell>
        </row>
        <row r="2876">
          <cell r="S2876">
            <v>0.13</v>
          </cell>
          <cell r="X2876">
            <v>5.2583400000000005</v>
          </cell>
        </row>
        <row r="2877">
          <cell r="S2877">
            <v>0.13</v>
          </cell>
          <cell r="X2877">
            <v>5.2882199999999999</v>
          </cell>
        </row>
        <row r="2878">
          <cell r="S2878">
            <v>0.13</v>
          </cell>
          <cell r="X2878">
            <v>5.3099799999999995</v>
          </cell>
        </row>
        <row r="2879">
          <cell r="S2879">
            <v>0.13</v>
          </cell>
          <cell r="X2879">
            <v>5.3247249999999999</v>
          </cell>
        </row>
        <row r="2880">
          <cell r="S2880">
            <v>0.13</v>
          </cell>
          <cell r="X2880">
            <v>5.3352449999999996</v>
          </cell>
        </row>
        <row r="2881">
          <cell r="S2881">
            <v>0.13</v>
          </cell>
          <cell r="X2881">
            <v>5.3389799999999994</v>
          </cell>
        </row>
        <row r="2882">
          <cell r="S2882">
            <v>0.13</v>
          </cell>
          <cell r="X2882">
            <v>5.3390500000000003</v>
          </cell>
        </row>
        <row r="2883">
          <cell r="S2883">
            <v>0.13</v>
          </cell>
          <cell r="X2883">
            <v>5.344525</v>
          </cell>
        </row>
        <row r="2884">
          <cell r="S2884">
            <v>0.13</v>
          </cell>
          <cell r="X2884">
            <v>5.3473350000000002</v>
          </cell>
        </row>
        <row r="2885">
          <cell r="S2885">
            <v>0.13</v>
          </cell>
          <cell r="X2885">
            <v>5.34659</v>
          </cell>
        </row>
        <row r="2886">
          <cell r="S2886">
            <v>0.13</v>
          </cell>
          <cell r="X2886">
            <v>5.34537</v>
          </cell>
        </row>
        <row r="2887">
          <cell r="S2887">
            <v>0.13</v>
          </cell>
          <cell r="X2887">
            <v>5.345415</v>
          </cell>
        </row>
        <row r="2888">
          <cell r="S2888">
            <v>0.13</v>
          </cell>
          <cell r="X2888">
            <v>5.3456850000000005</v>
          </cell>
        </row>
        <row r="2889">
          <cell r="S2889">
            <v>0.13</v>
          </cell>
          <cell r="X2889">
            <v>5.3562299999999992</v>
          </cell>
        </row>
        <row r="2890">
          <cell r="S2890">
            <v>0.13</v>
          </cell>
          <cell r="X2890">
            <v>5.3805299999999994</v>
          </cell>
        </row>
        <row r="2891">
          <cell r="S2891">
            <v>0.13</v>
          </cell>
          <cell r="X2891">
            <v>5.3990150000000003</v>
          </cell>
        </row>
        <row r="2892">
          <cell r="S2892">
            <v>0.13</v>
          </cell>
          <cell r="X2892">
            <v>5.4213050000000003</v>
          </cell>
        </row>
        <row r="2893">
          <cell r="S2893">
            <v>0.13</v>
          </cell>
          <cell r="X2893">
            <v>5.45235</v>
          </cell>
        </row>
        <row r="2894">
          <cell r="S2894">
            <v>0.13</v>
          </cell>
          <cell r="X2894">
            <v>5.4913050000000005</v>
          </cell>
        </row>
        <row r="2895">
          <cell r="S2895">
            <v>0.13</v>
          </cell>
          <cell r="X2895">
            <v>5.5244499999999999</v>
          </cell>
        </row>
        <row r="2896">
          <cell r="S2896">
            <v>0.13</v>
          </cell>
          <cell r="X2896">
            <v>5.5467599999999999</v>
          </cell>
        </row>
        <row r="2897">
          <cell r="S2897">
            <v>0.13</v>
          </cell>
          <cell r="X2897">
            <v>5.5624849999999997</v>
          </cell>
        </row>
        <row r="2898">
          <cell r="S2898">
            <v>0.13</v>
          </cell>
          <cell r="X2898">
            <v>5.5793699999999999</v>
          </cell>
        </row>
        <row r="2899">
          <cell r="S2899">
            <v>0.13</v>
          </cell>
          <cell r="X2899">
            <v>5.5945200000000002</v>
          </cell>
        </row>
        <row r="2900">
          <cell r="S2900">
            <v>0.13</v>
          </cell>
          <cell r="X2900">
            <v>5.6070549999999999</v>
          </cell>
        </row>
        <row r="2901">
          <cell r="S2901">
            <v>0.13</v>
          </cell>
          <cell r="X2901">
            <v>5.6128950000000009</v>
          </cell>
        </row>
        <row r="2902">
          <cell r="S2902">
            <v>0.13</v>
          </cell>
          <cell r="X2902">
            <v>5.6130300000000002</v>
          </cell>
        </row>
        <row r="2903">
          <cell r="S2903">
            <v>0.13</v>
          </cell>
          <cell r="X2903">
            <v>5.6099100000000002</v>
          </cell>
        </row>
        <row r="2904">
          <cell r="S2904">
            <v>0.13</v>
          </cell>
          <cell r="X2904">
            <v>5.6077500000000002</v>
          </cell>
        </row>
        <row r="2905">
          <cell r="S2905">
            <v>0.13</v>
          </cell>
          <cell r="X2905">
            <v>5.6057299999999994</v>
          </cell>
        </row>
        <row r="2906">
          <cell r="S2906">
            <v>0.13</v>
          </cell>
          <cell r="X2906">
            <v>5.6044</v>
          </cell>
        </row>
        <row r="2907">
          <cell r="S2907">
            <v>0.13</v>
          </cell>
          <cell r="X2907">
            <v>5.603135</v>
          </cell>
        </row>
        <row r="2908">
          <cell r="S2908">
            <v>0.13</v>
          </cell>
          <cell r="X2908">
            <v>5.6007749999999996</v>
          </cell>
        </row>
        <row r="2909">
          <cell r="S2909">
            <v>0.13</v>
          </cell>
          <cell r="X2909">
            <v>5.59985</v>
          </cell>
        </row>
        <row r="2910">
          <cell r="S2910">
            <v>0.13</v>
          </cell>
          <cell r="X2910">
            <v>5.5973800000000002</v>
          </cell>
        </row>
        <row r="2911">
          <cell r="S2911">
            <v>0.13</v>
          </cell>
          <cell r="X2911">
            <v>5.5960100000000006</v>
          </cell>
        </row>
        <row r="2912">
          <cell r="S2912">
            <v>0.13</v>
          </cell>
          <cell r="X2912">
            <v>5.59457</v>
          </cell>
        </row>
        <row r="2913">
          <cell r="S2913">
            <v>0.13</v>
          </cell>
          <cell r="X2913">
            <v>5.5937549999999998</v>
          </cell>
        </row>
        <row r="2914">
          <cell r="S2914">
            <v>0.13</v>
          </cell>
          <cell r="X2914">
            <v>5.5907</v>
          </cell>
        </row>
        <row r="2915">
          <cell r="S2915">
            <v>0.13</v>
          </cell>
          <cell r="X2915">
            <v>5.5910399999999996</v>
          </cell>
        </row>
        <row r="2916">
          <cell r="S2916">
            <v>0.13</v>
          </cell>
          <cell r="X2916">
            <v>5.5901249999999996</v>
          </cell>
        </row>
        <row r="2917">
          <cell r="S2917">
            <v>0.13</v>
          </cell>
          <cell r="X2917">
            <v>5.5882650000000007</v>
          </cell>
        </row>
        <row r="2918">
          <cell r="S2918">
            <v>0.13</v>
          </cell>
          <cell r="X2918">
            <v>5.5897399999999999</v>
          </cell>
        </row>
        <row r="2919">
          <cell r="S2919">
            <v>0.13</v>
          </cell>
          <cell r="X2919">
            <v>5.5951750000000002</v>
          </cell>
        </row>
        <row r="2920">
          <cell r="S2920">
            <v>0.13</v>
          </cell>
          <cell r="X2920">
            <v>5.6415200000000008</v>
          </cell>
        </row>
        <row r="2921">
          <cell r="S2921">
            <v>0.13</v>
          </cell>
          <cell r="X2921">
            <v>5.7041000000000004</v>
          </cell>
        </row>
        <row r="2922">
          <cell r="S2922">
            <v>0.13</v>
          </cell>
          <cell r="X2922">
            <v>5.7489650000000001</v>
          </cell>
        </row>
        <row r="2923">
          <cell r="S2923">
            <v>0.13</v>
          </cell>
          <cell r="X2923">
            <v>5.7925399999999998</v>
          </cell>
        </row>
        <row r="2924">
          <cell r="S2924">
            <v>0.13</v>
          </cell>
          <cell r="X2924">
            <v>5.8322950000000002</v>
          </cell>
        </row>
        <row r="2925">
          <cell r="S2925">
            <v>0.13</v>
          </cell>
          <cell r="X2925">
            <v>5.8386049999999994</v>
          </cell>
        </row>
        <row r="2926">
          <cell r="S2926">
            <v>0.13</v>
          </cell>
          <cell r="X2926">
            <v>5.8363549999999993</v>
          </cell>
        </row>
        <row r="2927">
          <cell r="S2927">
            <v>0.13</v>
          </cell>
          <cell r="X2927">
            <v>5.8336549999999994</v>
          </cell>
        </row>
        <row r="2928">
          <cell r="S2928">
            <v>0.13</v>
          </cell>
          <cell r="X2928">
            <v>5.8312049999999997</v>
          </cell>
        </row>
        <row r="2929">
          <cell r="S2929">
            <v>0.13</v>
          </cell>
          <cell r="X2929">
            <v>5.8300349999999996</v>
          </cell>
        </row>
        <row r="2930">
          <cell r="S2930">
            <v>0.13</v>
          </cell>
          <cell r="X2930">
            <v>5.8284500000000001</v>
          </cell>
        </row>
        <row r="2931">
          <cell r="S2931">
            <v>0.13</v>
          </cell>
          <cell r="X2931">
            <v>5.8253199999999996</v>
          </cell>
        </row>
        <row r="2932">
          <cell r="S2932">
            <v>0.13</v>
          </cell>
          <cell r="X2932">
            <v>5.8250200000000003</v>
          </cell>
        </row>
        <row r="2933">
          <cell r="S2933">
            <v>0.13</v>
          </cell>
          <cell r="X2933">
            <v>5.8222050000000003</v>
          </cell>
        </row>
        <row r="2934">
          <cell r="S2934">
            <v>0.13</v>
          </cell>
          <cell r="X2934">
            <v>5.8210649999999999</v>
          </cell>
        </row>
        <row r="2935">
          <cell r="S2935">
            <v>0.13</v>
          </cell>
          <cell r="X2935">
            <v>5.8193450000000002</v>
          </cell>
        </row>
        <row r="2936">
          <cell r="S2936">
            <v>0.13</v>
          </cell>
          <cell r="X2936">
            <v>5.8204650000000004</v>
          </cell>
        </row>
        <row r="2937">
          <cell r="S2937">
            <v>0.13</v>
          </cell>
          <cell r="X2937">
            <v>5.8209750000000007</v>
          </cell>
        </row>
        <row r="2938">
          <cell r="S2938">
            <v>0.13</v>
          </cell>
          <cell r="X2938">
            <v>5.8228249999999999</v>
          </cell>
        </row>
        <row r="2939">
          <cell r="S2939">
            <v>0.13</v>
          </cell>
          <cell r="X2939">
            <v>5.8341349999999998</v>
          </cell>
        </row>
        <row r="2940">
          <cell r="S2940">
            <v>0.13</v>
          </cell>
          <cell r="X2940">
            <v>5.8561800000000002</v>
          </cell>
        </row>
        <row r="2941">
          <cell r="S2941">
            <v>0.13</v>
          </cell>
          <cell r="X2941">
            <v>5.8731400000000002</v>
          </cell>
        </row>
        <row r="2942">
          <cell r="S2942">
            <v>0.13</v>
          </cell>
          <cell r="X2942">
            <v>5.8861499999999998</v>
          </cell>
        </row>
        <row r="2943">
          <cell r="S2943">
            <v>0.13</v>
          </cell>
          <cell r="X2943">
            <v>5.8963599999999996</v>
          </cell>
        </row>
        <row r="2944">
          <cell r="S2944">
            <v>0.13</v>
          </cell>
          <cell r="X2944">
            <v>5.904655</v>
          </cell>
        </row>
        <row r="2945">
          <cell r="S2945">
            <v>0.13</v>
          </cell>
          <cell r="X2945">
            <v>5.9109699999999998</v>
          </cell>
        </row>
        <row r="2946">
          <cell r="S2946">
            <v>0.13</v>
          </cell>
          <cell r="X2946">
            <v>5.9188900000000002</v>
          </cell>
        </row>
        <row r="2947">
          <cell r="S2947">
            <v>0.13</v>
          </cell>
          <cell r="X2947">
            <v>5.9271949999999993</v>
          </cell>
        </row>
        <row r="2948">
          <cell r="S2948">
            <v>0.13</v>
          </cell>
          <cell r="X2948">
            <v>5.9355649999999995</v>
          </cell>
        </row>
        <row r="2949">
          <cell r="S2949">
            <v>0.13</v>
          </cell>
          <cell r="X2949">
            <v>5.9405349999999997</v>
          </cell>
        </row>
        <row r="2950">
          <cell r="S2950">
            <v>0.13</v>
          </cell>
          <cell r="X2950">
            <v>5.9456150000000001</v>
          </cell>
        </row>
        <row r="2951">
          <cell r="S2951">
            <v>0.13</v>
          </cell>
          <cell r="X2951">
            <v>5.9483750000000004</v>
          </cell>
        </row>
        <row r="2952">
          <cell r="S2952">
            <v>0.13</v>
          </cell>
          <cell r="X2952">
            <v>5.9533199999999997</v>
          </cell>
        </row>
        <row r="2953">
          <cell r="S2953">
            <v>0.13</v>
          </cell>
          <cell r="X2953">
            <v>5.9559799999999994</v>
          </cell>
        </row>
        <row r="2954">
          <cell r="S2954">
            <v>0.13</v>
          </cell>
          <cell r="X2954">
            <v>5.9607099999999997</v>
          </cell>
        </row>
        <row r="2955">
          <cell r="S2955">
            <v>0.13</v>
          </cell>
          <cell r="X2955">
            <v>5.9716250000000004</v>
          </cell>
        </row>
        <row r="2956">
          <cell r="S2956">
            <v>0.13</v>
          </cell>
          <cell r="X2956">
            <v>5.9850349999999999</v>
          </cell>
        </row>
        <row r="2957">
          <cell r="S2957">
            <v>0.13</v>
          </cell>
          <cell r="X2957">
            <v>6.0001499999999997</v>
          </cell>
        </row>
        <row r="2958">
          <cell r="S2958">
            <v>0.13</v>
          </cell>
          <cell r="X2958">
            <v>6.0276199999999998</v>
          </cell>
        </row>
        <row r="2959">
          <cell r="S2959">
            <v>0.13</v>
          </cell>
          <cell r="X2959">
            <v>6.0723199999999995</v>
          </cell>
        </row>
        <row r="2960">
          <cell r="S2960">
            <v>0.13</v>
          </cell>
          <cell r="X2960">
            <v>6.1284999999999998</v>
          </cell>
        </row>
        <row r="2961">
          <cell r="S2961">
            <v>0.13</v>
          </cell>
          <cell r="X2961">
            <v>6.1762449999999998</v>
          </cell>
        </row>
        <row r="2962">
          <cell r="S2962">
            <v>0.13</v>
          </cell>
          <cell r="X2962">
            <v>6.2241599999999995</v>
          </cell>
        </row>
        <row r="2963">
          <cell r="S2963">
            <v>0.13</v>
          </cell>
          <cell r="X2963">
            <v>6.2651599999999998</v>
          </cell>
        </row>
        <row r="2964">
          <cell r="S2964">
            <v>0.13</v>
          </cell>
          <cell r="X2964">
            <v>6.2720799999999999</v>
          </cell>
        </row>
        <row r="2965">
          <cell r="S2965">
            <v>0.13</v>
          </cell>
          <cell r="X2965">
            <v>6.2693050000000001</v>
          </cell>
        </row>
        <row r="2966">
          <cell r="S2966">
            <v>0.13</v>
          </cell>
          <cell r="X2966">
            <v>6.266845</v>
          </cell>
        </row>
        <row r="2967">
          <cell r="S2967">
            <v>0.13</v>
          </cell>
          <cell r="X2967">
            <v>6.2635800000000001</v>
          </cell>
        </row>
        <row r="2968">
          <cell r="S2968">
            <v>0.13</v>
          </cell>
          <cell r="X2968">
            <v>6.26084</v>
          </cell>
        </row>
        <row r="2969">
          <cell r="S2969">
            <v>0.13</v>
          </cell>
          <cell r="X2969">
            <v>6.2579750000000001</v>
          </cell>
        </row>
        <row r="2970">
          <cell r="S2970">
            <v>0.13</v>
          </cell>
          <cell r="X2970">
            <v>6.2584300000000006</v>
          </cell>
        </row>
        <row r="2971">
          <cell r="S2971">
            <v>0.13</v>
          </cell>
          <cell r="X2971">
            <v>6.255255</v>
          </cell>
        </row>
        <row r="2972">
          <cell r="S2972">
            <v>0.13</v>
          </cell>
          <cell r="X2972">
            <v>6.2552500000000002</v>
          </cell>
        </row>
        <row r="2973">
          <cell r="S2973">
            <v>0.13</v>
          </cell>
          <cell r="X2973">
            <v>6.2511200000000002</v>
          </cell>
        </row>
        <row r="2974">
          <cell r="S2974">
            <v>0.13</v>
          </cell>
          <cell r="X2974">
            <v>6.2516750000000005</v>
          </cell>
        </row>
        <row r="2975">
          <cell r="S2975">
            <v>0.13</v>
          </cell>
          <cell r="X2975">
            <v>6.2495799999999999</v>
          </cell>
        </row>
        <row r="2976">
          <cell r="S2976">
            <v>0.13</v>
          </cell>
          <cell r="X2976">
            <v>6.2489350000000004</v>
          </cell>
        </row>
        <row r="2977">
          <cell r="S2977">
            <v>0.13</v>
          </cell>
          <cell r="X2977">
            <v>6.2461599999999997</v>
          </cell>
        </row>
        <row r="2978">
          <cell r="S2978">
            <v>0.13</v>
          </cell>
          <cell r="X2978">
            <v>6.2447749999999997</v>
          </cell>
        </row>
        <row r="2979">
          <cell r="S2979">
            <v>0.13</v>
          </cell>
          <cell r="X2979">
            <v>6.2434250000000002</v>
          </cell>
        </row>
        <row r="2980">
          <cell r="S2980">
            <v>0.13</v>
          </cell>
          <cell r="X2980">
            <v>6.2430000000000003</v>
          </cell>
        </row>
        <row r="2981">
          <cell r="S2981">
            <v>0.13</v>
          </cell>
          <cell r="X2981">
            <v>6.2409949999999998</v>
          </cell>
        </row>
        <row r="2982">
          <cell r="S2982">
            <v>0.13</v>
          </cell>
          <cell r="X2982">
            <v>6.2412900000000002</v>
          </cell>
        </row>
        <row r="2983">
          <cell r="S2983">
            <v>0.13</v>
          </cell>
          <cell r="X2983">
            <v>6.2402799999999994</v>
          </cell>
        </row>
        <row r="2984">
          <cell r="S2984">
            <v>0.13</v>
          </cell>
          <cell r="X2984">
            <v>6.2385000000000002</v>
          </cell>
        </row>
        <row r="2985">
          <cell r="S2985">
            <v>0.13</v>
          </cell>
          <cell r="X2985">
            <v>6.2369650000000005</v>
          </cell>
        </row>
        <row r="2986">
          <cell r="S2986">
            <v>0.13</v>
          </cell>
          <cell r="X2986">
            <v>6.2367250000000007</v>
          </cell>
        </row>
        <row r="2987">
          <cell r="S2987">
            <v>0.13</v>
          </cell>
          <cell r="X2987">
            <v>6.2365050000000002</v>
          </cell>
        </row>
        <row r="2988">
          <cell r="S2988">
            <v>0.13</v>
          </cell>
          <cell r="X2988">
            <v>6.2370100000000006</v>
          </cell>
        </row>
        <row r="2989">
          <cell r="S2989">
            <v>0.13</v>
          </cell>
          <cell r="X2989">
            <v>6.2473549999999998</v>
          </cell>
        </row>
        <row r="2990">
          <cell r="S2990">
            <v>0.13</v>
          </cell>
          <cell r="X2990">
            <v>6.2736999999999998</v>
          </cell>
        </row>
        <row r="2991">
          <cell r="S2991">
            <v>0.13</v>
          </cell>
          <cell r="X2991">
            <v>6.2969549999999996</v>
          </cell>
        </row>
        <row r="2992">
          <cell r="S2992">
            <v>0.13</v>
          </cell>
          <cell r="X2992">
            <v>6.3371400000000007</v>
          </cell>
        </row>
        <row r="2993">
          <cell r="S2993">
            <v>0.13</v>
          </cell>
          <cell r="X2993">
            <v>6.3655900000000001</v>
          </cell>
        </row>
        <row r="2994">
          <cell r="S2994">
            <v>0.13</v>
          </cell>
          <cell r="X2994">
            <v>6.3860450000000002</v>
          </cell>
        </row>
        <row r="2995">
          <cell r="S2995">
            <v>0.13</v>
          </cell>
          <cell r="X2995">
            <v>6.3995850000000001</v>
          </cell>
        </row>
        <row r="2996">
          <cell r="S2996">
            <v>0.13</v>
          </cell>
          <cell r="X2996">
            <v>6.4167650000000007</v>
          </cell>
        </row>
        <row r="2997">
          <cell r="S2997">
            <v>0.13</v>
          </cell>
          <cell r="X2997">
            <v>6.4327749999999995</v>
          </cell>
        </row>
        <row r="2998">
          <cell r="S2998">
            <v>0.13</v>
          </cell>
          <cell r="X2998">
            <v>6.4598900000000006</v>
          </cell>
        </row>
        <row r="2999">
          <cell r="S2999">
            <v>0.13</v>
          </cell>
          <cell r="X2999">
            <v>6.4804650000000006</v>
          </cell>
        </row>
        <row r="3000">
          <cell r="S3000">
            <v>0.13</v>
          </cell>
          <cell r="X3000">
            <v>6.4950550000000007</v>
          </cell>
        </row>
        <row r="3001">
          <cell r="S3001">
            <v>0.13</v>
          </cell>
          <cell r="X3001">
            <v>6.5037799999999999</v>
          </cell>
        </row>
        <row r="3002">
          <cell r="S3002">
            <v>0.13</v>
          </cell>
          <cell r="X3002">
            <v>6.5127550000000003</v>
          </cell>
        </row>
        <row r="3003">
          <cell r="S3003">
            <v>0.13</v>
          </cell>
          <cell r="X3003">
            <v>6.5150749999999995</v>
          </cell>
        </row>
        <row r="3004">
          <cell r="S3004">
            <v>0.13</v>
          </cell>
          <cell r="X3004">
            <v>6.5196549999999993</v>
          </cell>
        </row>
        <row r="3005">
          <cell r="S3005">
            <v>0.13</v>
          </cell>
          <cell r="X3005">
            <v>6.5217600000000004</v>
          </cell>
        </row>
        <row r="3006">
          <cell r="S3006">
            <v>0.13</v>
          </cell>
          <cell r="X3006">
            <v>6.5243500000000001</v>
          </cell>
        </row>
        <row r="3007">
          <cell r="S3007">
            <v>0.13</v>
          </cell>
          <cell r="X3007">
            <v>6.5324099999999996</v>
          </cell>
        </row>
        <row r="3008">
          <cell r="S3008">
            <v>0.13</v>
          </cell>
          <cell r="X3008">
            <v>6.5853000000000002</v>
          </cell>
        </row>
        <row r="3009">
          <cell r="S3009">
            <v>0.13</v>
          </cell>
          <cell r="X3009">
            <v>6.624085</v>
          </cell>
        </row>
        <row r="3010">
          <cell r="S3010">
            <v>0.13</v>
          </cell>
          <cell r="X3010">
            <v>6.6537649999999999</v>
          </cell>
        </row>
        <row r="3011">
          <cell r="S3011">
            <v>0.13</v>
          </cell>
          <cell r="X3011">
            <v>6.6700049999999997</v>
          </cell>
        </row>
        <row r="3012">
          <cell r="S3012">
            <v>0.13</v>
          </cell>
          <cell r="X3012">
            <v>6.6843450000000004</v>
          </cell>
        </row>
        <row r="3013">
          <cell r="S3013">
            <v>0.14000000000000001</v>
          </cell>
          <cell r="X3013">
            <v>6.6929300000000005</v>
          </cell>
        </row>
        <row r="3014">
          <cell r="S3014">
            <v>0.14000000000000001</v>
          </cell>
          <cell r="X3014">
            <v>6.6998050000000005</v>
          </cell>
        </row>
        <row r="3015">
          <cell r="S3015">
            <v>0.13</v>
          </cell>
          <cell r="X3015">
            <v>6.7048699999999997</v>
          </cell>
        </row>
        <row r="3016">
          <cell r="S3016">
            <v>0.13</v>
          </cell>
          <cell r="X3016">
            <v>6.7094399999999998</v>
          </cell>
        </row>
        <row r="3017">
          <cell r="S3017">
            <v>0.13</v>
          </cell>
          <cell r="X3017">
            <v>6.711125</v>
          </cell>
        </row>
        <row r="3018">
          <cell r="S3018">
            <v>0.13</v>
          </cell>
          <cell r="X3018">
            <v>6.7141999999999999</v>
          </cell>
        </row>
        <row r="3019">
          <cell r="S3019">
            <v>0.14000000000000001</v>
          </cell>
          <cell r="X3019">
            <v>6.7152250000000002</v>
          </cell>
        </row>
        <row r="3020">
          <cell r="S3020">
            <v>0.14000000000000001</v>
          </cell>
          <cell r="X3020">
            <v>6.7171599999999998</v>
          </cell>
        </row>
        <row r="3021">
          <cell r="S3021">
            <v>0.13</v>
          </cell>
          <cell r="X3021">
            <v>6.7172200000000002</v>
          </cell>
        </row>
        <row r="3022">
          <cell r="S3022">
            <v>0.13</v>
          </cell>
          <cell r="X3022">
            <v>6.7199549999999997</v>
          </cell>
        </row>
        <row r="3023">
          <cell r="S3023">
            <v>0.14000000000000001</v>
          </cell>
          <cell r="X3023">
            <v>6.7211699999999999</v>
          </cell>
        </row>
        <row r="3024">
          <cell r="S3024">
            <v>0.14000000000000001</v>
          </cell>
          <cell r="X3024">
            <v>6.72173</v>
          </cell>
        </row>
        <row r="3025">
          <cell r="S3025">
            <v>0.13</v>
          </cell>
          <cell r="X3025">
            <v>6.7231899999999998</v>
          </cell>
        </row>
        <row r="3026">
          <cell r="S3026">
            <v>0.13</v>
          </cell>
          <cell r="X3026">
            <v>6.7252700000000001</v>
          </cell>
        </row>
        <row r="3027">
          <cell r="S3027">
            <v>0.14000000000000001</v>
          </cell>
          <cell r="X3027">
            <v>6.7334849999999999</v>
          </cell>
        </row>
        <row r="3028">
          <cell r="S3028">
            <v>0.14000000000000001</v>
          </cell>
          <cell r="X3028">
            <v>6.7573850000000002</v>
          </cell>
        </row>
        <row r="3029">
          <cell r="S3029">
            <v>0.13</v>
          </cell>
          <cell r="X3029">
            <v>6.7749949999999997</v>
          </cell>
        </row>
        <row r="3030">
          <cell r="S3030">
            <v>0.13</v>
          </cell>
          <cell r="X3030">
            <v>6.7887950000000004</v>
          </cell>
        </row>
        <row r="3031">
          <cell r="S3031">
            <v>0.14000000000000001</v>
          </cell>
          <cell r="X3031">
            <v>6.8171899999999992</v>
          </cell>
        </row>
        <row r="3032">
          <cell r="S3032">
            <v>0.14000000000000001</v>
          </cell>
          <cell r="X3032">
            <v>6.8513999999999999</v>
          </cell>
        </row>
        <row r="3033">
          <cell r="S3033">
            <v>0.13</v>
          </cell>
          <cell r="X3033">
            <v>6.8723700000000001</v>
          </cell>
        </row>
        <row r="3034">
          <cell r="S3034">
            <v>0.13</v>
          </cell>
          <cell r="X3034">
            <v>6.8879350000000006</v>
          </cell>
        </row>
        <row r="3035">
          <cell r="S3035">
            <v>0.14000000000000001</v>
          </cell>
          <cell r="X3035">
            <v>6.8976450000000007</v>
          </cell>
        </row>
        <row r="3036">
          <cell r="S3036">
            <v>0.14000000000000001</v>
          </cell>
          <cell r="X3036">
            <v>6.9056549999999994</v>
          </cell>
        </row>
        <row r="3037">
          <cell r="S3037">
            <v>0.13</v>
          </cell>
          <cell r="X3037">
            <v>6.9113500000000005</v>
          </cell>
        </row>
        <row r="3038">
          <cell r="S3038">
            <v>0.13</v>
          </cell>
          <cell r="X3038">
            <v>6.9153149999999997</v>
          </cell>
        </row>
        <row r="3039">
          <cell r="S3039">
            <v>0.14000000000000001</v>
          </cell>
          <cell r="X3039">
            <v>6.9185400000000001</v>
          </cell>
        </row>
        <row r="3040">
          <cell r="S3040">
            <v>0.14000000000000001</v>
          </cell>
          <cell r="X3040">
            <v>6.9221049999999993</v>
          </cell>
        </row>
        <row r="3041">
          <cell r="S3041">
            <v>0.14000000000000001</v>
          </cell>
          <cell r="X3041">
            <v>6.9243500000000004</v>
          </cell>
        </row>
        <row r="3042">
          <cell r="S3042">
            <v>0.14000000000000001</v>
          </cell>
          <cell r="X3042">
            <v>6.9257100000000005</v>
          </cell>
        </row>
        <row r="3043">
          <cell r="S3043">
            <v>0.14000000000000001</v>
          </cell>
          <cell r="X3043">
            <v>6.9291599999999995</v>
          </cell>
        </row>
        <row r="3044">
          <cell r="S3044">
            <v>0.14000000000000001</v>
          </cell>
          <cell r="X3044">
            <v>6.9337150000000003</v>
          </cell>
        </row>
        <row r="3045">
          <cell r="S3045">
            <v>0.14000000000000001</v>
          </cell>
          <cell r="X3045">
            <v>6.9387850000000002</v>
          </cell>
        </row>
        <row r="3046">
          <cell r="S3046">
            <v>0.14000000000000001</v>
          </cell>
          <cell r="X3046">
            <v>6.9419750000000002</v>
          </cell>
        </row>
        <row r="3047">
          <cell r="S3047">
            <v>0.14000000000000001</v>
          </cell>
          <cell r="X3047">
            <v>6.9468300000000003</v>
          </cell>
        </row>
        <row r="3048">
          <cell r="S3048">
            <v>0.14000000000000001</v>
          </cell>
          <cell r="X3048">
            <v>6.953125</v>
          </cell>
        </row>
        <row r="3049">
          <cell r="S3049">
            <v>0.14000000000000001</v>
          </cell>
          <cell r="X3049">
            <v>6.9614099999999999</v>
          </cell>
        </row>
        <row r="3050">
          <cell r="S3050">
            <v>0.14000000000000001</v>
          </cell>
          <cell r="X3050">
            <v>6.9693699999999996</v>
          </cell>
        </row>
        <row r="3051">
          <cell r="S3051">
            <v>0.14000000000000001</v>
          </cell>
          <cell r="X3051">
            <v>6.9833699999999999</v>
          </cell>
        </row>
        <row r="3052">
          <cell r="S3052">
            <v>0.14000000000000001</v>
          </cell>
          <cell r="X3052">
            <v>7.0141549999999997</v>
          </cell>
        </row>
        <row r="3053">
          <cell r="S3053">
            <v>0.14000000000000001</v>
          </cell>
          <cell r="X3053">
            <v>7.0502750000000001</v>
          </cell>
        </row>
        <row r="3054">
          <cell r="S3054">
            <v>0.14000000000000001</v>
          </cell>
          <cell r="X3054">
            <v>7.1161049999999992</v>
          </cell>
        </row>
        <row r="3055">
          <cell r="S3055">
            <v>0.14000000000000001</v>
          </cell>
          <cell r="X3055">
            <v>7.1677550000000005</v>
          </cell>
        </row>
        <row r="3056">
          <cell r="S3056">
            <v>0.14000000000000001</v>
          </cell>
          <cell r="X3056">
            <v>7.2020150000000003</v>
          </cell>
        </row>
        <row r="3057">
          <cell r="S3057">
            <v>0.14000000000000001</v>
          </cell>
          <cell r="X3057">
            <v>7.218915</v>
          </cell>
        </row>
        <row r="3058">
          <cell r="S3058">
            <v>0.14000000000000001</v>
          </cell>
          <cell r="X3058">
            <v>7.2198799999999999</v>
          </cell>
        </row>
        <row r="3059">
          <cell r="S3059">
            <v>0.14000000000000001</v>
          </cell>
          <cell r="X3059">
            <v>7.21814</v>
          </cell>
        </row>
        <row r="3060">
          <cell r="S3060">
            <v>0.14000000000000001</v>
          </cell>
          <cell r="X3060">
            <v>7.2174300000000002</v>
          </cell>
        </row>
        <row r="3061">
          <cell r="S3061">
            <v>0.14000000000000001</v>
          </cell>
          <cell r="X3061">
            <v>7.2149700000000001</v>
          </cell>
        </row>
        <row r="3062">
          <cell r="S3062">
            <v>0.14000000000000001</v>
          </cell>
          <cell r="X3062">
            <v>7.2140900000000006</v>
          </cell>
        </row>
        <row r="3063">
          <cell r="S3063">
            <v>0.14000000000000001</v>
          </cell>
          <cell r="X3063">
            <v>7.2110050000000001</v>
          </cell>
        </row>
        <row r="3064">
          <cell r="S3064">
            <v>0.14000000000000001</v>
          </cell>
          <cell r="X3064">
            <v>7.2106250000000003</v>
          </cell>
        </row>
        <row r="3065">
          <cell r="S3065">
            <v>0.14000000000000001</v>
          </cell>
          <cell r="X3065">
            <v>7.2089849999999993</v>
          </cell>
        </row>
        <row r="3066">
          <cell r="S3066">
            <v>0.14000000000000001</v>
          </cell>
          <cell r="X3066">
            <v>7.2061549999999999</v>
          </cell>
        </row>
        <row r="3067">
          <cell r="S3067">
            <v>0.14000000000000001</v>
          </cell>
          <cell r="X3067">
            <v>7.2045950000000003</v>
          </cell>
        </row>
        <row r="3068">
          <cell r="S3068">
            <v>0.14000000000000001</v>
          </cell>
          <cell r="X3068">
            <v>7.2045249999999994</v>
          </cell>
        </row>
        <row r="3069">
          <cell r="S3069">
            <v>0.14000000000000001</v>
          </cell>
          <cell r="X3069">
            <v>7.2028999999999996</v>
          </cell>
        </row>
        <row r="3070">
          <cell r="S3070">
            <v>0.14000000000000001</v>
          </cell>
          <cell r="X3070">
            <v>7.2044750000000004</v>
          </cell>
        </row>
        <row r="3071">
          <cell r="S3071">
            <v>0.14000000000000001</v>
          </cell>
          <cell r="X3071">
            <v>7.2092049999999999</v>
          </cell>
        </row>
        <row r="3072">
          <cell r="S3072">
            <v>0.14000000000000001</v>
          </cell>
          <cell r="X3072">
            <v>7.2441949999999995</v>
          </cell>
        </row>
        <row r="3073">
          <cell r="S3073">
            <v>0.14000000000000001</v>
          </cell>
          <cell r="X3073">
            <v>7.2989199999999999</v>
          </cell>
        </row>
        <row r="3074">
          <cell r="S3074">
            <v>0.14000000000000001</v>
          </cell>
          <cell r="X3074">
            <v>7.3354049999999997</v>
          </cell>
        </row>
        <row r="3075">
          <cell r="S3075">
            <v>0.14000000000000001</v>
          </cell>
          <cell r="X3075">
            <v>7.355105</v>
          </cell>
        </row>
        <row r="3076">
          <cell r="S3076">
            <v>0.14000000000000001</v>
          </cell>
          <cell r="X3076">
            <v>7.3701350000000003</v>
          </cell>
        </row>
        <row r="3077">
          <cell r="S3077">
            <v>0.14000000000000001</v>
          </cell>
          <cell r="X3077">
            <v>7.3789350000000002</v>
          </cell>
        </row>
        <row r="3078">
          <cell r="S3078">
            <v>0.14000000000000001</v>
          </cell>
          <cell r="X3078">
            <v>7.3857100000000004</v>
          </cell>
        </row>
        <row r="3079">
          <cell r="S3079">
            <v>0.14000000000000001</v>
          </cell>
          <cell r="X3079">
            <v>7.3913400000000005</v>
          </cell>
        </row>
        <row r="3080">
          <cell r="S3080">
            <v>0.14000000000000001</v>
          </cell>
          <cell r="X3080">
            <v>7.39384</v>
          </cell>
        </row>
        <row r="3081">
          <cell r="S3081">
            <v>0.14000000000000001</v>
          </cell>
          <cell r="X3081">
            <v>7.3970950000000002</v>
          </cell>
        </row>
        <row r="3082">
          <cell r="S3082">
            <v>0.14000000000000001</v>
          </cell>
          <cell r="X3082">
            <v>7.3992100000000001</v>
          </cell>
        </row>
        <row r="3083">
          <cell r="S3083">
            <v>0.14000000000000001</v>
          </cell>
          <cell r="X3083">
            <v>7.4011949999999995</v>
          </cell>
        </row>
        <row r="3084">
          <cell r="S3084">
            <v>0.14000000000000001</v>
          </cell>
          <cell r="X3084">
            <v>7.4105850000000002</v>
          </cell>
        </row>
        <row r="3085">
          <cell r="S3085">
            <v>0.14000000000000001</v>
          </cell>
          <cell r="X3085">
            <v>7.45838</v>
          </cell>
        </row>
        <row r="3086">
          <cell r="S3086">
            <v>0.14000000000000001</v>
          </cell>
          <cell r="X3086">
            <v>7.5008350000000004</v>
          </cell>
        </row>
        <row r="3087">
          <cell r="S3087">
            <v>0.14000000000000001</v>
          </cell>
          <cell r="X3087">
            <v>7.5234899999999998</v>
          </cell>
        </row>
        <row r="3088">
          <cell r="S3088">
            <v>0.14000000000000001</v>
          </cell>
          <cell r="X3088">
            <v>7.5395600000000007</v>
          </cell>
        </row>
        <row r="3089">
          <cell r="S3089">
            <v>0.14000000000000001</v>
          </cell>
          <cell r="X3089">
            <v>7.5468299999999999</v>
          </cell>
        </row>
        <row r="3090">
          <cell r="S3090">
            <v>0.14000000000000001</v>
          </cell>
          <cell r="X3090">
            <v>7.5610200000000001</v>
          </cell>
        </row>
        <row r="3091">
          <cell r="S3091">
            <v>0.14000000000000001</v>
          </cell>
          <cell r="X3091">
            <v>7.6090600000000004</v>
          </cell>
        </row>
        <row r="3092">
          <cell r="S3092">
            <v>0.14000000000000001</v>
          </cell>
          <cell r="X3092">
            <v>7.6440550000000007</v>
          </cell>
        </row>
        <row r="3093">
          <cell r="S3093">
            <v>0.14000000000000001</v>
          </cell>
          <cell r="X3093">
            <v>7.6642049999999999</v>
          </cell>
        </row>
        <row r="3094">
          <cell r="S3094">
            <v>0.14000000000000001</v>
          </cell>
          <cell r="X3094">
            <v>7.679335</v>
          </cell>
        </row>
        <row r="3095">
          <cell r="S3095">
            <v>0.14000000000000001</v>
          </cell>
          <cell r="X3095">
            <v>7.687055</v>
          </cell>
        </row>
        <row r="3096">
          <cell r="S3096">
            <v>0.14000000000000001</v>
          </cell>
          <cell r="X3096">
            <v>7.6908599999999998</v>
          </cell>
        </row>
        <row r="3097">
          <cell r="S3097">
            <v>0.14000000000000001</v>
          </cell>
          <cell r="X3097">
            <v>7.6931099999999999</v>
          </cell>
        </row>
        <row r="3098">
          <cell r="S3098">
            <v>0.14000000000000001</v>
          </cell>
          <cell r="X3098">
            <v>7.6944849999999994</v>
          </cell>
        </row>
        <row r="3099">
          <cell r="S3099">
            <v>0.14000000000000001</v>
          </cell>
          <cell r="X3099">
            <v>7.6952250000000006</v>
          </cell>
        </row>
        <row r="3100">
          <cell r="S3100">
            <v>0.14000000000000001</v>
          </cell>
          <cell r="X3100">
            <v>7.6959900000000001</v>
          </cell>
        </row>
        <row r="3101">
          <cell r="S3101">
            <v>0.14000000000000001</v>
          </cell>
          <cell r="X3101">
            <v>7.6962200000000003</v>
          </cell>
        </row>
        <row r="3102">
          <cell r="S3102">
            <v>0.14000000000000001</v>
          </cell>
          <cell r="X3102">
            <v>7.69529</v>
          </cell>
        </row>
        <row r="3103">
          <cell r="S3103">
            <v>0.14000000000000001</v>
          </cell>
          <cell r="X3103">
            <v>7.6958549999999999</v>
          </cell>
        </row>
        <row r="3104">
          <cell r="S3104">
            <v>0.14000000000000001</v>
          </cell>
          <cell r="X3104">
            <v>7.6955850000000003</v>
          </cell>
        </row>
        <row r="3105">
          <cell r="S3105">
            <v>0.14000000000000001</v>
          </cell>
          <cell r="X3105">
            <v>7.69658</v>
          </cell>
        </row>
        <row r="3106">
          <cell r="S3106">
            <v>0.14000000000000001</v>
          </cell>
          <cell r="X3106">
            <v>7.6990200000000009</v>
          </cell>
        </row>
        <row r="3107">
          <cell r="S3107">
            <v>0.14000000000000001</v>
          </cell>
          <cell r="X3107">
            <v>7.7000649999999995</v>
          </cell>
        </row>
        <row r="3108">
          <cell r="S3108">
            <v>0.14000000000000001</v>
          </cell>
          <cell r="X3108">
            <v>7.7021249999999997</v>
          </cell>
        </row>
        <row r="3109">
          <cell r="S3109">
            <v>0.14000000000000001</v>
          </cell>
          <cell r="X3109">
            <v>7.70411</v>
          </cell>
        </row>
        <row r="3110">
          <cell r="S3110">
            <v>0.14000000000000001</v>
          </cell>
          <cell r="X3110">
            <v>7.7081499999999998</v>
          </cell>
        </row>
        <row r="3111">
          <cell r="S3111">
            <v>0.14000000000000001</v>
          </cell>
          <cell r="X3111">
            <v>7.70817</v>
          </cell>
        </row>
        <row r="3112">
          <cell r="S3112">
            <v>0.14000000000000001</v>
          </cell>
          <cell r="X3112">
            <v>7.7130799999999997</v>
          </cell>
        </row>
        <row r="3113">
          <cell r="S3113">
            <v>0.14000000000000001</v>
          </cell>
          <cell r="X3113">
            <v>7.73271</v>
          </cell>
        </row>
        <row r="3114">
          <cell r="S3114">
            <v>0.14000000000000001</v>
          </cell>
          <cell r="X3114">
            <v>7.7540649999999998</v>
          </cell>
        </row>
        <row r="3115">
          <cell r="S3115">
            <v>0.14000000000000001</v>
          </cell>
          <cell r="X3115">
            <v>7.7642199999999999</v>
          </cell>
        </row>
        <row r="3116">
          <cell r="S3116">
            <v>0.14000000000000001</v>
          </cell>
          <cell r="X3116">
            <v>7.772475</v>
          </cell>
        </row>
        <row r="3117">
          <cell r="S3117">
            <v>0.14000000000000001</v>
          </cell>
          <cell r="X3117">
            <v>7.7847650000000002</v>
          </cell>
        </row>
        <row r="3118">
          <cell r="S3118">
            <v>0.14000000000000001</v>
          </cell>
          <cell r="X3118">
            <v>7.7983799999999999</v>
          </cell>
        </row>
        <row r="3119">
          <cell r="S3119">
            <v>0.14000000000000001</v>
          </cell>
          <cell r="X3119">
            <v>7.8159300000000007</v>
          </cell>
        </row>
        <row r="3120">
          <cell r="S3120">
            <v>0.14000000000000001</v>
          </cell>
          <cell r="X3120">
            <v>7.8310200000000005</v>
          </cell>
        </row>
        <row r="3121">
          <cell r="S3121">
            <v>0.14000000000000001</v>
          </cell>
          <cell r="X3121">
            <v>7.8419650000000001</v>
          </cell>
        </row>
        <row r="3122">
          <cell r="S3122">
            <v>0.14000000000000001</v>
          </cell>
          <cell r="X3122">
            <v>7.8524449999999995</v>
          </cell>
        </row>
        <row r="3123">
          <cell r="S3123">
            <v>0.14000000000000001</v>
          </cell>
          <cell r="X3123">
            <v>7.8575799999999996</v>
          </cell>
        </row>
        <row r="3124">
          <cell r="S3124">
            <v>0.14000000000000001</v>
          </cell>
          <cell r="X3124">
            <v>7.8639700000000001</v>
          </cell>
        </row>
        <row r="3125">
          <cell r="S3125">
            <v>0.14000000000000001</v>
          </cell>
          <cell r="X3125">
            <v>7.8673250000000001</v>
          </cell>
        </row>
        <row r="3126">
          <cell r="S3126">
            <v>0.14000000000000001</v>
          </cell>
          <cell r="X3126">
            <v>7.8734149999999996</v>
          </cell>
        </row>
        <row r="3127">
          <cell r="S3127">
            <v>0.14000000000000001</v>
          </cell>
          <cell r="X3127">
            <v>7.8955649999999995</v>
          </cell>
        </row>
        <row r="3128">
          <cell r="S3128">
            <v>0.14000000000000001</v>
          </cell>
          <cell r="X3128">
            <v>7.91831</v>
          </cell>
        </row>
        <row r="3129">
          <cell r="S3129">
            <v>0.14000000000000001</v>
          </cell>
          <cell r="X3129">
            <v>7.9334199999999999</v>
          </cell>
        </row>
        <row r="3130">
          <cell r="S3130">
            <v>0.14000000000000001</v>
          </cell>
          <cell r="X3130">
            <v>7.9433950000000006</v>
          </cell>
        </row>
        <row r="3131">
          <cell r="S3131">
            <v>0.14000000000000001</v>
          </cell>
          <cell r="X3131">
            <v>7.9497349999999996</v>
          </cell>
        </row>
        <row r="3132">
          <cell r="S3132">
            <v>0.14000000000000001</v>
          </cell>
          <cell r="X3132">
            <v>7.9557600000000006</v>
          </cell>
        </row>
        <row r="3133">
          <cell r="S3133">
            <v>0.14000000000000001</v>
          </cell>
          <cell r="X3133">
            <v>7.9589099999999995</v>
          </cell>
        </row>
        <row r="3134">
          <cell r="S3134">
            <v>0.14000000000000001</v>
          </cell>
          <cell r="X3134">
            <v>7.9627100000000004</v>
          </cell>
        </row>
        <row r="3135">
          <cell r="S3135">
            <v>0.14000000000000001</v>
          </cell>
          <cell r="X3135">
            <v>7.9812050000000001</v>
          </cell>
        </row>
        <row r="3136">
          <cell r="S3136">
            <v>0.14000000000000001</v>
          </cell>
          <cell r="X3136">
            <v>8.0274199999999993</v>
          </cell>
        </row>
        <row r="3137">
          <cell r="S3137">
            <v>0.14000000000000001</v>
          </cell>
          <cell r="X3137">
            <v>8.0599249999999998</v>
          </cell>
        </row>
        <row r="3138">
          <cell r="S3138">
            <v>0.14000000000000001</v>
          </cell>
          <cell r="X3138">
            <v>8.0816599999999994</v>
          </cell>
        </row>
        <row r="3139">
          <cell r="S3139">
            <v>0.14000000000000001</v>
          </cell>
          <cell r="X3139">
            <v>8.0958799999999993</v>
          </cell>
        </row>
        <row r="3140">
          <cell r="S3140">
            <v>0.14000000000000001</v>
          </cell>
          <cell r="X3140">
            <v>8.1071650000000002</v>
          </cell>
        </row>
        <row r="3141">
          <cell r="S3141">
            <v>0.14000000000000001</v>
          </cell>
          <cell r="X3141">
            <v>8.1136499999999998</v>
          </cell>
        </row>
        <row r="3142">
          <cell r="S3142">
            <v>0.14000000000000001</v>
          </cell>
          <cell r="X3142">
            <v>8.1199949999999994</v>
          </cell>
        </row>
        <row r="3143">
          <cell r="S3143">
            <v>0.14000000000000001</v>
          </cell>
          <cell r="X3143">
            <v>8.1224899999999991</v>
          </cell>
        </row>
        <row r="3144">
          <cell r="S3144">
            <v>0.14000000000000001</v>
          </cell>
          <cell r="X3144">
            <v>8.1234750000000009</v>
          </cell>
        </row>
        <row r="3145">
          <cell r="S3145">
            <v>0.14000000000000001</v>
          </cell>
          <cell r="X3145">
            <v>8.1241599999999998</v>
          </cell>
        </row>
        <row r="3146">
          <cell r="S3146">
            <v>0.14000000000000001</v>
          </cell>
          <cell r="X3146">
            <v>8.1233649999999997</v>
          </cell>
        </row>
        <row r="3147">
          <cell r="S3147">
            <v>0.14000000000000001</v>
          </cell>
          <cell r="X3147">
            <v>8.1215899999999994</v>
          </cell>
        </row>
        <row r="3148">
          <cell r="S3148">
            <v>0.14000000000000001</v>
          </cell>
          <cell r="X3148">
            <v>8.1223749999999999</v>
          </cell>
        </row>
        <row r="3149">
          <cell r="S3149">
            <v>0.14000000000000001</v>
          </cell>
          <cell r="X3149">
            <v>8.1208849999999995</v>
          </cell>
        </row>
        <row r="3150">
          <cell r="S3150">
            <v>0.14000000000000001</v>
          </cell>
          <cell r="X3150">
            <v>8.120140000000001</v>
          </cell>
        </row>
        <row r="3151">
          <cell r="S3151">
            <v>0.14000000000000001</v>
          </cell>
          <cell r="X3151">
            <v>8.1185600000000004</v>
          </cell>
        </row>
        <row r="3152">
          <cell r="S3152">
            <v>0.14000000000000001</v>
          </cell>
          <cell r="X3152">
            <v>8.1190949999999997</v>
          </cell>
        </row>
        <row r="3153">
          <cell r="S3153">
            <v>0.14000000000000001</v>
          </cell>
          <cell r="X3153">
            <v>8.1261700000000001</v>
          </cell>
        </row>
        <row r="3154">
          <cell r="S3154">
            <v>0.14000000000000001</v>
          </cell>
          <cell r="X3154">
            <v>8.1395049999999998</v>
          </cell>
        </row>
        <row r="3155">
          <cell r="S3155">
            <v>0.14000000000000001</v>
          </cell>
          <cell r="X3155">
            <v>8.147335</v>
          </cell>
        </row>
        <row r="3156">
          <cell r="S3156">
            <v>0.14000000000000001</v>
          </cell>
          <cell r="X3156">
            <v>8.1544950000000007</v>
          </cell>
        </row>
        <row r="3157">
          <cell r="S3157">
            <v>0.14000000000000001</v>
          </cell>
          <cell r="X3157">
            <v>8.1613900000000008</v>
          </cell>
        </row>
        <row r="3158">
          <cell r="S3158">
            <v>0.14000000000000001</v>
          </cell>
          <cell r="X3158">
            <v>8.2101600000000001</v>
          </cell>
        </row>
        <row r="3159">
          <cell r="S3159">
            <v>0.14000000000000001</v>
          </cell>
          <cell r="X3159">
            <v>8.2588200000000001</v>
          </cell>
        </row>
        <row r="3160">
          <cell r="S3160">
            <v>0.14000000000000001</v>
          </cell>
          <cell r="X3160">
            <v>8.2914999999999992</v>
          </cell>
        </row>
        <row r="3161">
          <cell r="S3161">
            <v>0.14000000000000001</v>
          </cell>
          <cell r="X3161">
            <v>8.3221900000000009</v>
          </cell>
        </row>
        <row r="3162">
          <cell r="S3162">
            <v>0.14000000000000001</v>
          </cell>
          <cell r="X3162">
            <v>8.3530549999999995</v>
          </cell>
        </row>
        <row r="3163">
          <cell r="S3163">
            <v>0.14000000000000001</v>
          </cell>
          <cell r="X3163">
            <v>8.3726000000000003</v>
          </cell>
        </row>
        <row r="3164">
          <cell r="S3164">
            <v>0.14000000000000001</v>
          </cell>
          <cell r="X3164">
            <v>8.3868600000000004</v>
          </cell>
        </row>
        <row r="3165">
          <cell r="S3165">
            <v>0.14000000000000001</v>
          </cell>
          <cell r="X3165">
            <v>8.3973150000000008</v>
          </cell>
        </row>
        <row r="3166">
          <cell r="S3166">
            <v>0.14000000000000001</v>
          </cell>
          <cell r="X3166">
            <v>8.406270000000001</v>
          </cell>
        </row>
        <row r="3167">
          <cell r="S3167">
            <v>0.14000000000000001</v>
          </cell>
          <cell r="X3167">
            <v>8.4115900000000003</v>
          </cell>
        </row>
        <row r="3168">
          <cell r="S3168">
            <v>0.14000000000000001</v>
          </cell>
          <cell r="X3168">
            <v>8.4170350000000003</v>
          </cell>
        </row>
        <row r="3169">
          <cell r="S3169">
            <v>0.14000000000000001</v>
          </cell>
          <cell r="X3169">
            <v>8.4182950000000005</v>
          </cell>
        </row>
        <row r="3170">
          <cell r="S3170">
            <v>0.14000000000000001</v>
          </cell>
          <cell r="X3170">
            <v>8.4228299999999994</v>
          </cell>
        </row>
        <row r="3171">
          <cell r="S3171">
            <v>0.14000000000000001</v>
          </cell>
          <cell r="X3171">
            <v>8.4240400000000015</v>
          </cell>
        </row>
        <row r="3172">
          <cell r="S3172">
            <v>0.14000000000000001</v>
          </cell>
          <cell r="X3172">
            <v>8.4270949999999996</v>
          </cell>
        </row>
        <row r="3173">
          <cell r="S3173">
            <v>0.14000000000000001</v>
          </cell>
          <cell r="X3173">
            <v>8.4277450000000016</v>
          </cell>
        </row>
        <row r="3174">
          <cell r="S3174">
            <v>0.14000000000000001</v>
          </cell>
          <cell r="X3174">
            <v>8.4300350000000002</v>
          </cell>
        </row>
        <row r="3175">
          <cell r="S3175">
            <v>0.14000000000000001</v>
          </cell>
          <cell r="X3175">
            <v>8.4306650000000012</v>
          </cell>
        </row>
        <row r="3176">
          <cell r="S3176">
            <v>0.14000000000000001</v>
          </cell>
          <cell r="X3176">
            <v>8.4312000000000005</v>
          </cell>
        </row>
        <row r="3177">
          <cell r="S3177">
            <v>0.14000000000000001</v>
          </cell>
          <cell r="X3177">
            <v>8.4311949999999989</v>
          </cell>
        </row>
        <row r="3178">
          <cell r="S3178">
            <v>0.15</v>
          </cell>
          <cell r="X3178">
            <v>8.4315800000000003</v>
          </cell>
        </row>
        <row r="3179">
          <cell r="S3179">
            <v>0.15</v>
          </cell>
          <cell r="X3179">
            <v>8.4331200000000006</v>
          </cell>
        </row>
        <row r="3180">
          <cell r="S3180">
            <v>0.15</v>
          </cell>
          <cell r="X3180">
            <v>8.4384150000000009</v>
          </cell>
        </row>
        <row r="3181">
          <cell r="S3181">
            <v>0.14000000000000001</v>
          </cell>
          <cell r="X3181">
            <v>8.4623549999999987</v>
          </cell>
        </row>
        <row r="3182">
          <cell r="S3182">
            <v>0.14000000000000001</v>
          </cell>
          <cell r="X3182">
            <v>8.5069050000000015</v>
          </cell>
        </row>
        <row r="3183">
          <cell r="S3183">
            <v>0.14000000000000001</v>
          </cell>
          <cell r="X3183">
            <v>8.5352450000000015</v>
          </cell>
        </row>
        <row r="3184">
          <cell r="S3184">
            <v>0.15</v>
          </cell>
          <cell r="X3184">
            <v>8.5553799999999995</v>
          </cell>
        </row>
        <row r="3185">
          <cell r="S3185">
            <v>0.15</v>
          </cell>
          <cell r="X3185">
            <v>8.5679099999999995</v>
          </cell>
        </row>
        <row r="3186">
          <cell r="S3186">
            <v>0.15</v>
          </cell>
          <cell r="X3186">
            <v>8.5755149999999993</v>
          </cell>
        </row>
        <row r="3187">
          <cell r="S3187">
            <v>0.15</v>
          </cell>
          <cell r="X3187">
            <v>8.5796700000000001</v>
          </cell>
        </row>
        <row r="3188">
          <cell r="S3188">
            <v>0.15</v>
          </cell>
          <cell r="X3188">
            <v>8.5851399999999991</v>
          </cell>
        </row>
        <row r="3189">
          <cell r="S3189">
            <v>0.14000000000000001</v>
          </cell>
          <cell r="X3189">
            <v>8.5861000000000001</v>
          </cell>
        </row>
        <row r="3190">
          <cell r="S3190">
            <v>0.15</v>
          </cell>
          <cell r="X3190">
            <v>8.5883500000000002</v>
          </cell>
        </row>
        <row r="3191">
          <cell r="S3191">
            <v>0.15</v>
          </cell>
          <cell r="X3191">
            <v>8.590959999999999</v>
          </cell>
        </row>
        <row r="3192">
          <cell r="S3192">
            <v>0.15</v>
          </cell>
          <cell r="X3192">
            <v>8.5936200000000014</v>
          </cell>
        </row>
        <row r="3193">
          <cell r="S3193">
            <v>0.15</v>
          </cell>
          <cell r="X3193">
            <v>8.5960300000000007</v>
          </cell>
        </row>
        <row r="3194">
          <cell r="S3194">
            <v>0.15</v>
          </cell>
          <cell r="X3194">
            <v>8.5975300000000008</v>
          </cell>
        </row>
        <row r="3195">
          <cell r="S3195">
            <v>0.15</v>
          </cell>
          <cell r="X3195">
            <v>8.5989249999999995</v>
          </cell>
        </row>
        <row r="3196">
          <cell r="S3196">
            <v>0.15</v>
          </cell>
          <cell r="X3196">
            <v>8.6019349999999992</v>
          </cell>
        </row>
        <row r="3197">
          <cell r="S3197">
            <v>0.15</v>
          </cell>
          <cell r="X3197">
            <v>8.6201849999999993</v>
          </cell>
        </row>
        <row r="3198">
          <cell r="S3198">
            <v>0.15</v>
          </cell>
          <cell r="X3198">
            <v>8.6435949999999995</v>
          </cell>
        </row>
        <row r="3199">
          <cell r="S3199">
            <v>0.15</v>
          </cell>
          <cell r="X3199">
            <v>8.6591050000000003</v>
          </cell>
        </row>
        <row r="3200">
          <cell r="S3200">
            <v>0.15</v>
          </cell>
          <cell r="X3200">
            <v>8.67211</v>
          </cell>
        </row>
        <row r="3201">
          <cell r="S3201">
            <v>0.15</v>
          </cell>
          <cell r="X3201">
            <v>8.6911950000000004</v>
          </cell>
        </row>
        <row r="3202">
          <cell r="S3202">
            <v>0.15</v>
          </cell>
          <cell r="X3202">
            <v>8.7365700000000004</v>
          </cell>
        </row>
        <row r="3203">
          <cell r="S3203">
            <v>0.15</v>
          </cell>
          <cell r="X3203">
            <v>8.7754599999999989</v>
          </cell>
        </row>
        <row r="3204">
          <cell r="S3204">
            <v>0.15</v>
          </cell>
          <cell r="X3204">
            <v>8.8007350000000013</v>
          </cell>
        </row>
        <row r="3205">
          <cell r="S3205">
            <v>0.15</v>
          </cell>
          <cell r="X3205">
            <v>8.8200900000000004</v>
          </cell>
        </row>
        <row r="3206">
          <cell r="S3206">
            <v>0.15</v>
          </cell>
          <cell r="X3206">
            <v>8.8298700000000014</v>
          </cell>
        </row>
        <row r="3207">
          <cell r="S3207">
            <v>0.15</v>
          </cell>
          <cell r="X3207">
            <v>8.8319850000000013</v>
          </cell>
        </row>
        <row r="3208">
          <cell r="S3208">
            <v>0.15</v>
          </cell>
          <cell r="X3208">
            <v>8.832395</v>
          </cell>
        </row>
        <row r="3209">
          <cell r="S3209">
            <v>0.15</v>
          </cell>
          <cell r="X3209">
            <v>8.831175</v>
          </cell>
        </row>
        <row r="3210">
          <cell r="S3210">
            <v>0.15</v>
          </cell>
          <cell r="X3210">
            <v>8.8297299999999996</v>
          </cell>
        </row>
        <row r="3211">
          <cell r="S3211">
            <v>0.15</v>
          </cell>
          <cell r="X3211">
            <v>8.8293199999999992</v>
          </cell>
        </row>
        <row r="3212">
          <cell r="S3212">
            <v>0.15</v>
          </cell>
          <cell r="X3212">
            <v>8.8293600000000012</v>
          </cell>
        </row>
        <row r="3213">
          <cell r="S3213">
            <v>0.15</v>
          </cell>
          <cell r="X3213">
            <v>8.828735</v>
          </cell>
        </row>
        <row r="3214">
          <cell r="S3214">
            <v>0.15</v>
          </cell>
          <cell r="X3214">
            <v>8.8278600000000012</v>
          </cell>
        </row>
        <row r="3215">
          <cell r="S3215">
            <v>0.15</v>
          </cell>
          <cell r="X3215">
            <v>8.8258549999999989</v>
          </cell>
        </row>
        <row r="3216">
          <cell r="S3216">
            <v>0.15</v>
          </cell>
          <cell r="X3216">
            <v>8.8277000000000001</v>
          </cell>
        </row>
        <row r="3217">
          <cell r="S3217">
            <v>0.15</v>
          </cell>
          <cell r="X3217">
            <v>8.8282000000000007</v>
          </cell>
        </row>
        <row r="3218">
          <cell r="S3218">
            <v>0.15</v>
          </cell>
          <cell r="X3218">
            <v>8.8344249999999995</v>
          </cell>
        </row>
        <row r="3219">
          <cell r="S3219">
            <v>0.15</v>
          </cell>
          <cell r="X3219">
            <v>8.8859349999999999</v>
          </cell>
        </row>
        <row r="3220">
          <cell r="S3220">
            <v>0.15</v>
          </cell>
          <cell r="X3220">
            <v>8.9417350000000013</v>
          </cell>
        </row>
        <row r="3221">
          <cell r="S3221">
            <v>0.15</v>
          </cell>
          <cell r="X3221">
            <v>8.9765499999999996</v>
          </cell>
        </row>
        <row r="3222">
          <cell r="S3222">
            <v>0.15</v>
          </cell>
          <cell r="X3222">
            <v>9.012084999999999</v>
          </cell>
        </row>
        <row r="3223">
          <cell r="S3223">
            <v>0.15</v>
          </cell>
          <cell r="X3223">
            <v>9.0388999999999999</v>
          </cell>
        </row>
        <row r="3224">
          <cell r="S3224">
            <v>0.15</v>
          </cell>
          <cell r="X3224">
            <v>9.0579599999999996</v>
          </cell>
        </row>
        <row r="3225">
          <cell r="S3225">
            <v>0.15</v>
          </cell>
          <cell r="X3225">
            <v>9.06602</v>
          </cell>
        </row>
        <row r="3226">
          <cell r="S3226">
            <v>0.15</v>
          </cell>
          <cell r="X3226">
            <v>9.074860000000001</v>
          </cell>
        </row>
        <row r="3227">
          <cell r="S3227">
            <v>0.15</v>
          </cell>
          <cell r="X3227">
            <v>9.0788150000000005</v>
          </cell>
        </row>
        <row r="3228">
          <cell r="S3228">
            <v>0.15</v>
          </cell>
          <cell r="X3228">
            <v>9.0823850000000004</v>
          </cell>
        </row>
        <row r="3229">
          <cell r="S3229">
            <v>0.15</v>
          </cell>
          <cell r="X3229">
            <v>9.0841250000000002</v>
          </cell>
        </row>
        <row r="3230">
          <cell r="S3230">
            <v>0.15</v>
          </cell>
          <cell r="X3230">
            <v>9.0871899999999997</v>
          </cell>
        </row>
        <row r="3231">
          <cell r="S3231">
            <v>0.15</v>
          </cell>
          <cell r="X3231">
            <v>9.0879249999999985</v>
          </cell>
        </row>
        <row r="3232">
          <cell r="S3232">
            <v>0.15</v>
          </cell>
          <cell r="X3232">
            <v>9.0906299999999991</v>
          </cell>
        </row>
        <row r="3233">
          <cell r="S3233">
            <v>0.15</v>
          </cell>
          <cell r="X3233">
            <v>9.1068799999999985</v>
          </cell>
        </row>
        <row r="3234">
          <cell r="S3234">
            <v>0.15</v>
          </cell>
          <cell r="X3234">
            <v>9.144635000000001</v>
          </cell>
        </row>
        <row r="3235">
          <cell r="S3235">
            <v>0.15</v>
          </cell>
          <cell r="X3235">
            <v>9.1686949999999996</v>
          </cell>
        </row>
        <row r="3236">
          <cell r="S3236">
            <v>0.15</v>
          </cell>
          <cell r="X3236">
            <v>9.1845149999999993</v>
          </cell>
        </row>
        <row r="3237">
          <cell r="S3237">
            <v>0.15</v>
          </cell>
          <cell r="X3237">
            <v>9.1939700000000002</v>
          </cell>
        </row>
        <row r="3238">
          <cell r="S3238">
            <v>0.15</v>
          </cell>
          <cell r="X3238">
            <v>9.2018749999999994</v>
          </cell>
        </row>
        <row r="3239">
          <cell r="S3239">
            <v>0.15</v>
          </cell>
          <cell r="X3239">
            <v>9.2075499999999995</v>
          </cell>
        </row>
        <row r="3240">
          <cell r="S3240">
            <v>0.15</v>
          </cell>
          <cell r="X3240">
            <v>9.2140199999999997</v>
          </cell>
        </row>
        <row r="3241">
          <cell r="S3241">
            <v>0.15</v>
          </cell>
          <cell r="X3241">
            <v>9.2240849999999988</v>
          </cell>
        </row>
        <row r="3242">
          <cell r="S3242">
            <v>0.15</v>
          </cell>
          <cell r="X3242">
            <v>9.2301299999999991</v>
          </cell>
        </row>
        <row r="3243">
          <cell r="S3243">
            <v>0.15</v>
          </cell>
          <cell r="X3243">
            <v>9.2337099999999985</v>
          </cell>
        </row>
        <row r="3244">
          <cell r="S3244">
            <v>0.15</v>
          </cell>
          <cell r="X3244">
            <v>9.2363</v>
          </cell>
        </row>
        <row r="3245">
          <cell r="S3245">
            <v>0.15</v>
          </cell>
          <cell r="X3245">
            <v>9.2504950000000008</v>
          </cell>
        </row>
        <row r="3246">
          <cell r="S3246">
            <v>0.15</v>
          </cell>
          <cell r="X3246">
            <v>9.269145</v>
          </cell>
        </row>
        <row r="3247">
          <cell r="S3247">
            <v>0.15</v>
          </cell>
          <cell r="X3247">
            <v>9.2792750000000002</v>
          </cell>
        </row>
        <row r="3248">
          <cell r="S3248">
            <v>0.15</v>
          </cell>
          <cell r="X3248">
            <v>9.2954950000000007</v>
          </cell>
        </row>
        <row r="3249">
          <cell r="S3249">
            <v>0.15</v>
          </cell>
          <cell r="X3249">
            <v>9.3108299999999993</v>
          </cell>
        </row>
        <row r="3250">
          <cell r="S3250">
            <v>0.15</v>
          </cell>
          <cell r="X3250">
            <v>9.3211449999999996</v>
          </cell>
        </row>
        <row r="3251">
          <cell r="S3251">
            <v>0.15</v>
          </cell>
          <cell r="X3251">
            <v>9.3299249999999994</v>
          </cell>
        </row>
        <row r="3252">
          <cell r="S3252">
            <v>0.15</v>
          </cell>
          <cell r="X3252">
            <v>9.3457549999999987</v>
          </cell>
        </row>
        <row r="3253">
          <cell r="S3253">
            <v>0.15</v>
          </cell>
          <cell r="X3253">
            <v>9.3873499999999996</v>
          </cell>
        </row>
        <row r="3254">
          <cell r="S3254">
            <v>0.15</v>
          </cell>
          <cell r="X3254">
            <v>9.4489450000000001</v>
          </cell>
        </row>
        <row r="3255">
          <cell r="S3255">
            <v>0.15</v>
          </cell>
          <cell r="X3255">
            <v>9.4862599999999997</v>
          </cell>
        </row>
        <row r="3256">
          <cell r="S3256">
            <v>0.15</v>
          </cell>
          <cell r="X3256">
            <v>9.5107999999999997</v>
          </cell>
        </row>
        <row r="3257">
          <cell r="S3257">
            <v>0.15</v>
          </cell>
          <cell r="X3257">
            <v>9.5254650000000005</v>
          </cell>
        </row>
        <row r="3258">
          <cell r="S3258">
            <v>0.15</v>
          </cell>
          <cell r="X3258">
            <v>9.5364450000000005</v>
          </cell>
        </row>
        <row r="3259">
          <cell r="S3259">
            <v>0.15</v>
          </cell>
          <cell r="X3259">
            <v>9.5423849999999995</v>
          </cell>
        </row>
        <row r="3260">
          <cell r="S3260">
            <v>0.15</v>
          </cell>
          <cell r="X3260">
            <v>9.5478550000000002</v>
          </cell>
        </row>
        <row r="3261">
          <cell r="S3261">
            <v>0.15</v>
          </cell>
          <cell r="X3261">
            <v>9.5518999999999998</v>
          </cell>
        </row>
        <row r="3262">
          <cell r="S3262">
            <v>0.15</v>
          </cell>
          <cell r="X3262">
            <v>9.5560949999999991</v>
          </cell>
        </row>
        <row r="3263">
          <cell r="S3263">
            <v>0.15</v>
          </cell>
          <cell r="X3263">
            <v>9.5586650000000013</v>
          </cell>
        </row>
        <row r="3264">
          <cell r="S3264">
            <v>0.15</v>
          </cell>
          <cell r="X3264">
            <v>9.5611200000000007</v>
          </cell>
        </row>
        <row r="3265">
          <cell r="S3265">
            <v>0.15</v>
          </cell>
          <cell r="X3265">
            <v>9.5623299999999993</v>
          </cell>
        </row>
        <row r="3266">
          <cell r="S3266">
            <v>0.15</v>
          </cell>
          <cell r="X3266">
            <v>9.5646599999999999</v>
          </cell>
        </row>
        <row r="3267">
          <cell r="S3267">
            <v>0.15</v>
          </cell>
          <cell r="X3267">
            <v>9.5661100000000001</v>
          </cell>
        </row>
        <row r="3268">
          <cell r="S3268">
            <v>0.15</v>
          </cell>
          <cell r="X3268">
            <v>9.5661350000000009</v>
          </cell>
        </row>
        <row r="3269">
          <cell r="S3269">
            <v>0.15</v>
          </cell>
          <cell r="X3269">
            <v>9.5663199999999993</v>
          </cell>
        </row>
        <row r="3270">
          <cell r="S3270">
            <v>0.15</v>
          </cell>
          <cell r="X3270">
            <v>9.5663099999999996</v>
          </cell>
        </row>
        <row r="3271">
          <cell r="S3271">
            <v>0.15</v>
          </cell>
          <cell r="X3271">
            <v>9.5666949999999993</v>
          </cell>
        </row>
        <row r="3272">
          <cell r="S3272">
            <v>0.15</v>
          </cell>
          <cell r="X3272">
            <v>9.5662299999999991</v>
          </cell>
        </row>
        <row r="3273">
          <cell r="S3273">
            <v>0.15</v>
          </cell>
          <cell r="X3273">
            <v>9.5652450000000009</v>
          </cell>
        </row>
        <row r="3274">
          <cell r="S3274">
            <v>0.15</v>
          </cell>
          <cell r="X3274">
            <v>9.5650149999999989</v>
          </cell>
        </row>
        <row r="3275">
          <cell r="S3275">
            <v>0.15</v>
          </cell>
          <cell r="X3275">
            <v>9.5654950000000003</v>
          </cell>
        </row>
        <row r="3276">
          <cell r="S3276">
            <v>0.15</v>
          </cell>
          <cell r="X3276">
            <v>9.5656550000000014</v>
          </cell>
        </row>
        <row r="3277">
          <cell r="S3277">
            <v>0.15</v>
          </cell>
          <cell r="X3277">
            <v>9.5641100000000012</v>
          </cell>
        </row>
        <row r="3278">
          <cell r="S3278">
            <v>0.15</v>
          </cell>
          <cell r="X3278">
            <v>9.5645900000000008</v>
          </cell>
        </row>
        <row r="3279">
          <cell r="S3279">
            <v>0.15</v>
          </cell>
          <cell r="X3279">
            <v>9.5653550000000003</v>
          </cell>
        </row>
        <row r="3280">
          <cell r="S3280">
            <v>0.15</v>
          </cell>
          <cell r="X3280">
            <v>9.5657300000000003</v>
          </cell>
        </row>
        <row r="3281">
          <cell r="S3281">
            <v>0.15</v>
          </cell>
          <cell r="X3281">
            <v>9.5651700000000002</v>
          </cell>
        </row>
        <row r="3282">
          <cell r="S3282">
            <v>0.15</v>
          </cell>
          <cell r="X3282">
            <v>9.5725449999999999</v>
          </cell>
        </row>
        <row r="3283">
          <cell r="S3283">
            <v>0.15</v>
          </cell>
          <cell r="X3283">
            <v>9.5824400000000001</v>
          </cell>
        </row>
        <row r="3284">
          <cell r="S3284">
            <v>0.15</v>
          </cell>
          <cell r="X3284">
            <v>9.5931650000000008</v>
          </cell>
        </row>
        <row r="3285">
          <cell r="S3285">
            <v>0.15</v>
          </cell>
          <cell r="X3285">
            <v>9.654815000000001</v>
          </cell>
        </row>
        <row r="3286">
          <cell r="S3286">
            <v>0.15</v>
          </cell>
          <cell r="X3286">
            <v>9.7494800000000001</v>
          </cell>
        </row>
        <row r="3287">
          <cell r="S3287">
            <v>0.15</v>
          </cell>
          <cell r="X3287">
            <v>9.842979999999999</v>
          </cell>
        </row>
        <row r="3288">
          <cell r="S3288">
            <v>0.15</v>
          </cell>
          <cell r="X3288">
            <v>9.9945799999999991</v>
          </cell>
        </row>
        <row r="3289">
          <cell r="S3289">
            <v>0.15</v>
          </cell>
          <cell r="X3289">
            <v>10.132580000000001</v>
          </cell>
        </row>
        <row r="3290">
          <cell r="S3290">
            <v>0.15</v>
          </cell>
          <cell r="X3290">
            <v>10.210764999999999</v>
          </cell>
        </row>
        <row r="3291">
          <cell r="S3291">
            <v>0.15</v>
          </cell>
          <cell r="X3291">
            <v>10.251655000000001</v>
          </cell>
        </row>
        <row r="3292">
          <cell r="S3292">
            <v>0.15</v>
          </cell>
          <cell r="X3292">
            <v>10.277865</v>
          </cell>
        </row>
        <row r="3293">
          <cell r="S3293">
            <v>0.15</v>
          </cell>
          <cell r="X3293">
            <v>10.283655000000001</v>
          </cell>
        </row>
        <row r="3294">
          <cell r="S3294">
            <v>0.15</v>
          </cell>
          <cell r="X3294">
            <v>10.285639999999999</v>
          </cell>
        </row>
        <row r="3295">
          <cell r="S3295">
            <v>0.15</v>
          </cell>
          <cell r="X3295">
            <v>10.286700000000002</v>
          </cell>
        </row>
        <row r="3296">
          <cell r="S3296">
            <v>0.15</v>
          </cell>
          <cell r="X3296">
            <v>10.28669</v>
          </cell>
        </row>
        <row r="3297">
          <cell r="S3297">
            <v>0.15</v>
          </cell>
          <cell r="X3297">
            <v>10.28675</v>
          </cell>
        </row>
        <row r="3298">
          <cell r="S3298">
            <v>0.15</v>
          </cell>
          <cell r="X3298">
            <v>10.31241</v>
          </cell>
        </row>
        <row r="3299">
          <cell r="S3299">
            <v>0.15</v>
          </cell>
          <cell r="X3299">
            <v>10.368745000000001</v>
          </cell>
        </row>
        <row r="3300">
          <cell r="S3300">
            <v>0.15</v>
          </cell>
          <cell r="X3300">
            <v>10.405605</v>
          </cell>
        </row>
        <row r="3301">
          <cell r="S3301">
            <v>0.15</v>
          </cell>
          <cell r="X3301">
            <v>10.422915000000001</v>
          </cell>
        </row>
        <row r="3302">
          <cell r="S3302">
            <v>0.15</v>
          </cell>
          <cell r="X3302">
            <v>10.435549999999999</v>
          </cell>
        </row>
        <row r="3303">
          <cell r="S3303">
            <v>0.15</v>
          </cell>
          <cell r="X3303">
            <v>10.443805000000001</v>
          </cell>
        </row>
        <row r="3304">
          <cell r="S3304">
            <v>0.15</v>
          </cell>
          <cell r="X3304">
            <v>10.450239999999999</v>
          </cell>
        </row>
        <row r="3305">
          <cell r="S3305">
            <v>0.15</v>
          </cell>
          <cell r="X3305">
            <v>10.455680000000001</v>
          </cell>
        </row>
        <row r="3306">
          <cell r="S3306">
            <v>0.15</v>
          </cell>
          <cell r="X3306">
            <v>10.455795</v>
          </cell>
        </row>
        <row r="3307">
          <cell r="S3307">
            <v>0.15</v>
          </cell>
          <cell r="X3307">
            <v>10.453209999999999</v>
          </cell>
        </row>
        <row r="3308">
          <cell r="S3308">
            <v>0.15</v>
          </cell>
          <cell r="X3308">
            <v>10.452629999999999</v>
          </cell>
        </row>
        <row r="3309">
          <cell r="S3309">
            <v>0.15</v>
          </cell>
          <cell r="X3309">
            <v>10.450295000000001</v>
          </cell>
        </row>
        <row r="3310">
          <cell r="S3310">
            <v>0.15</v>
          </cell>
          <cell r="X3310">
            <v>10.448514999999999</v>
          </cell>
        </row>
        <row r="3311">
          <cell r="S3311">
            <v>0.15</v>
          </cell>
          <cell r="X3311">
            <v>10.447695</v>
          </cell>
        </row>
        <row r="3312">
          <cell r="S3312">
            <v>0.15</v>
          </cell>
          <cell r="X3312">
            <v>10.44561</v>
          </cell>
        </row>
        <row r="3313">
          <cell r="S3313">
            <v>0.15</v>
          </cell>
          <cell r="X3313">
            <v>10.442740000000001</v>
          </cell>
        </row>
        <row r="3314">
          <cell r="S3314">
            <v>0.15</v>
          </cell>
          <cell r="X3314">
            <v>10.441665</v>
          </cell>
        </row>
        <row r="3315">
          <cell r="S3315">
            <v>0.15</v>
          </cell>
          <cell r="X3315">
            <v>10.439425</v>
          </cell>
        </row>
        <row r="3316">
          <cell r="S3316">
            <v>0.15</v>
          </cell>
          <cell r="X3316">
            <v>10.43825</v>
          </cell>
        </row>
        <row r="3317">
          <cell r="S3317">
            <v>0.15</v>
          </cell>
          <cell r="X3317">
            <v>10.43604</v>
          </cell>
        </row>
        <row r="3318">
          <cell r="S3318">
            <v>0.15</v>
          </cell>
          <cell r="X3318">
            <v>10.43521</v>
          </cell>
        </row>
        <row r="3319">
          <cell r="S3319">
            <v>0.15</v>
          </cell>
          <cell r="X3319">
            <v>10.433055</v>
          </cell>
        </row>
        <row r="3320">
          <cell r="S3320">
            <v>0.15</v>
          </cell>
          <cell r="X3320">
            <v>10.431395</v>
          </cell>
        </row>
        <row r="3321">
          <cell r="S3321">
            <v>0.15</v>
          </cell>
          <cell r="X3321">
            <v>10.429375</v>
          </cell>
        </row>
        <row r="3322">
          <cell r="S3322">
            <v>0.15</v>
          </cell>
          <cell r="X3322">
            <v>10.42924</v>
          </cell>
        </row>
        <row r="3323">
          <cell r="S3323">
            <v>0.15</v>
          </cell>
          <cell r="X3323">
            <v>10.427</v>
          </cell>
        </row>
        <row r="3324">
          <cell r="S3324">
            <v>0.15</v>
          </cell>
          <cell r="X3324">
            <v>10.426</v>
          </cell>
        </row>
        <row r="3325">
          <cell r="S3325">
            <v>0.15</v>
          </cell>
          <cell r="X3325">
            <v>10.423935</v>
          </cell>
        </row>
        <row r="3326">
          <cell r="S3326">
            <v>0.15</v>
          </cell>
          <cell r="X3326">
            <v>10.42319</v>
          </cell>
        </row>
        <row r="3327">
          <cell r="S3327">
            <v>0.15</v>
          </cell>
          <cell r="X3327">
            <v>10.42076</v>
          </cell>
        </row>
        <row r="3328">
          <cell r="S3328">
            <v>0.15</v>
          </cell>
          <cell r="X3328">
            <v>10.421094999999999</v>
          </cell>
        </row>
        <row r="3329">
          <cell r="S3329">
            <v>0.15</v>
          </cell>
          <cell r="X3329">
            <v>10.418190000000001</v>
          </cell>
        </row>
        <row r="3330">
          <cell r="S3330">
            <v>0.15</v>
          </cell>
          <cell r="X3330">
            <v>10.417875</v>
          </cell>
        </row>
        <row r="3331">
          <cell r="S3331">
            <v>0.15</v>
          </cell>
          <cell r="X3331">
            <v>10.415455</v>
          </cell>
        </row>
        <row r="3332">
          <cell r="S3332">
            <v>0.15</v>
          </cell>
          <cell r="X3332">
            <v>10.415115</v>
          </cell>
        </row>
        <row r="3333">
          <cell r="S3333">
            <v>0.15</v>
          </cell>
          <cell r="X3333">
            <v>10.412125</v>
          </cell>
        </row>
        <row r="3334">
          <cell r="S3334">
            <v>0.15</v>
          </cell>
          <cell r="X3334">
            <v>10.413375</v>
          </cell>
        </row>
        <row r="3335">
          <cell r="S3335">
            <v>0.15</v>
          </cell>
          <cell r="X3335">
            <v>10.411290000000001</v>
          </cell>
        </row>
        <row r="3336">
          <cell r="S3336">
            <v>0.15</v>
          </cell>
          <cell r="X3336">
            <v>10.409655000000001</v>
          </cell>
        </row>
        <row r="3337">
          <cell r="S3337">
            <v>0.15</v>
          </cell>
          <cell r="X3337">
            <v>10.407264999999999</v>
          </cell>
        </row>
        <row r="3338">
          <cell r="S3338">
            <v>0.15</v>
          </cell>
          <cell r="X3338">
            <v>10.40785</v>
          </cell>
        </row>
        <row r="3339">
          <cell r="S3339">
            <v>0.15</v>
          </cell>
          <cell r="X3339">
            <v>10.406330000000001</v>
          </cell>
        </row>
        <row r="3340">
          <cell r="S3340">
            <v>0.15</v>
          </cell>
          <cell r="X3340">
            <v>10.405065</v>
          </cell>
        </row>
        <row r="3341">
          <cell r="S3341">
            <v>0.15</v>
          </cell>
          <cell r="X3341">
            <v>10.403065</v>
          </cell>
        </row>
        <row r="3342">
          <cell r="S3342">
            <v>0.15</v>
          </cell>
          <cell r="X3342">
            <v>10.403705</v>
          </cell>
        </row>
        <row r="3343">
          <cell r="S3343">
            <v>0.15</v>
          </cell>
          <cell r="X3343">
            <v>10.4063</v>
          </cell>
        </row>
        <row r="3344">
          <cell r="S3344">
            <v>0.15</v>
          </cell>
          <cell r="X3344">
            <v>10.418305</v>
          </cell>
        </row>
        <row r="3345">
          <cell r="S3345">
            <v>0.15</v>
          </cell>
          <cell r="X3345">
            <v>10.430504999999998</v>
          </cell>
        </row>
        <row r="3346">
          <cell r="S3346">
            <v>0.15</v>
          </cell>
          <cell r="X3346">
            <v>10.448634999999999</v>
          </cell>
        </row>
        <row r="3347">
          <cell r="S3347">
            <v>0.15</v>
          </cell>
          <cell r="X3347">
            <v>10.464825000000001</v>
          </cell>
        </row>
        <row r="3348">
          <cell r="S3348">
            <v>0.15</v>
          </cell>
          <cell r="X3348">
            <v>10.480665</v>
          </cell>
        </row>
        <row r="3349">
          <cell r="S3349">
            <v>0.15</v>
          </cell>
          <cell r="X3349">
            <v>10.496825000000001</v>
          </cell>
        </row>
        <row r="3350">
          <cell r="S3350">
            <v>0.15</v>
          </cell>
          <cell r="X3350">
            <v>10.519360000000001</v>
          </cell>
        </row>
        <row r="3351">
          <cell r="S3351">
            <v>0.15</v>
          </cell>
          <cell r="X3351">
            <v>10.5686</v>
          </cell>
        </row>
        <row r="3352">
          <cell r="S3352">
            <v>0.15</v>
          </cell>
          <cell r="X3352">
            <v>10.609035</v>
          </cell>
        </row>
        <row r="3353">
          <cell r="S3353">
            <v>0.15</v>
          </cell>
          <cell r="X3353">
            <v>10.647015</v>
          </cell>
        </row>
        <row r="3354">
          <cell r="S3354">
            <v>0.15</v>
          </cell>
          <cell r="X3354">
            <v>10.68488</v>
          </cell>
        </row>
        <row r="3355">
          <cell r="S3355">
            <v>0.15</v>
          </cell>
          <cell r="X3355">
            <v>10.717709999999999</v>
          </cell>
        </row>
        <row r="3356">
          <cell r="S3356">
            <v>0.15</v>
          </cell>
          <cell r="X3356">
            <v>10.768475</v>
          </cell>
        </row>
        <row r="3357">
          <cell r="S3357">
            <v>0.16</v>
          </cell>
          <cell r="X3357">
            <v>10.811885</v>
          </cell>
        </row>
        <row r="3358">
          <cell r="S3358">
            <v>0.16</v>
          </cell>
          <cell r="X3358">
            <v>10.841815</v>
          </cell>
        </row>
        <row r="3359">
          <cell r="S3359">
            <v>0.16</v>
          </cell>
          <cell r="X3359">
            <v>10.859684999999999</v>
          </cell>
        </row>
        <row r="3360">
          <cell r="S3360">
            <v>0.16</v>
          </cell>
          <cell r="X3360">
            <v>10.872845</v>
          </cell>
        </row>
        <row r="3361">
          <cell r="S3361">
            <v>0.16</v>
          </cell>
          <cell r="X3361">
            <v>10.88044</v>
          </cell>
        </row>
        <row r="3362">
          <cell r="S3362">
            <v>0.16</v>
          </cell>
          <cell r="X3362">
            <v>10.88758</v>
          </cell>
        </row>
        <row r="3363">
          <cell r="S3363">
            <v>0.16</v>
          </cell>
          <cell r="X3363">
            <v>10.89035</v>
          </cell>
        </row>
        <row r="3364">
          <cell r="S3364">
            <v>0.16</v>
          </cell>
          <cell r="X3364">
            <v>10.891455000000001</v>
          </cell>
        </row>
        <row r="3365">
          <cell r="S3365">
            <v>0.16</v>
          </cell>
          <cell r="X3365">
            <v>10.8919</v>
          </cell>
        </row>
        <row r="3366">
          <cell r="S3366">
            <v>0.16</v>
          </cell>
          <cell r="X3366">
            <v>10.89343</v>
          </cell>
        </row>
        <row r="3367">
          <cell r="S3367">
            <v>0.16</v>
          </cell>
          <cell r="X3367">
            <v>10.893635</v>
          </cell>
        </row>
        <row r="3368">
          <cell r="S3368">
            <v>0.16</v>
          </cell>
          <cell r="X3368">
            <v>10.896030000000001</v>
          </cell>
        </row>
        <row r="3369">
          <cell r="S3369">
            <v>0.16</v>
          </cell>
          <cell r="X3369">
            <v>10.89481</v>
          </cell>
        </row>
        <row r="3370">
          <cell r="S3370">
            <v>0.16</v>
          </cell>
          <cell r="X3370">
            <v>10.89739</v>
          </cell>
        </row>
        <row r="3371">
          <cell r="S3371">
            <v>0.16</v>
          </cell>
          <cell r="X3371">
            <v>10.89622</v>
          </cell>
        </row>
        <row r="3372">
          <cell r="S3372">
            <v>0.16</v>
          </cell>
          <cell r="X3372">
            <v>10.89719</v>
          </cell>
        </row>
        <row r="3373">
          <cell r="S3373">
            <v>0.16</v>
          </cell>
          <cell r="X3373">
            <v>10.89817</v>
          </cell>
        </row>
        <row r="3374">
          <cell r="S3374">
            <v>0.16</v>
          </cell>
          <cell r="X3374">
            <v>10.899665000000001</v>
          </cell>
        </row>
        <row r="3375">
          <cell r="S3375">
            <v>0.16</v>
          </cell>
          <cell r="X3375">
            <v>10.899405</v>
          </cell>
        </row>
        <row r="3376">
          <cell r="S3376">
            <v>0.16</v>
          </cell>
          <cell r="X3376">
            <v>10.902854999999999</v>
          </cell>
        </row>
        <row r="3377">
          <cell r="S3377">
            <v>0.16</v>
          </cell>
          <cell r="X3377">
            <v>10.903924999999999</v>
          </cell>
        </row>
        <row r="3378">
          <cell r="S3378">
            <v>0.16</v>
          </cell>
          <cell r="X3378">
            <v>10.904354999999999</v>
          </cell>
        </row>
        <row r="3379">
          <cell r="S3379">
            <v>0.16</v>
          </cell>
          <cell r="X3379">
            <v>10.905805000000001</v>
          </cell>
        </row>
        <row r="3380">
          <cell r="S3380">
            <v>0.16</v>
          </cell>
          <cell r="X3380">
            <v>10.909094999999999</v>
          </cell>
        </row>
        <row r="3381">
          <cell r="S3381">
            <v>0.16</v>
          </cell>
          <cell r="X3381">
            <v>10.917555</v>
          </cell>
        </row>
        <row r="3382">
          <cell r="S3382">
            <v>0.16</v>
          </cell>
          <cell r="X3382">
            <v>10.92928</v>
          </cell>
        </row>
        <row r="3383">
          <cell r="S3383">
            <v>0.16</v>
          </cell>
          <cell r="X3383">
            <v>10.93595</v>
          </cell>
        </row>
        <row r="3384">
          <cell r="S3384">
            <v>0.16</v>
          </cell>
          <cell r="X3384">
            <v>10.942225000000001</v>
          </cell>
        </row>
        <row r="3385">
          <cell r="S3385">
            <v>0.16</v>
          </cell>
          <cell r="X3385">
            <v>10.94651</v>
          </cell>
        </row>
        <row r="3386">
          <cell r="S3386">
            <v>0.16</v>
          </cell>
          <cell r="X3386">
            <v>10.951409999999999</v>
          </cell>
        </row>
        <row r="3387">
          <cell r="S3387">
            <v>0.16</v>
          </cell>
          <cell r="X3387">
            <v>10.966790000000001</v>
          </cell>
        </row>
        <row r="3388">
          <cell r="S3388">
            <v>0.16</v>
          </cell>
          <cell r="X3388">
            <v>10.988745000000002</v>
          </cell>
        </row>
        <row r="3389">
          <cell r="S3389">
            <v>0.16</v>
          </cell>
          <cell r="X3389">
            <v>11.002424999999999</v>
          </cell>
        </row>
        <row r="3390">
          <cell r="S3390">
            <v>0.16</v>
          </cell>
          <cell r="X3390">
            <v>11.021610000000001</v>
          </cell>
        </row>
        <row r="3391">
          <cell r="S3391">
            <v>0.16</v>
          </cell>
          <cell r="X3391">
            <v>11.047795000000001</v>
          </cell>
        </row>
        <row r="3392">
          <cell r="S3392">
            <v>0.16</v>
          </cell>
          <cell r="X3392">
            <v>11.073319999999999</v>
          </cell>
        </row>
        <row r="3393">
          <cell r="S3393">
            <v>0.16</v>
          </cell>
          <cell r="X3393">
            <v>11.09174</v>
          </cell>
        </row>
        <row r="3394">
          <cell r="S3394">
            <v>0.16</v>
          </cell>
          <cell r="X3394">
            <v>11.10469</v>
          </cell>
        </row>
        <row r="3395">
          <cell r="S3395">
            <v>0.16</v>
          </cell>
          <cell r="X3395">
            <v>11.124040000000001</v>
          </cell>
        </row>
        <row r="3396">
          <cell r="S3396">
            <v>0.16</v>
          </cell>
          <cell r="X3396">
            <v>11.16977</v>
          </cell>
        </row>
        <row r="3397">
          <cell r="S3397">
            <v>0.16</v>
          </cell>
          <cell r="X3397">
            <v>11.201124999999999</v>
          </cell>
        </row>
        <row r="3398">
          <cell r="S3398">
            <v>0.16</v>
          </cell>
          <cell r="X3398">
            <v>11.222035</v>
          </cell>
        </row>
        <row r="3399">
          <cell r="S3399">
            <v>0.16</v>
          </cell>
          <cell r="X3399">
            <v>11.238</v>
          </cell>
        </row>
        <row r="3400">
          <cell r="S3400">
            <v>0.16</v>
          </cell>
          <cell r="X3400">
            <v>11.248495</v>
          </cell>
        </row>
        <row r="3401">
          <cell r="S3401">
            <v>0.16</v>
          </cell>
          <cell r="X3401">
            <v>11.256365000000001</v>
          </cell>
        </row>
        <row r="3402">
          <cell r="S3402">
            <v>0.16</v>
          </cell>
          <cell r="X3402">
            <v>11.264790000000001</v>
          </cell>
        </row>
        <row r="3403">
          <cell r="S3403">
            <v>0.16</v>
          </cell>
          <cell r="X3403">
            <v>11.31958</v>
          </cell>
        </row>
        <row r="3404">
          <cell r="S3404">
            <v>0.16</v>
          </cell>
          <cell r="X3404">
            <v>11.378195</v>
          </cell>
        </row>
        <row r="3405">
          <cell r="S3405">
            <v>0.16</v>
          </cell>
          <cell r="X3405">
            <v>11.412485</v>
          </cell>
        </row>
        <row r="3406">
          <cell r="S3406">
            <v>0.16</v>
          </cell>
          <cell r="X3406">
            <v>11.434764999999999</v>
          </cell>
        </row>
        <row r="3407">
          <cell r="S3407">
            <v>0.16</v>
          </cell>
          <cell r="X3407">
            <v>11.44858</v>
          </cell>
        </row>
        <row r="3408">
          <cell r="S3408">
            <v>0.16</v>
          </cell>
          <cell r="X3408">
            <v>11.460865</v>
          </cell>
        </row>
        <row r="3409">
          <cell r="S3409">
            <v>0.16</v>
          </cell>
          <cell r="X3409">
            <v>11.467075000000001</v>
          </cell>
        </row>
        <row r="3410">
          <cell r="S3410">
            <v>0.16</v>
          </cell>
          <cell r="X3410">
            <v>11.474435</v>
          </cell>
        </row>
        <row r="3411">
          <cell r="S3411">
            <v>0.16</v>
          </cell>
          <cell r="X3411">
            <v>11.477735000000001</v>
          </cell>
        </row>
        <row r="3412">
          <cell r="S3412">
            <v>0.16</v>
          </cell>
          <cell r="X3412">
            <v>11.480675</v>
          </cell>
        </row>
        <row r="3413">
          <cell r="S3413">
            <v>0.16</v>
          </cell>
          <cell r="X3413">
            <v>11.483395</v>
          </cell>
        </row>
        <row r="3414">
          <cell r="S3414">
            <v>0.16</v>
          </cell>
          <cell r="X3414">
            <v>11.48611</v>
          </cell>
        </row>
        <row r="3415">
          <cell r="S3415">
            <v>0.16</v>
          </cell>
          <cell r="X3415">
            <v>11.48859</v>
          </cell>
        </row>
        <row r="3416">
          <cell r="S3416">
            <v>0.16</v>
          </cell>
          <cell r="X3416">
            <v>11.489465000000001</v>
          </cell>
        </row>
        <row r="3417">
          <cell r="S3417">
            <v>0.16</v>
          </cell>
          <cell r="X3417">
            <v>11.49178</v>
          </cell>
        </row>
        <row r="3418">
          <cell r="S3418">
            <v>0.16</v>
          </cell>
          <cell r="X3418">
            <v>11.492745000000001</v>
          </cell>
        </row>
        <row r="3419">
          <cell r="S3419">
            <v>0.16</v>
          </cell>
          <cell r="X3419">
            <v>11.493180000000001</v>
          </cell>
        </row>
        <row r="3420">
          <cell r="S3420">
            <v>0.16</v>
          </cell>
          <cell r="X3420">
            <v>11.495979999999999</v>
          </cell>
        </row>
        <row r="3421">
          <cell r="S3421">
            <v>0.16</v>
          </cell>
          <cell r="X3421">
            <v>11.496315000000001</v>
          </cell>
        </row>
        <row r="3422">
          <cell r="S3422">
            <v>0.16</v>
          </cell>
          <cell r="X3422">
            <v>11.498385000000001</v>
          </cell>
        </row>
        <row r="3423">
          <cell r="S3423">
            <v>0.16</v>
          </cell>
          <cell r="X3423">
            <v>11.503885</v>
          </cell>
        </row>
        <row r="3424">
          <cell r="S3424">
            <v>0.16</v>
          </cell>
          <cell r="X3424">
            <v>11.533160000000001</v>
          </cell>
        </row>
        <row r="3425">
          <cell r="S3425">
            <v>0.16</v>
          </cell>
          <cell r="X3425">
            <v>11.552610000000001</v>
          </cell>
        </row>
        <row r="3426">
          <cell r="S3426">
            <v>0.16</v>
          </cell>
          <cell r="X3426">
            <v>11.566559999999999</v>
          </cell>
        </row>
        <row r="3427">
          <cell r="S3427">
            <v>0.16</v>
          </cell>
          <cell r="X3427">
            <v>11.57564</v>
          </cell>
        </row>
        <row r="3428">
          <cell r="S3428">
            <v>0.16</v>
          </cell>
          <cell r="X3428">
            <v>11.58193</v>
          </cell>
        </row>
        <row r="3429">
          <cell r="S3429">
            <v>0.16</v>
          </cell>
          <cell r="X3429">
            <v>11.58709</v>
          </cell>
        </row>
        <row r="3430">
          <cell r="S3430">
            <v>0.16</v>
          </cell>
          <cell r="X3430">
            <v>11.59076</v>
          </cell>
        </row>
        <row r="3431">
          <cell r="S3431">
            <v>0.16</v>
          </cell>
          <cell r="X3431">
            <v>11.59416</v>
          </cell>
        </row>
        <row r="3432">
          <cell r="S3432">
            <v>0.16</v>
          </cell>
          <cell r="X3432">
            <v>11.596515</v>
          </cell>
        </row>
        <row r="3433">
          <cell r="S3433">
            <v>0.16</v>
          </cell>
          <cell r="X3433">
            <v>11.5982</v>
          </cell>
        </row>
        <row r="3434">
          <cell r="S3434">
            <v>0.16</v>
          </cell>
          <cell r="X3434">
            <v>11.600425</v>
          </cell>
        </row>
        <row r="3435">
          <cell r="S3435">
            <v>0.16</v>
          </cell>
          <cell r="X3435">
            <v>11.602360000000001</v>
          </cell>
        </row>
        <row r="3436">
          <cell r="S3436">
            <v>0.16</v>
          </cell>
          <cell r="X3436">
            <v>11.603455</v>
          </cell>
        </row>
        <row r="3437">
          <cell r="S3437">
            <v>0.16</v>
          </cell>
          <cell r="X3437">
            <v>11.605219999999999</v>
          </cell>
        </row>
        <row r="3438">
          <cell r="S3438">
            <v>0.16</v>
          </cell>
          <cell r="X3438">
            <v>11.606444999999999</v>
          </cell>
        </row>
        <row r="3439">
          <cell r="S3439">
            <v>0.16</v>
          </cell>
          <cell r="X3439">
            <v>11.607455</v>
          </cell>
        </row>
        <row r="3440">
          <cell r="S3440">
            <v>0.16</v>
          </cell>
          <cell r="X3440">
            <v>11.60811</v>
          </cell>
        </row>
        <row r="3441">
          <cell r="S3441">
            <v>0.16</v>
          </cell>
          <cell r="X3441">
            <v>11.608799999999999</v>
          </cell>
        </row>
        <row r="3442">
          <cell r="S3442">
            <v>0.16</v>
          </cell>
          <cell r="X3442">
            <v>11.60829</v>
          </cell>
        </row>
        <row r="3443">
          <cell r="S3443">
            <v>0.16</v>
          </cell>
          <cell r="X3443">
            <v>11.610479999999999</v>
          </cell>
        </row>
        <row r="3444">
          <cell r="S3444">
            <v>0.16</v>
          </cell>
          <cell r="X3444">
            <v>11.623035</v>
          </cell>
        </row>
        <row r="3445">
          <cell r="S3445">
            <v>0.16</v>
          </cell>
          <cell r="X3445">
            <v>11.64269</v>
          </cell>
        </row>
        <row r="3446">
          <cell r="S3446">
            <v>0.16</v>
          </cell>
          <cell r="X3446">
            <v>11.658010000000001</v>
          </cell>
        </row>
        <row r="3447">
          <cell r="S3447">
            <v>0.16</v>
          </cell>
          <cell r="X3447">
            <v>11.666375</v>
          </cell>
        </row>
        <row r="3448">
          <cell r="S3448">
            <v>0.16</v>
          </cell>
          <cell r="X3448">
            <v>11.673069999999999</v>
          </cell>
        </row>
        <row r="3449">
          <cell r="S3449">
            <v>0.16</v>
          </cell>
          <cell r="X3449">
            <v>11.67797</v>
          </cell>
        </row>
        <row r="3450">
          <cell r="S3450">
            <v>0.16</v>
          </cell>
          <cell r="X3450">
            <v>11.683275</v>
          </cell>
        </row>
        <row r="3451">
          <cell r="S3451">
            <v>0.16</v>
          </cell>
          <cell r="X3451">
            <v>11.688255</v>
          </cell>
        </row>
        <row r="3452">
          <cell r="S3452">
            <v>0.16</v>
          </cell>
          <cell r="X3452">
            <v>11.699805</v>
          </cell>
        </row>
        <row r="3453">
          <cell r="S3453">
            <v>0.16</v>
          </cell>
          <cell r="X3453">
            <v>11.714424999999999</v>
          </cell>
        </row>
        <row r="3454">
          <cell r="S3454">
            <v>0.16</v>
          </cell>
          <cell r="X3454">
            <v>11.745075</v>
          </cell>
        </row>
        <row r="3455">
          <cell r="S3455">
            <v>0.16</v>
          </cell>
          <cell r="X3455">
            <v>11.776434999999999</v>
          </cell>
        </row>
        <row r="3456">
          <cell r="S3456">
            <v>0.16</v>
          </cell>
          <cell r="X3456">
            <v>11.811459999999999</v>
          </cell>
        </row>
        <row r="3457">
          <cell r="S3457">
            <v>0.16</v>
          </cell>
          <cell r="X3457">
            <v>11.844209999999999</v>
          </cell>
        </row>
        <row r="3458">
          <cell r="S3458">
            <v>0.16</v>
          </cell>
          <cell r="X3458">
            <v>11.875629999999999</v>
          </cell>
        </row>
        <row r="3459">
          <cell r="S3459">
            <v>0.16</v>
          </cell>
          <cell r="X3459">
            <v>11.911785</v>
          </cell>
        </row>
        <row r="3460">
          <cell r="S3460">
            <v>0.16</v>
          </cell>
          <cell r="X3460">
            <v>11.94158</v>
          </cell>
        </row>
        <row r="3461">
          <cell r="S3461">
            <v>0.16</v>
          </cell>
          <cell r="X3461">
            <v>11.96482</v>
          </cell>
        </row>
        <row r="3462">
          <cell r="S3462">
            <v>0.16</v>
          </cell>
          <cell r="X3462">
            <v>11.991854999999999</v>
          </cell>
        </row>
        <row r="3463">
          <cell r="S3463">
            <v>0.16</v>
          </cell>
          <cell r="X3463">
            <v>12.013875000000001</v>
          </cell>
        </row>
        <row r="3464">
          <cell r="S3464">
            <v>0.16</v>
          </cell>
          <cell r="X3464">
            <v>12.0282</v>
          </cell>
        </row>
        <row r="3465">
          <cell r="S3465">
            <v>0.16</v>
          </cell>
          <cell r="X3465">
            <v>12.03786</v>
          </cell>
        </row>
        <row r="3466">
          <cell r="S3466">
            <v>0.16</v>
          </cell>
          <cell r="X3466">
            <v>12.04561</v>
          </cell>
        </row>
        <row r="3467">
          <cell r="S3467">
            <v>0.16</v>
          </cell>
          <cell r="X3467">
            <v>12.04956</v>
          </cell>
        </row>
        <row r="3468">
          <cell r="S3468">
            <v>0.16</v>
          </cell>
          <cell r="X3468">
            <v>12.052955000000001</v>
          </cell>
        </row>
        <row r="3469">
          <cell r="S3469">
            <v>0.16</v>
          </cell>
          <cell r="X3469">
            <v>12.05561</v>
          </cell>
        </row>
        <row r="3470">
          <cell r="S3470">
            <v>0.16</v>
          </cell>
          <cell r="X3470">
            <v>12.059645</v>
          </cell>
        </row>
        <row r="3471">
          <cell r="S3471">
            <v>0.16</v>
          </cell>
          <cell r="X3471">
            <v>12.059989999999999</v>
          </cell>
        </row>
        <row r="3472">
          <cell r="S3472">
            <v>0.16</v>
          </cell>
          <cell r="X3472">
            <v>12.064459999999999</v>
          </cell>
        </row>
        <row r="3473">
          <cell r="S3473">
            <v>0.16</v>
          </cell>
          <cell r="X3473">
            <v>12.063370000000001</v>
          </cell>
        </row>
        <row r="3474">
          <cell r="S3474">
            <v>0.16</v>
          </cell>
          <cell r="X3474">
            <v>12.065059999999999</v>
          </cell>
        </row>
        <row r="3475">
          <cell r="S3475">
            <v>0.16</v>
          </cell>
          <cell r="X3475">
            <v>12.06615</v>
          </cell>
        </row>
        <row r="3476">
          <cell r="S3476">
            <v>0.16</v>
          </cell>
          <cell r="X3476">
            <v>12.068014999999999</v>
          </cell>
        </row>
        <row r="3477">
          <cell r="S3477">
            <v>0.16</v>
          </cell>
          <cell r="X3477">
            <v>12.067600000000001</v>
          </cell>
        </row>
        <row r="3478">
          <cell r="S3478">
            <v>0.16</v>
          </cell>
          <cell r="X3478">
            <v>12.070504999999999</v>
          </cell>
        </row>
        <row r="3479">
          <cell r="S3479">
            <v>0.16</v>
          </cell>
          <cell r="X3479">
            <v>12.069955</v>
          </cell>
        </row>
        <row r="3480">
          <cell r="S3480">
            <v>0.16</v>
          </cell>
          <cell r="X3480">
            <v>12.07268</v>
          </cell>
        </row>
        <row r="3481">
          <cell r="S3481">
            <v>0.16</v>
          </cell>
          <cell r="X3481">
            <v>12.072839999999999</v>
          </cell>
        </row>
        <row r="3482">
          <cell r="S3482">
            <v>0.16</v>
          </cell>
          <cell r="X3482">
            <v>12.073889999999999</v>
          </cell>
        </row>
        <row r="3483">
          <cell r="S3483">
            <v>0.16</v>
          </cell>
          <cell r="X3483">
            <v>12.0747</v>
          </cell>
        </row>
        <row r="3484">
          <cell r="S3484">
            <v>0.16</v>
          </cell>
          <cell r="X3484">
            <v>12.076435</v>
          </cell>
        </row>
        <row r="3485">
          <cell r="S3485">
            <v>0.16</v>
          </cell>
          <cell r="X3485">
            <v>12.076364999999999</v>
          </cell>
        </row>
        <row r="3486">
          <cell r="S3486">
            <v>0.16</v>
          </cell>
          <cell r="X3486">
            <v>12.079330000000001</v>
          </cell>
        </row>
        <row r="3487">
          <cell r="S3487">
            <v>0.16</v>
          </cell>
          <cell r="X3487">
            <v>12.077945</v>
          </cell>
        </row>
        <row r="3488">
          <cell r="S3488">
            <v>0.16</v>
          </cell>
          <cell r="X3488">
            <v>12.0809</v>
          </cell>
        </row>
        <row r="3489">
          <cell r="S3489">
            <v>0.16</v>
          </cell>
          <cell r="X3489">
            <v>12.092385</v>
          </cell>
        </row>
        <row r="3490">
          <cell r="S3490">
            <v>0.16</v>
          </cell>
          <cell r="X3490">
            <v>12.145395000000001</v>
          </cell>
        </row>
        <row r="3491">
          <cell r="S3491">
            <v>0.16</v>
          </cell>
          <cell r="X3491">
            <v>12.179985</v>
          </cell>
        </row>
        <row r="3492">
          <cell r="S3492">
            <v>0.16</v>
          </cell>
          <cell r="X3492">
            <v>12.199065000000001</v>
          </cell>
        </row>
        <row r="3493">
          <cell r="S3493">
            <v>0.16</v>
          </cell>
          <cell r="X3493">
            <v>12.21001</v>
          </cell>
        </row>
        <row r="3494">
          <cell r="S3494">
            <v>0.17</v>
          </cell>
          <cell r="X3494">
            <v>12.216445</v>
          </cell>
        </row>
        <row r="3495">
          <cell r="S3495">
            <v>0.17</v>
          </cell>
          <cell r="X3495">
            <v>12.218605</v>
          </cell>
        </row>
        <row r="3496">
          <cell r="S3496">
            <v>0.17</v>
          </cell>
          <cell r="X3496">
            <v>12.222305</v>
          </cell>
        </row>
        <row r="3497">
          <cell r="S3497">
            <v>0.16</v>
          </cell>
          <cell r="X3497">
            <v>12.223600000000001</v>
          </cell>
        </row>
        <row r="3498">
          <cell r="S3498">
            <v>0.17</v>
          </cell>
          <cell r="X3498">
            <v>12.225569999999999</v>
          </cell>
        </row>
        <row r="3499">
          <cell r="S3499">
            <v>0.17</v>
          </cell>
          <cell r="X3499">
            <v>12.226865</v>
          </cell>
        </row>
        <row r="3500">
          <cell r="S3500">
            <v>0.17</v>
          </cell>
          <cell r="X3500">
            <v>12.228875</v>
          </cell>
        </row>
        <row r="3501">
          <cell r="S3501">
            <v>0.16</v>
          </cell>
          <cell r="X3501">
            <v>12.230184999999999</v>
          </cell>
        </row>
        <row r="3502">
          <cell r="S3502">
            <v>0.16</v>
          </cell>
          <cell r="X3502">
            <v>12.230675</v>
          </cell>
        </row>
        <row r="3503">
          <cell r="S3503">
            <v>0.16</v>
          </cell>
          <cell r="X3503">
            <v>12.231455</v>
          </cell>
        </row>
        <row r="3504">
          <cell r="S3504">
            <v>0.16</v>
          </cell>
          <cell r="X3504">
            <v>12.233325000000001</v>
          </cell>
        </row>
        <row r="3505">
          <cell r="S3505">
            <v>0.16</v>
          </cell>
          <cell r="X3505">
            <v>12.232545</v>
          </cell>
        </row>
        <row r="3506">
          <cell r="S3506">
            <v>0.17</v>
          </cell>
          <cell r="X3506">
            <v>12.234669999999999</v>
          </cell>
        </row>
        <row r="3507">
          <cell r="S3507">
            <v>0.17</v>
          </cell>
          <cell r="X3507">
            <v>12.236174999999999</v>
          </cell>
        </row>
        <row r="3508">
          <cell r="S3508">
            <v>0.17</v>
          </cell>
          <cell r="X3508">
            <v>12.2441</v>
          </cell>
        </row>
        <row r="3509">
          <cell r="S3509">
            <v>0.16</v>
          </cell>
          <cell r="X3509">
            <v>12.24944</v>
          </cell>
        </row>
        <row r="3510">
          <cell r="S3510">
            <v>0.17</v>
          </cell>
          <cell r="X3510">
            <v>12.264205</v>
          </cell>
        </row>
        <row r="3511">
          <cell r="S3511">
            <v>0.17</v>
          </cell>
          <cell r="X3511">
            <v>12.29527</v>
          </cell>
        </row>
        <row r="3512">
          <cell r="S3512">
            <v>0.17</v>
          </cell>
          <cell r="X3512">
            <v>12.349270000000001</v>
          </cell>
        </row>
        <row r="3513">
          <cell r="S3513">
            <v>0.16</v>
          </cell>
          <cell r="X3513">
            <v>12.381080000000001</v>
          </cell>
        </row>
        <row r="3514">
          <cell r="S3514">
            <v>0.17</v>
          </cell>
          <cell r="X3514">
            <v>12.402085</v>
          </cell>
        </row>
        <row r="3515">
          <cell r="S3515">
            <v>0.17</v>
          </cell>
          <cell r="X3515">
            <v>12.415059999999999</v>
          </cell>
        </row>
        <row r="3516">
          <cell r="S3516">
            <v>0.17</v>
          </cell>
          <cell r="X3516">
            <v>12.425649999999999</v>
          </cell>
        </row>
        <row r="3517">
          <cell r="S3517">
            <v>0.17</v>
          </cell>
          <cell r="X3517">
            <v>12.431385000000001</v>
          </cell>
        </row>
        <row r="3518">
          <cell r="S3518">
            <v>0.17</v>
          </cell>
          <cell r="X3518">
            <v>12.436235</v>
          </cell>
        </row>
        <row r="3519">
          <cell r="S3519">
            <v>0.16</v>
          </cell>
          <cell r="X3519">
            <v>12.439309999999999</v>
          </cell>
        </row>
        <row r="3520">
          <cell r="S3520">
            <v>0.17</v>
          </cell>
          <cell r="X3520">
            <v>12.443239999999999</v>
          </cell>
        </row>
        <row r="3521">
          <cell r="S3521">
            <v>0.17</v>
          </cell>
          <cell r="X3521">
            <v>12.446149999999999</v>
          </cell>
        </row>
        <row r="3522">
          <cell r="S3522">
            <v>0.17</v>
          </cell>
          <cell r="X3522">
            <v>12.449075000000001</v>
          </cell>
        </row>
        <row r="3523">
          <cell r="S3523">
            <v>0.16</v>
          </cell>
          <cell r="X3523">
            <v>12.45101</v>
          </cell>
        </row>
        <row r="3524">
          <cell r="S3524">
            <v>0.17</v>
          </cell>
          <cell r="X3524">
            <v>12.453254999999999</v>
          </cell>
        </row>
        <row r="3525">
          <cell r="S3525">
            <v>0.17</v>
          </cell>
          <cell r="X3525">
            <v>12.454969999999999</v>
          </cell>
        </row>
        <row r="3526">
          <cell r="S3526">
            <v>0.17</v>
          </cell>
          <cell r="X3526">
            <v>12.456434999999999</v>
          </cell>
        </row>
        <row r="3527">
          <cell r="S3527">
            <v>0.17</v>
          </cell>
          <cell r="X3527">
            <v>12.46247</v>
          </cell>
        </row>
        <row r="3528">
          <cell r="S3528">
            <v>0.17</v>
          </cell>
          <cell r="X3528">
            <v>12.479424999999999</v>
          </cell>
        </row>
        <row r="3529">
          <cell r="S3529">
            <v>0.17</v>
          </cell>
          <cell r="X3529">
            <v>12.492090000000001</v>
          </cell>
        </row>
        <row r="3530">
          <cell r="S3530">
            <v>0.17</v>
          </cell>
          <cell r="X3530">
            <v>12.503114999999999</v>
          </cell>
        </row>
        <row r="3531">
          <cell r="S3531">
            <v>0.17</v>
          </cell>
          <cell r="X3531">
            <v>12.508209999999998</v>
          </cell>
        </row>
        <row r="3532">
          <cell r="S3532">
            <v>0.17</v>
          </cell>
          <cell r="X3532">
            <v>12.515715</v>
          </cell>
        </row>
        <row r="3533">
          <cell r="S3533">
            <v>0.17</v>
          </cell>
          <cell r="X3533">
            <v>12.54377</v>
          </cell>
        </row>
        <row r="3534">
          <cell r="S3534">
            <v>0.17</v>
          </cell>
          <cell r="X3534">
            <v>12.582855</v>
          </cell>
        </row>
        <row r="3535">
          <cell r="S3535">
            <v>0.17</v>
          </cell>
          <cell r="X3535">
            <v>12.60562</v>
          </cell>
        </row>
        <row r="3536">
          <cell r="S3536">
            <v>0.17</v>
          </cell>
          <cell r="X3536">
            <v>12.620674999999999</v>
          </cell>
        </row>
        <row r="3537">
          <cell r="S3537">
            <v>0.17</v>
          </cell>
          <cell r="X3537">
            <v>12.630940000000001</v>
          </cell>
        </row>
        <row r="3538">
          <cell r="S3538">
            <v>0.17</v>
          </cell>
          <cell r="X3538">
            <v>12.638540000000001</v>
          </cell>
        </row>
        <row r="3539">
          <cell r="S3539">
            <v>0.17</v>
          </cell>
          <cell r="X3539">
            <v>12.642674999999999</v>
          </cell>
        </row>
        <row r="3540">
          <cell r="S3540">
            <v>0.17</v>
          </cell>
          <cell r="X3540">
            <v>12.647030000000001</v>
          </cell>
        </row>
        <row r="3541">
          <cell r="S3541">
            <v>0.17</v>
          </cell>
          <cell r="X3541">
            <v>12.649719999999999</v>
          </cell>
        </row>
        <row r="3542">
          <cell r="S3542">
            <v>0.17</v>
          </cell>
          <cell r="X3542">
            <v>12.654684999999999</v>
          </cell>
        </row>
        <row r="3543">
          <cell r="S3543">
            <v>0.17</v>
          </cell>
          <cell r="X3543">
            <v>12.665749999999999</v>
          </cell>
        </row>
        <row r="3544">
          <cell r="S3544">
            <v>0.17</v>
          </cell>
          <cell r="X3544">
            <v>12.674440000000001</v>
          </cell>
        </row>
        <row r="3545">
          <cell r="S3545">
            <v>0.17</v>
          </cell>
          <cell r="X3545">
            <v>12.67821</v>
          </cell>
        </row>
        <row r="3546">
          <cell r="S3546">
            <v>0.17</v>
          </cell>
          <cell r="X3546">
            <v>12.683684999999999</v>
          </cell>
        </row>
        <row r="3547">
          <cell r="S3547">
            <v>0.17</v>
          </cell>
          <cell r="X3547">
            <v>12.687629999999999</v>
          </cell>
        </row>
        <row r="3548">
          <cell r="S3548">
            <v>0.17</v>
          </cell>
          <cell r="X3548">
            <v>12.691184999999999</v>
          </cell>
        </row>
        <row r="3549">
          <cell r="S3549">
            <v>0.17</v>
          </cell>
          <cell r="X3549">
            <v>12.692870000000001</v>
          </cell>
        </row>
        <row r="3550">
          <cell r="S3550">
            <v>0.17</v>
          </cell>
          <cell r="X3550">
            <v>12.694504999999999</v>
          </cell>
        </row>
        <row r="3551">
          <cell r="S3551">
            <v>0.17</v>
          </cell>
          <cell r="X3551">
            <v>12.697104999999999</v>
          </cell>
        </row>
        <row r="3552">
          <cell r="S3552">
            <v>0.17</v>
          </cell>
          <cell r="X3552">
            <v>12.701815</v>
          </cell>
        </row>
        <row r="3553">
          <cell r="S3553">
            <v>0.17</v>
          </cell>
          <cell r="X3553">
            <v>12.705864999999999</v>
          </cell>
        </row>
        <row r="3554">
          <cell r="S3554">
            <v>0.17</v>
          </cell>
          <cell r="X3554">
            <v>12.714495000000001</v>
          </cell>
        </row>
        <row r="3555">
          <cell r="S3555">
            <v>0.17</v>
          </cell>
          <cell r="X3555">
            <v>12.723420000000001</v>
          </cell>
        </row>
        <row r="3556">
          <cell r="S3556">
            <v>0.17</v>
          </cell>
          <cell r="X3556">
            <v>12.73288</v>
          </cell>
        </row>
        <row r="3557">
          <cell r="S3557">
            <v>0.17</v>
          </cell>
          <cell r="X3557">
            <v>12.750294999999999</v>
          </cell>
        </row>
        <row r="3558">
          <cell r="S3558">
            <v>0.17</v>
          </cell>
          <cell r="X3558">
            <v>12.780479999999999</v>
          </cell>
        </row>
        <row r="3559">
          <cell r="S3559">
            <v>0.17</v>
          </cell>
          <cell r="X3559">
            <v>12.80096</v>
          </cell>
        </row>
        <row r="3560">
          <cell r="S3560">
            <v>0.17</v>
          </cell>
          <cell r="X3560">
            <v>12.814639999999999</v>
          </cell>
        </row>
        <row r="3561">
          <cell r="S3561">
            <v>0.17</v>
          </cell>
          <cell r="X3561">
            <v>12.82367</v>
          </cell>
        </row>
        <row r="3562">
          <cell r="S3562">
            <v>0.17</v>
          </cell>
          <cell r="X3562">
            <v>12.82991</v>
          </cell>
        </row>
        <row r="3563">
          <cell r="S3563">
            <v>0.17</v>
          </cell>
          <cell r="X3563">
            <v>12.83483</v>
          </cell>
        </row>
        <row r="3564">
          <cell r="S3564">
            <v>0.17</v>
          </cell>
          <cell r="X3564">
            <v>12.838334999999999</v>
          </cell>
        </row>
        <row r="3565">
          <cell r="S3565">
            <v>0.17</v>
          </cell>
          <cell r="X3565">
            <v>12.842120000000001</v>
          </cell>
        </row>
        <row r="3566">
          <cell r="S3566">
            <v>0.17</v>
          </cell>
          <cell r="X3566">
            <v>12.845485</v>
          </cell>
        </row>
        <row r="3567">
          <cell r="S3567">
            <v>0.17</v>
          </cell>
          <cell r="X3567">
            <v>12.845924999999999</v>
          </cell>
        </row>
        <row r="3568">
          <cell r="S3568">
            <v>0.17</v>
          </cell>
          <cell r="X3568">
            <v>12.849170000000001</v>
          </cell>
        </row>
        <row r="3569">
          <cell r="S3569">
            <v>0.17</v>
          </cell>
          <cell r="X3569">
            <v>12.848870000000002</v>
          </cell>
        </row>
        <row r="3570">
          <cell r="S3570">
            <v>0.17</v>
          </cell>
          <cell r="X3570">
            <v>12.851929999999999</v>
          </cell>
        </row>
        <row r="3571">
          <cell r="S3571">
            <v>0.17</v>
          </cell>
          <cell r="X3571">
            <v>12.851944999999999</v>
          </cell>
        </row>
        <row r="3572">
          <cell r="S3572">
            <v>0.17</v>
          </cell>
          <cell r="X3572">
            <v>12.8544</v>
          </cell>
        </row>
        <row r="3573">
          <cell r="S3573">
            <v>0.17</v>
          </cell>
          <cell r="X3573">
            <v>12.854555</v>
          </cell>
        </row>
        <row r="3574">
          <cell r="S3574">
            <v>0.17</v>
          </cell>
          <cell r="X3574">
            <v>12.85582</v>
          </cell>
        </row>
        <row r="3575">
          <cell r="S3575">
            <v>0.17</v>
          </cell>
          <cell r="X3575">
            <v>12.857175</v>
          </cell>
        </row>
        <row r="3576">
          <cell r="S3576">
            <v>0.17</v>
          </cell>
          <cell r="X3576">
            <v>12.858745000000001</v>
          </cell>
        </row>
        <row r="3577">
          <cell r="S3577">
            <v>0.17</v>
          </cell>
          <cell r="X3577">
            <v>12.858485</v>
          </cell>
        </row>
        <row r="3578">
          <cell r="S3578">
            <v>0.17</v>
          </cell>
          <cell r="X3578">
            <v>12.86877</v>
          </cell>
        </row>
        <row r="3579">
          <cell r="S3579">
            <v>0.17</v>
          </cell>
          <cell r="X3579">
            <v>12.886934999999999</v>
          </cell>
        </row>
        <row r="3580">
          <cell r="S3580">
            <v>0.17</v>
          </cell>
          <cell r="X3580">
            <v>12.914040000000002</v>
          </cell>
        </row>
        <row r="3581">
          <cell r="S3581">
            <v>0.17</v>
          </cell>
          <cell r="X3581">
            <v>12.93158</v>
          </cell>
        </row>
        <row r="3582">
          <cell r="S3582">
            <v>0.17</v>
          </cell>
          <cell r="X3582">
            <v>12.943070000000001</v>
          </cell>
        </row>
        <row r="3583">
          <cell r="S3583">
            <v>0.17</v>
          </cell>
          <cell r="X3583">
            <v>12.951844999999999</v>
          </cell>
        </row>
        <row r="3584">
          <cell r="S3584">
            <v>0.17</v>
          </cell>
          <cell r="X3584">
            <v>12.958780000000001</v>
          </cell>
        </row>
        <row r="3585">
          <cell r="S3585">
            <v>0.17</v>
          </cell>
          <cell r="X3585">
            <v>12.965275</v>
          </cell>
        </row>
        <row r="3586">
          <cell r="S3586">
            <v>0.17</v>
          </cell>
          <cell r="X3586">
            <v>13.015395</v>
          </cell>
        </row>
        <row r="3587">
          <cell r="S3587">
            <v>0.17</v>
          </cell>
          <cell r="X3587">
            <v>13.069955</v>
          </cell>
        </row>
        <row r="3588">
          <cell r="S3588">
            <v>0.17</v>
          </cell>
          <cell r="X3588">
            <v>13.09764</v>
          </cell>
        </row>
        <row r="3589">
          <cell r="S3589">
            <v>0.17</v>
          </cell>
          <cell r="X3589">
            <v>13.11125</v>
          </cell>
        </row>
        <row r="3590">
          <cell r="S3590">
            <v>0.17</v>
          </cell>
          <cell r="X3590">
            <v>13.119455</v>
          </cell>
        </row>
        <row r="3591">
          <cell r="S3591">
            <v>0.17</v>
          </cell>
          <cell r="X3591">
            <v>13.126245000000001</v>
          </cell>
        </row>
        <row r="3592">
          <cell r="S3592">
            <v>0.17</v>
          </cell>
          <cell r="X3592">
            <v>13.130930000000001</v>
          </cell>
        </row>
        <row r="3593">
          <cell r="S3593">
            <v>0.17</v>
          </cell>
          <cell r="X3593">
            <v>13.13429</v>
          </cell>
        </row>
        <row r="3594">
          <cell r="S3594">
            <v>0.17</v>
          </cell>
          <cell r="X3594">
            <v>13.137049999999999</v>
          </cell>
        </row>
        <row r="3595">
          <cell r="S3595">
            <v>0.17</v>
          </cell>
          <cell r="X3595">
            <v>13.1402</v>
          </cell>
        </row>
        <row r="3596">
          <cell r="S3596">
            <v>0.17</v>
          </cell>
          <cell r="X3596">
            <v>13.143450000000001</v>
          </cell>
        </row>
        <row r="3597">
          <cell r="S3597">
            <v>0.17</v>
          </cell>
          <cell r="X3597">
            <v>13.14418</v>
          </cell>
        </row>
        <row r="3598">
          <cell r="S3598">
            <v>0.17</v>
          </cell>
          <cell r="X3598">
            <v>13.146739999999999</v>
          </cell>
        </row>
        <row r="3599">
          <cell r="S3599">
            <v>0.17</v>
          </cell>
          <cell r="X3599">
            <v>13.148155000000001</v>
          </cell>
        </row>
        <row r="3600">
          <cell r="S3600">
            <v>0.17</v>
          </cell>
          <cell r="X3600">
            <v>13.149035</v>
          </cell>
        </row>
        <row r="3601">
          <cell r="S3601">
            <v>0.17</v>
          </cell>
          <cell r="X3601">
            <v>13.149809999999999</v>
          </cell>
        </row>
        <row r="3602">
          <cell r="S3602">
            <v>0.17</v>
          </cell>
          <cell r="X3602">
            <v>13.151185</v>
          </cell>
        </row>
        <row r="3603">
          <cell r="S3603">
            <v>0.17</v>
          </cell>
          <cell r="X3603">
            <v>13.152175</v>
          </cell>
        </row>
        <row r="3604">
          <cell r="S3604">
            <v>0.17</v>
          </cell>
          <cell r="X3604">
            <v>13.153030000000001</v>
          </cell>
        </row>
        <row r="3605">
          <cell r="S3605">
            <v>0.17</v>
          </cell>
          <cell r="X3605">
            <v>13.153575</v>
          </cell>
        </row>
        <row r="3606">
          <cell r="S3606">
            <v>0.17</v>
          </cell>
          <cell r="X3606">
            <v>13.155344999999999</v>
          </cell>
        </row>
        <row r="3607">
          <cell r="S3607">
            <v>0.17</v>
          </cell>
          <cell r="X3607">
            <v>13.157395000000001</v>
          </cell>
        </row>
        <row r="3608">
          <cell r="S3608">
            <v>0.17</v>
          </cell>
          <cell r="X3608">
            <v>13.16039</v>
          </cell>
        </row>
        <row r="3609">
          <cell r="S3609">
            <v>0.17</v>
          </cell>
          <cell r="X3609">
            <v>13.15972</v>
          </cell>
        </row>
        <row r="3610">
          <cell r="S3610">
            <v>0.17</v>
          </cell>
          <cell r="X3610">
            <v>13.165485</v>
          </cell>
        </row>
        <row r="3611">
          <cell r="S3611">
            <v>0.17</v>
          </cell>
          <cell r="X3611">
            <v>13.186935</v>
          </cell>
        </row>
        <row r="3612">
          <cell r="S3612">
            <v>0.17</v>
          </cell>
          <cell r="X3612">
            <v>13.21682</v>
          </cell>
        </row>
        <row r="3613">
          <cell r="S3613">
            <v>0.17</v>
          </cell>
          <cell r="X3613">
            <v>13.239555000000001</v>
          </cell>
        </row>
        <row r="3614">
          <cell r="S3614">
            <v>0.17</v>
          </cell>
          <cell r="X3614">
            <v>13.262945</v>
          </cell>
        </row>
        <row r="3615">
          <cell r="S3615">
            <v>0.17</v>
          </cell>
          <cell r="X3615">
            <v>13.2965</v>
          </cell>
        </row>
        <row r="3616">
          <cell r="S3616">
            <v>0.17</v>
          </cell>
          <cell r="X3616">
            <v>13.335334999999999</v>
          </cell>
        </row>
        <row r="3617">
          <cell r="S3617">
            <v>0.17</v>
          </cell>
          <cell r="X3617">
            <v>13.358395</v>
          </cell>
        </row>
        <row r="3618">
          <cell r="S3618">
            <v>0.17</v>
          </cell>
          <cell r="X3618">
            <v>13.375864999999999</v>
          </cell>
        </row>
        <row r="3619">
          <cell r="S3619">
            <v>0.17</v>
          </cell>
          <cell r="X3619">
            <v>13.386895000000001</v>
          </cell>
        </row>
        <row r="3620">
          <cell r="S3620">
            <v>0.17</v>
          </cell>
          <cell r="X3620">
            <v>13.3941</v>
          </cell>
        </row>
        <row r="3621">
          <cell r="S3621">
            <v>0.17</v>
          </cell>
          <cell r="X3621">
            <v>13.400450000000001</v>
          </cell>
        </row>
        <row r="3622">
          <cell r="S3622">
            <v>0.17</v>
          </cell>
          <cell r="X3622">
            <v>13.405365</v>
          </cell>
        </row>
        <row r="3623">
          <cell r="S3623">
            <v>0.17</v>
          </cell>
          <cell r="X3623">
            <v>13.408315</v>
          </cell>
        </row>
        <row r="3624">
          <cell r="S3624">
            <v>0.17</v>
          </cell>
          <cell r="X3624">
            <v>13.410774999999999</v>
          </cell>
        </row>
        <row r="3625">
          <cell r="S3625">
            <v>0.17</v>
          </cell>
          <cell r="X3625">
            <v>13.416345</v>
          </cell>
        </row>
        <row r="3626">
          <cell r="S3626">
            <v>0.17</v>
          </cell>
          <cell r="X3626">
            <v>13.439295</v>
          </cell>
        </row>
        <row r="3627">
          <cell r="S3627">
            <v>0.17</v>
          </cell>
          <cell r="X3627">
            <v>13.464645000000001</v>
          </cell>
        </row>
        <row r="3628">
          <cell r="S3628">
            <v>0.17</v>
          </cell>
          <cell r="X3628">
            <v>13.480225000000001</v>
          </cell>
        </row>
        <row r="3629">
          <cell r="S3629">
            <v>0.17</v>
          </cell>
          <cell r="X3629">
            <v>13.489805</v>
          </cell>
        </row>
        <row r="3630">
          <cell r="S3630">
            <v>0.17</v>
          </cell>
          <cell r="X3630">
            <v>13.4979</v>
          </cell>
        </row>
        <row r="3631">
          <cell r="S3631">
            <v>0.17</v>
          </cell>
          <cell r="X3631">
            <v>13.502514999999999</v>
          </cell>
        </row>
        <row r="3632">
          <cell r="S3632">
            <v>0.17</v>
          </cell>
          <cell r="X3632">
            <v>13.507864999999999</v>
          </cell>
        </row>
        <row r="3633">
          <cell r="S3633">
            <v>0.17</v>
          </cell>
          <cell r="X3633">
            <v>13.5101</v>
          </cell>
        </row>
        <row r="3634">
          <cell r="S3634">
            <v>0.17</v>
          </cell>
          <cell r="X3634">
            <v>13.51324</v>
          </cell>
        </row>
        <row r="3635">
          <cell r="S3635">
            <v>0.17</v>
          </cell>
          <cell r="X3635">
            <v>13.514850000000001</v>
          </cell>
        </row>
        <row r="3636">
          <cell r="S3636">
            <v>0.17</v>
          </cell>
          <cell r="X3636">
            <v>13.516195</v>
          </cell>
        </row>
        <row r="3637">
          <cell r="S3637">
            <v>0.17</v>
          </cell>
          <cell r="X3637">
            <v>13.517775</v>
          </cell>
        </row>
        <row r="3638">
          <cell r="S3638">
            <v>0.17</v>
          </cell>
          <cell r="X3638">
            <v>13.520325000000001</v>
          </cell>
        </row>
        <row r="3639">
          <cell r="S3639">
            <v>0.17</v>
          </cell>
          <cell r="X3639">
            <v>13.5229</v>
          </cell>
        </row>
        <row r="3640">
          <cell r="S3640">
            <v>0.17</v>
          </cell>
          <cell r="X3640">
            <v>13.524674999999998</v>
          </cell>
        </row>
        <row r="3641">
          <cell r="S3641">
            <v>0.17</v>
          </cell>
          <cell r="X3641">
            <v>13.527604999999999</v>
          </cell>
        </row>
        <row r="3642">
          <cell r="S3642">
            <v>0.17</v>
          </cell>
          <cell r="X3642">
            <v>13.533659999999999</v>
          </cell>
        </row>
        <row r="3643">
          <cell r="S3643">
            <v>0.17</v>
          </cell>
          <cell r="X3643">
            <v>13.541600000000001</v>
          </cell>
        </row>
        <row r="3644">
          <cell r="S3644">
            <v>0.17</v>
          </cell>
          <cell r="X3644">
            <v>13.5581</v>
          </cell>
        </row>
        <row r="3645">
          <cell r="S3645">
            <v>0.17</v>
          </cell>
          <cell r="X3645">
            <v>13.570829999999999</v>
          </cell>
        </row>
        <row r="3646">
          <cell r="S3646">
            <v>0.17</v>
          </cell>
          <cell r="X3646">
            <v>13.582280000000001</v>
          </cell>
        </row>
        <row r="3647">
          <cell r="S3647">
            <v>0.17</v>
          </cell>
          <cell r="X3647">
            <v>13.58732</v>
          </cell>
        </row>
        <row r="3648">
          <cell r="S3648">
            <v>0.17</v>
          </cell>
          <cell r="X3648">
            <v>13.599629999999999</v>
          </cell>
        </row>
        <row r="3649">
          <cell r="S3649">
            <v>0.17</v>
          </cell>
          <cell r="X3649">
            <v>13.624229999999999</v>
          </cell>
        </row>
        <row r="3650">
          <cell r="S3650">
            <v>0.17</v>
          </cell>
          <cell r="X3650">
            <v>13.645595</v>
          </cell>
        </row>
        <row r="3651">
          <cell r="S3651">
            <v>0.17</v>
          </cell>
          <cell r="X3651">
            <v>13.658614999999999</v>
          </cell>
        </row>
        <row r="3652">
          <cell r="S3652">
            <v>0.17</v>
          </cell>
          <cell r="X3652">
            <v>13.668620000000001</v>
          </cell>
        </row>
        <row r="3653">
          <cell r="S3653">
            <v>0.17</v>
          </cell>
          <cell r="X3653">
            <v>13.673975</v>
          </cell>
        </row>
        <row r="3654">
          <cell r="S3654">
            <v>0.17</v>
          </cell>
          <cell r="X3654">
            <v>13.679440000000001</v>
          </cell>
        </row>
        <row r="3655">
          <cell r="S3655">
            <v>0.17</v>
          </cell>
          <cell r="X3655">
            <v>13.683069999999999</v>
          </cell>
        </row>
        <row r="3656">
          <cell r="S3656">
            <v>0.17</v>
          </cell>
          <cell r="X3656">
            <v>13.687465</v>
          </cell>
        </row>
        <row r="3657">
          <cell r="S3657">
            <v>0.17</v>
          </cell>
          <cell r="X3657">
            <v>13.709584999999999</v>
          </cell>
        </row>
        <row r="3658">
          <cell r="S3658">
            <v>0.17</v>
          </cell>
          <cell r="X3658">
            <v>13.729835</v>
          </cell>
        </row>
        <row r="3659">
          <cell r="S3659">
            <v>0.17</v>
          </cell>
          <cell r="X3659">
            <v>13.74335</v>
          </cell>
        </row>
        <row r="3660">
          <cell r="S3660">
            <v>0.17</v>
          </cell>
          <cell r="X3660">
            <v>13.7524</v>
          </cell>
        </row>
        <row r="3661">
          <cell r="S3661">
            <v>0.17</v>
          </cell>
          <cell r="X3661">
            <v>13.759229999999999</v>
          </cell>
        </row>
        <row r="3662">
          <cell r="S3662">
            <v>0.17</v>
          </cell>
          <cell r="X3662">
            <v>13.762565</v>
          </cell>
        </row>
        <row r="3663">
          <cell r="S3663">
            <v>0.17</v>
          </cell>
          <cell r="X3663">
            <v>13.766235</v>
          </cell>
        </row>
        <row r="3664">
          <cell r="S3664">
            <v>0.17</v>
          </cell>
          <cell r="X3664">
            <v>13.76965</v>
          </cell>
        </row>
        <row r="3665">
          <cell r="S3665">
            <v>0.17</v>
          </cell>
          <cell r="X3665">
            <v>13.771685</v>
          </cell>
        </row>
        <row r="3666">
          <cell r="S3666">
            <v>0.17</v>
          </cell>
          <cell r="X3666">
            <v>13.77458</v>
          </cell>
        </row>
        <row r="3667">
          <cell r="S3667">
            <v>0.17</v>
          </cell>
          <cell r="X3667">
            <v>13.77561</v>
          </cell>
        </row>
        <row r="3668">
          <cell r="S3668">
            <v>0.17</v>
          </cell>
          <cell r="X3668">
            <v>13.778799999999999</v>
          </cell>
        </row>
        <row r="3669">
          <cell r="S3669">
            <v>0.17</v>
          </cell>
          <cell r="X3669">
            <v>13.778694999999999</v>
          </cell>
        </row>
        <row r="3670">
          <cell r="S3670">
            <v>0.17</v>
          </cell>
          <cell r="X3670">
            <v>13.782020000000001</v>
          </cell>
        </row>
        <row r="3671">
          <cell r="S3671">
            <v>0.17</v>
          </cell>
          <cell r="X3671">
            <v>13.784030000000001</v>
          </cell>
        </row>
        <row r="3672">
          <cell r="S3672">
            <v>0.17</v>
          </cell>
          <cell r="X3672">
            <v>13.798045</v>
          </cell>
        </row>
        <row r="3673">
          <cell r="S3673">
            <v>0.17</v>
          </cell>
          <cell r="X3673">
            <v>13.82138</v>
          </cell>
        </row>
        <row r="3674">
          <cell r="S3674">
            <v>0.17</v>
          </cell>
          <cell r="X3674">
            <v>13.83855</v>
          </cell>
        </row>
        <row r="3675">
          <cell r="S3675">
            <v>0.17</v>
          </cell>
          <cell r="X3675">
            <v>13.848459999999999</v>
          </cell>
        </row>
        <row r="3676">
          <cell r="S3676">
            <v>0.17</v>
          </cell>
          <cell r="X3676">
            <v>13.85482</v>
          </cell>
        </row>
        <row r="3677">
          <cell r="S3677">
            <v>0.17</v>
          </cell>
          <cell r="X3677">
            <v>13.861115</v>
          </cell>
        </row>
        <row r="3678">
          <cell r="S3678">
            <v>0.17</v>
          </cell>
          <cell r="X3678">
            <v>13.870934999999999</v>
          </cell>
        </row>
        <row r="3679">
          <cell r="S3679">
            <v>0.17</v>
          </cell>
          <cell r="X3679">
            <v>13.886895000000001</v>
          </cell>
        </row>
        <row r="3680">
          <cell r="S3680">
            <v>0.17</v>
          </cell>
          <cell r="X3680">
            <v>13.910209999999999</v>
          </cell>
        </row>
        <row r="3681">
          <cell r="S3681">
            <v>0.17</v>
          </cell>
          <cell r="X3681">
            <v>13.931100000000001</v>
          </cell>
        </row>
        <row r="3682">
          <cell r="S3682">
            <v>0.17</v>
          </cell>
          <cell r="X3682">
            <v>13.947815</v>
          </cell>
        </row>
        <row r="3683">
          <cell r="S3683">
            <v>0.17</v>
          </cell>
          <cell r="X3683">
            <v>13.957850000000001</v>
          </cell>
        </row>
        <row r="3684">
          <cell r="S3684">
            <v>0.17</v>
          </cell>
          <cell r="X3684">
            <v>13.966235000000001</v>
          </cell>
        </row>
        <row r="3685">
          <cell r="S3685">
            <v>0.17</v>
          </cell>
          <cell r="X3685">
            <v>13.97059</v>
          </cell>
        </row>
        <row r="3686">
          <cell r="S3686">
            <v>0.17</v>
          </cell>
          <cell r="X3686">
            <v>13.9764</v>
          </cell>
        </row>
        <row r="3687">
          <cell r="S3687">
            <v>0.17</v>
          </cell>
          <cell r="X3687">
            <v>13.97935</v>
          </cell>
        </row>
        <row r="3688">
          <cell r="S3688">
            <v>0.17</v>
          </cell>
          <cell r="X3688">
            <v>13.984045</v>
          </cell>
        </row>
        <row r="3689">
          <cell r="S3689">
            <v>0.17</v>
          </cell>
          <cell r="X3689">
            <v>13.996805</v>
          </cell>
        </row>
        <row r="3690">
          <cell r="S3690">
            <v>0.17</v>
          </cell>
          <cell r="X3690">
            <v>14.014014999999999</v>
          </cell>
        </row>
        <row r="3691">
          <cell r="S3691">
            <v>0.17</v>
          </cell>
          <cell r="X3691">
            <v>14.025889999999999</v>
          </cell>
        </row>
        <row r="3692">
          <cell r="S3692">
            <v>0.17</v>
          </cell>
          <cell r="X3692">
            <v>14.03828</v>
          </cell>
        </row>
        <row r="3693">
          <cell r="S3693">
            <v>0.17</v>
          </cell>
          <cell r="X3693">
            <v>14.06991</v>
          </cell>
        </row>
        <row r="3694">
          <cell r="S3694">
            <v>0.17</v>
          </cell>
          <cell r="X3694">
            <v>14.104735</v>
          </cell>
        </row>
        <row r="3695">
          <cell r="S3695">
            <v>0.17</v>
          </cell>
          <cell r="X3695">
            <v>14.12518</v>
          </cell>
        </row>
        <row r="3696">
          <cell r="S3696">
            <v>0.17</v>
          </cell>
          <cell r="X3696">
            <v>14.139280000000001</v>
          </cell>
        </row>
        <row r="3697">
          <cell r="S3697">
            <v>0.17</v>
          </cell>
          <cell r="X3697">
            <v>14.148145000000001</v>
          </cell>
        </row>
        <row r="3698">
          <cell r="S3698">
            <v>0.17</v>
          </cell>
          <cell r="X3698">
            <v>14.154969999999999</v>
          </cell>
        </row>
        <row r="3699">
          <cell r="S3699">
            <v>0.17</v>
          </cell>
          <cell r="X3699">
            <v>14.159360000000001</v>
          </cell>
        </row>
        <row r="3700">
          <cell r="S3700">
            <v>0.17</v>
          </cell>
          <cell r="X3700">
            <v>14.16319</v>
          </cell>
        </row>
        <row r="3701">
          <cell r="S3701">
            <v>0.17</v>
          </cell>
          <cell r="X3701">
            <v>14.166084999999999</v>
          </cell>
        </row>
        <row r="3702">
          <cell r="S3702">
            <v>0.17</v>
          </cell>
          <cell r="X3702">
            <v>14.167674999999999</v>
          </cell>
        </row>
        <row r="3703">
          <cell r="S3703">
            <v>0.17</v>
          </cell>
          <cell r="X3703">
            <v>14.169</v>
          </cell>
        </row>
        <row r="3704">
          <cell r="S3704">
            <v>0.17</v>
          </cell>
          <cell r="X3704">
            <v>14.17056</v>
          </cell>
        </row>
        <row r="3705">
          <cell r="S3705">
            <v>0.17</v>
          </cell>
          <cell r="X3705">
            <v>14.17178</v>
          </cell>
        </row>
        <row r="3706">
          <cell r="S3706">
            <v>0.17</v>
          </cell>
          <cell r="X3706">
            <v>14.173755</v>
          </cell>
        </row>
        <row r="3707">
          <cell r="S3707">
            <v>0.17</v>
          </cell>
          <cell r="X3707">
            <v>14.173450000000001</v>
          </cell>
        </row>
        <row r="3708">
          <cell r="S3708">
            <v>0.17</v>
          </cell>
          <cell r="X3708">
            <v>14.174530000000001</v>
          </cell>
        </row>
        <row r="3709">
          <cell r="S3709">
            <v>0.17</v>
          </cell>
          <cell r="X3709">
            <v>14.183365</v>
          </cell>
        </row>
        <row r="3710">
          <cell r="S3710">
            <v>0.17</v>
          </cell>
          <cell r="X3710">
            <v>14.221534999999999</v>
          </cell>
        </row>
        <row r="3711">
          <cell r="S3711">
            <v>0.17</v>
          </cell>
          <cell r="X3711">
            <v>14.24478</v>
          </cell>
        </row>
        <row r="3712">
          <cell r="S3712">
            <v>0.17</v>
          </cell>
          <cell r="X3712">
            <v>14.261700000000001</v>
          </cell>
        </row>
        <row r="3713">
          <cell r="S3713">
            <v>0.17</v>
          </cell>
          <cell r="X3713">
            <v>14.27018</v>
          </cell>
        </row>
        <row r="3714">
          <cell r="S3714">
            <v>0.17</v>
          </cell>
          <cell r="X3714">
            <v>14.277495</v>
          </cell>
        </row>
        <row r="3715">
          <cell r="S3715">
            <v>0.17</v>
          </cell>
          <cell r="X3715">
            <v>14.282129999999999</v>
          </cell>
        </row>
        <row r="3716">
          <cell r="S3716">
            <v>0.17</v>
          </cell>
          <cell r="X3716">
            <v>14.287834999999999</v>
          </cell>
        </row>
        <row r="3717">
          <cell r="S3717">
            <v>0.18</v>
          </cell>
          <cell r="X3717">
            <v>14.291135000000001</v>
          </cell>
        </row>
        <row r="3718">
          <cell r="S3718">
            <v>0.18</v>
          </cell>
          <cell r="X3718">
            <v>14.309995000000001</v>
          </cell>
        </row>
        <row r="3719">
          <cell r="S3719">
            <v>0.18</v>
          </cell>
          <cell r="X3719">
            <v>14.34576</v>
          </cell>
        </row>
        <row r="3720">
          <cell r="S3720">
            <v>0.18</v>
          </cell>
          <cell r="X3720">
            <v>14.36919</v>
          </cell>
        </row>
        <row r="3721">
          <cell r="S3721">
            <v>0.18</v>
          </cell>
          <cell r="X3721">
            <v>14.38359</v>
          </cell>
        </row>
        <row r="3722">
          <cell r="S3722">
            <v>0.18</v>
          </cell>
          <cell r="X3722">
            <v>14.393334999999999</v>
          </cell>
        </row>
        <row r="3723">
          <cell r="S3723">
            <v>0.18</v>
          </cell>
          <cell r="X3723">
            <v>14.399665000000001</v>
          </cell>
        </row>
        <row r="3724">
          <cell r="S3724">
            <v>0.18</v>
          </cell>
          <cell r="X3724">
            <v>14.40546</v>
          </cell>
        </row>
        <row r="3725">
          <cell r="S3725">
            <v>0.18</v>
          </cell>
          <cell r="X3725">
            <v>14.408355</v>
          </cell>
        </row>
        <row r="3726">
          <cell r="S3726">
            <v>0.18</v>
          </cell>
          <cell r="X3726">
            <v>14.419615</v>
          </cell>
        </row>
        <row r="3727">
          <cell r="S3727">
            <v>0.18</v>
          </cell>
          <cell r="X3727">
            <v>14.448219999999999</v>
          </cell>
        </row>
        <row r="3728">
          <cell r="S3728">
            <v>0.18</v>
          </cell>
          <cell r="X3728">
            <v>14.469315</v>
          </cell>
        </row>
        <row r="3729">
          <cell r="S3729">
            <v>0.18</v>
          </cell>
          <cell r="X3729">
            <v>14.481215000000001</v>
          </cell>
        </row>
        <row r="3730">
          <cell r="S3730">
            <v>0.18</v>
          </cell>
          <cell r="X3730">
            <v>14.490879999999999</v>
          </cell>
        </row>
        <row r="3731">
          <cell r="S3731">
            <v>0.18</v>
          </cell>
          <cell r="X3731">
            <v>14.496305</v>
          </cell>
        </row>
        <row r="3732">
          <cell r="S3732">
            <v>0.18</v>
          </cell>
          <cell r="X3732">
            <v>14.502139999999999</v>
          </cell>
        </row>
        <row r="3733">
          <cell r="S3733">
            <v>0.18</v>
          </cell>
          <cell r="X3733">
            <v>14.50567</v>
          </cell>
        </row>
        <row r="3734">
          <cell r="S3734">
            <v>0.18</v>
          </cell>
          <cell r="X3734">
            <v>14.514125</v>
          </cell>
        </row>
        <row r="3735">
          <cell r="S3735">
            <v>0.18</v>
          </cell>
          <cell r="X3735">
            <v>14.527719999999999</v>
          </cell>
        </row>
        <row r="3736">
          <cell r="S3736">
            <v>0.18</v>
          </cell>
          <cell r="X3736">
            <v>14.542309999999999</v>
          </cell>
        </row>
        <row r="3737">
          <cell r="S3737">
            <v>0.18</v>
          </cell>
          <cell r="X3737">
            <v>14.556059999999999</v>
          </cell>
        </row>
        <row r="3738">
          <cell r="S3738">
            <v>0.18</v>
          </cell>
          <cell r="X3738">
            <v>14.575275</v>
          </cell>
        </row>
        <row r="3739">
          <cell r="S3739">
            <v>0.18</v>
          </cell>
          <cell r="X3739">
            <v>14.590985</v>
          </cell>
        </row>
        <row r="3740">
          <cell r="S3740">
            <v>0.18</v>
          </cell>
          <cell r="X3740">
            <v>14.625459999999999</v>
          </cell>
        </row>
        <row r="3741">
          <cell r="S3741">
            <v>0.18</v>
          </cell>
          <cell r="X3741">
            <v>14.655645</v>
          </cell>
        </row>
        <row r="3742">
          <cell r="S3742">
            <v>0.18</v>
          </cell>
          <cell r="X3742">
            <v>14.67384</v>
          </cell>
        </row>
        <row r="3743">
          <cell r="S3743">
            <v>0.18</v>
          </cell>
          <cell r="X3743">
            <v>14.685855</v>
          </cell>
        </row>
        <row r="3744">
          <cell r="S3744">
            <v>0.18</v>
          </cell>
          <cell r="X3744">
            <v>14.69524</v>
          </cell>
        </row>
        <row r="3745">
          <cell r="S3745">
            <v>0.18</v>
          </cell>
          <cell r="X3745">
            <v>14.69952</v>
          </cell>
        </row>
        <row r="3746">
          <cell r="S3746">
            <v>0.18</v>
          </cell>
          <cell r="X3746">
            <v>14.704834999999999</v>
          </cell>
        </row>
        <row r="3747">
          <cell r="S3747">
            <v>0.18</v>
          </cell>
          <cell r="X3747">
            <v>14.706899999999999</v>
          </cell>
        </row>
        <row r="3748">
          <cell r="S3748">
            <v>0.18</v>
          </cell>
          <cell r="X3748">
            <v>14.70959</v>
          </cell>
        </row>
        <row r="3749">
          <cell r="S3749">
            <v>0.18</v>
          </cell>
          <cell r="X3749">
            <v>14.712159999999999</v>
          </cell>
        </row>
        <row r="3750">
          <cell r="S3750">
            <v>0.18</v>
          </cell>
          <cell r="X3750">
            <v>14.7157</v>
          </cell>
        </row>
        <row r="3751">
          <cell r="S3751">
            <v>0.18</v>
          </cell>
          <cell r="X3751">
            <v>14.71485</v>
          </cell>
        </row>
        <row r="3752">
          <cell r="S3752">
            <v>0.18</v>
          </cell>
          <cell r="X3752">
            <v>14.71893</v>
          </cell>
        </row>
        <row r="3753">
          <cell r="S3753">
            <v>0.18</v>
          </cell>
          <cell r="X3753">
            <v>14.728594999999999</v>
          </cell>
        </row>
        <row r="3754">
          <cell r="S3754">
            <v>0.18</v>
          </cell>
          <cell r="X3754">
            <v>14.741149999999999</v>
          </cell>
        </row>
        <row r="3755">
          <cell r="S3755">
            <v>0.18</v>
          </cell>
          <cell r="X3755">
            <v>14.759815</v>
          </cell>
        </row>
        <row r="3756">
          <cell r="S3756">
            <v>0.18</v>
          </cell>
          <cell r="X3756">
            <v>14.787850000000001</v>
          </cell>
        </row>
        <row r="3757">
          <cell r="S3757">
            <v>0.18</v>
          </cell>
          <cell r="X3757">
            <v>14.812545</v>
          </cell>
        </row>
        <row r="3758">
          <cell r="S3758">
            <v>0.18</v>
          </cell>
          <cell r="X3758">
            <v>14.829174999999999</v>
          </cell>
        </row>
        <row r="3759">
          <cell r="S3759">
            <v>0.18</v>
          </cell>
          <cell r="X3759">
            <v>14.83996</v>
          </cell>
        </row>
        <row r="3760">
          <cell r="S3760">
            <v>0.18</v>
          </cell>
          <cell r="X3760">
            <v>14.84623</v>
          </cell>
        </row>
        <row r="3761">
          <cell r="S3761">
            <v>0.18</v>
          </cell>
          <cell r="X3761">
            <v>14.849410000000001</v>
          </cell>
        </row>
        <row r="3762">
          <cell r="S3762">
            <v>0.18</v>
          </cell>
          <cell r="X3762">
            <v>14.8545</v>
          </cell>
        </row>
        <row r="3763">
          <cell r="S3763">
            <v>0.18</v>
          </cell>
          <cell r="X3763">
            <v>14.85727</v>
          </cell>
        </row>
        <row r="3764">
          <cell r="S3764">
            <v>0.18</v>
          </cell>
          <cell r="X3764">
            <v>14.859645</v>
          </cell>
        </row>
        <row r="3765">
          <cell r="S3765">
            <v>0.18</v>
          </cell>
          <cell r="X3765">
            <v>14.861965</v>
          </cell>
        </row>
        <row r="3766">
          <cell r="S3766">
            <v>0.18</v>
          </cell>
          <cell r="X3766">
            <v>14.862719999999999</v>
          </cell>
        </row>
        <row r="3767">
          <cell r="S3767">
            <v>0.18</v>
          </cell>
          <cell r="X3767">
            <v>14.86392</v>
          </cell>
        </row>
        <row r="3768">
          <cell r="S3768">
            <v>0.18</v>
          </cell>
          <cell r="X3768">
            <v>14.867165000000002</v>
          </cell>
        </row>
        <row r="3769">
          <cell r="S3769">
            <v>0.18</v>
          </cell>
          <cell r="X3769">
            <v>14.871510000000001</v>
          </cell>
        </row>
        <row r="3770">
          <cell r="S3770">
            <v>0.18</v>
          </cell>
          <cell r="X3770">
            <v>14.883629999999998</v>
          </cell>
        </row>
        <row r="3771">
          <cell r="S3771">
            <v>0.18</v>
          </cell>
          <cell r="X3771">
            <v>14.930200000000001</v>
          </cell>
        </row>
        <row r="3772">
          <cell r="S3772">
            <v>0.18</v>
          </cell>
          <cell r="X3772">
            <v>14.980370000000001</v>
          </cell>
        </row>
        <row r="3773">
          <cell r="S3773">
            <v>0.18</v>
          </cell>
          <cell r="X3773">
            <v>15.00869</v>
          </cell>
        </row>
        <row r="3774">
          <cell r="S3774">
            <v>0.18</v>
          </cell>
          <cell r="X3774">
            <v>15.02858</v>
          </cell>
        </row>
        <row r="3775">
          <cell r="S3775">
            <v>0.18</v>
          </cell>
          <cell r="X3775">
            <v>15.0387</v>
          </cell>
        </row>
        <row r="3776">
          <cell r="S3776">
            <v>0.18</v>
          </cell>
          <cell r="X3776">
            <v>15.054235</v>
          </cell>
        </row>
        <row r="3777">
          <cell r="S3777">
            <v>0.18</v>
          </cell>
          <cell r="X3777">
            <v>15.084490000000001</v>
          </cell>
        </row>
        <row r="3778">
          <cell r="S3778">
            <v>0.18</v>
          </cell>
          <cell r="X3778">
            <v>15.109830000000001</v>
          </cell>
        </row>
        <row r="3779">
          <cell r="S3779">
            <v>0.18</v>
          </cell>
          <cell r="X3779">
            <v>15.126254999999999</v>
          </cell>
        </row>
        <row r="3780">
          <cell r="S3780">
            <v>0.18</v>
          </cell>
          <cell r="X3780">
            <v>15.136094999999999</v>
          </cell>
        </row>
        <row r="3781">
          <cell r="S3781">
            <v>0.18</v>
          </cell>
          <cell r="X3781">
            <v>15.143319999999999</v>
          </cell>
        </row>
        <row r="3782">
          <cell r="S3782">
            <v>0.18</v>
          </cell>
          <cell r="X3782">
            <v>15.147605</v>
          </cell>
        </row>
        <row r="3783">
          <cell r="S3783">
            <v>0.18</v>
          </cell>
          <cell r="X3783">
            <v>15.149014999999999</v>
          </cell>
        </row>
        <row r="3784">
          <cell r="S3784">
            <v>0.18</v>
          </cell>
          <cell r="X3784">
            <v>15.149749999999999</v>
          </cell>
        </row>
        <row r="3785">
          <cell r="S3785">
            <v>0.18</v>
          </cell>
          <cell r="X3785">
            <v>15.149209999999998</v>
          </cell>
        </row>
        <row r="3786">
          <cell r="S3786">
            <v>0.18</v>
          </cell>
          <cell r="X3786">
            <v>15.151225</v>
          </cell>
        </row>
        <row r="3787">
          <cell r="S3787">
            <v>0.18</v>
          </cell>
          <cell r="X3787">
            <v>15.154260000000001</v>
          </cell>
        </row>
        <row r="3788">
          <cell r="S3788">
            <v>0.18</v>
          </cell>
          <cell r="X3788">
            <v>15.183354999999999</v>
          </cell>
        </row>
        <row r="3789">
          <cell r="S3789">
            <v>0.18</v>
          </cell>
          <cell r="X3789">
            <v>15.216865</v>
          </cell>
        </row>
        <row r="3790">
          <cell r="S3790">
            <v>0.18</v>
          </cell>
          <cell r="X3790">
            <v>15.239739999999999</v>
          </cell>
        </row>
        <row r="3791">
          <cell r="S3791">
            <v>0.18</v>
          </cell>
          <cell r="X3791">
            <v>15.252844999999999</v>
          </cell>
        </row>
        <row r="3792">
          <cell r="S3792">
            <v>0.18</v>
          </cell>
          <cell r="X3792">
            <v>15.262155</v>
          </cell>
        </row>
        <row r="3793">
          <cell r="S3793">
            <v>0.18</v>
          </cell>
          <cell r="X3793">
            <v>15.266785</v>
          </cell>
        </row>
        <row r="3794">
          <cell r="S3794">
            <v>0.18</v>
          </cell>
          <cell r="X3794">
            <v>15.271805000000001</v>
          </cell>
        </row>
        <row r="3795">
          <cell r="S3795">
            <v>0.18</v>
          </cell>
          <cell r="X3795">
            <v>15.273854999999999</v>
          </cell>
        </row>
        <row r="3796">
          <cell r="S3796">
            <v>0.18</v>
          </cell>
          <cell r="X3796">
            <v>15.27575</v>
          </cell>
        </row>
        <row r="3797">
          <cell r="S3797">
            <v>0.18</v>
          </cell>
          <cell r="X3797">
            <v>15.277299999999999</v>
          </cell>
        </row>
        <row r="3798">
          <cell r="S3798">
            <v>0.18</v>
          </cell>
          <cell r="X3798">
            <v>15.28008</v>
          </cell>
        </row>
        <row r="3799">
          <cell r="S3799">
            <v>0.18</v>
          </cell>
          <cell r="X3799">
            <v>15.280475000000001</v>
          </cell>
        </row>
        <row r="3800">
          <cell r="S3800">
            <v>0.18</v>
          </cell>
          <cell r="X3800">
            <v>15.283565000000001</v>
          </cell>
        </row>
        <row r="3801">
          <cell r="S3801">
            <v>0.18</v>
          </cell>
          <cell r="X3801">
            <v>15.283645</v>
          </cell>
        </row>
        <row r="3802">
          <cell r="S3802">
            <v>0.18</v>
          </cell>
          <cell r="X3802">
            <v>15.285254999999999</v>
          </cell>
        </row>
        <row r="3803">
          <cell r="S3803">
            <v>0.18</v>
          </cell>
          <cell r="X3803">
            <v>15.28547</v>
          </cell>
        </row>
        <row r="3804">
          <cell r="S3804">
            <v>0.18</v>
          </cell>
          <cell r="X3804">
            <v>15.286040000000002</v>
          </cell>
        </row>
        <row r="3805">
          <cell r="S3805">
            <v>0.18</v>
          </cell>
          <cell r="X3805">
            <v>15.286455</v>
          </cell>
        </row>
        <row r="3806">
          <cell r="S3806">
            <v>0.18</v>
          </cell>
          <cell r="X3806">
            <v>15.284879999999999</v>
          </cell>
        </row>
        <row r="3807">
          <cell r="S3807">
            <v>0.18</v>
          </cell>
          <cell r="X3807">
            <v>15.284934999999999</v>
          </cell>
        </row>
        <row r="3808">
          <cell r="S3808">
            <v>0.18</v>
          </cell>
          <cell r="X3808">
            <v>15.285459999999999</v>
          </cell>
        </row>
        <row r="3809">
          <cell r="S3809">
            <v>0.18</v>
          </cell>
          <cell r="X3809">
            <v>15.28534</v>
          </cell>
        </row>
        <row r="3810">
          <cell r="S3810">
            <v>0.18</v>
          </cell>
          <cell r="X3810">
            <v>15.285740000000001</v>
          </cell>
        </row>
        <row r="3811">
          <cell r="S3811">
            <v>0.18</v>
          </cell>
          <cell r="X3811">
            <v>15.2845</v>
          </cell>
        </row>
        <row r="3812">
          <cell r="S3812">
            <v>0.18</v>
          </cell>
          <cell r="X3812">
            <v>15.285690000000001</v>
          </cell>
        </row>
        <row r="3813">
          <cell r="S3813">
            <v>0.18</v>
          </cell>
          <cell r="X3813">
            <v>15.286545</v>
          </cell>
        </row>
        <row r="3814">
          <cell r="S3814">
            <v>0.18</v>
          </cell>
          <cell r="X3814">
            <v>15.28903</v>
          </cell>
        </row>
        <row r="3815">
          <cell r="S3815">
            <v>0.18</v>
          </cell>
          <cell r="X3815">
            <v>15.288275000000001</v>
          </cell>
        </row>
        <row r="3816">
          <cell r="S3816">
            <v>0.18</v>
          </cell>
          <cell r="X3816">
            <v>15.289764999999999</v>
          </cell>
        </row>
        <row r="3817">
          <cell r="S3817">
            <v>0.18</v>
          </cell>
          <cell r="X3817">
            <v>15.289804999999999</v>
          </cell>
        </row>
        <row r="3818">
          <cell r="S3818">
            <v>0.18</v>
          </cell>
          <cell r="X3818">
            <v>15.293475000000001</v>
          </cell>
        </row>
        <row r="3819">
          <cell r="S3819">
            <v>0.18</v>
          </cell>
          <cell r="X3819">
            <v>15.323700000000001</v>
          </cell>
        </row>
        <row r="3820">
          <cell r="S3820">
            <v>0.18</v>
          </cell>
          <cell r="X3820">
            <v>15.385639999999999</v>
          </cell>
        </row>
        <row r="3821">
          <cell r="S3821">
            <v>0.18</v>
          </cell>
          <cell r="X3821">
            <v>15.421245000000001</v>
          </cell>
        </row>
        <row r="3822">
          <cell r="S3822">
            <v>0.18</v>
          </cell>
          <cell r="X3822">
            <v>15.444745000000001</v>
          </cell>
        </row>
        <row r="3823">
          <cell r="S3823">
            <v>0.18</v>
          </cell>
          <cell r="X3823">
            <v>15.457775</v>
          </cell>
        </row>
        <row r="3824">
          <cell r="S3824">
            <v>0.18</v>
          </cell>
          <cell r="X3824">
            <v>15.46799</v>
          </cell>
        </row>
        <row r="3825">
          <cell r="S3825">
            <v>0.18</v>
          </cell>
          <cell r="X3825">
            <v>15.474625</v>
          </cell>
        </row>
        <row r="3826">
          <cell r="S3826">
            <v>0.18</v>
          </cell>
          <cell r="X3826">
            <v>15.481129999999999</v>
          </cell>
        </row>
        <row r="3827">
          <cell r="S3827">
            <v>0.18</v>
          </cell>
          <cell r="X3827">
            <v>15.488095</v>
          </cell>
        </row>
        <row r="3828">
          <cell r="S3828">
            <v>0.18</v>
          </cell>
          <cell r="X3828">
            <v>15.493309999999999</v>
          </cell>
        </row>
        <row r="3829">
          <cell r="S3829">
            <v>0.18</v>
          </cell>
          <cell r="X3829">
            <v>15.494729999999999</v>
          </cell>
        </row>
        <row r="3830">
          <cell r="S3830">
            <v>0.18</v>
          </cell>
          <cell r="X3830">
            <v>15.498610000000001</v>
          </cell>
        </row>
        <row r="3831">
          <cell r="S3831">
            <v>0.18</v>
          </cell>
          <cell r="X3831">
            <v>15.500170000000001</v>
          </cell>
        </row>
        <row r="3832">
          <cell r="S3832">
            <v>0.18</v>
          </cell>
          <cell r="X3832">
            <v>15.503680000000001</v>
          </cell>
        </row>
        <row r="3833">
          <cell r="S3833">
            <v>0.18</v>
          </cell>
          <cell r="X3833">
            <v>15.503204999999999</v>
          </cell>
        </row>
        <row r="3834">
          <cell r="S3834">
            <v>0.18</v>
          </cell>
          <cell r="X3834">
            <v>15.505120000000002</v>
          </cell>
        </row>
        <row r="3835">
          <cell r="S3835">
            <v>0.18</v>
          </cell>
          <cell r="X3835">
            <v>15.507645</v>
          </cell>
        </row>
        <row r="3836">
          <cell r="S3836">
            <v>0.18</v>
          </cell>
          <cell r="X3836">
            <v>15.515879999999999</v>
          </cell>
        </row>
        <row r="3837">
          <cell r="S3837">
            <v>0.18</v>
          </cell>
          <cell r="X3837">
            <v>15.528065</v>
          </cell>
        </row>
        <row r="3838">
          <cell r="S3838">
            <v>0.18</v>
          </cell>
          <cell r="X3838">
            <v>15.541870000000001</v>
          </cell>
        </row>
        <row r="3839">
          <cell r="S3839">
            <v>0.18</v>
          </cell>
          <cell r="X3839">
            <v>15.564315000000001</v>
          </cell>
        </row>
        <row r="3840">
          <cell r="S3840">
            <v>0.18</v>
          </cell>
          <cell r="X3840">
            <v>15.586679999999999</v>
          </cell>
        </row>
        <row r="3841">
          <cell r="S3841">
            <v>0.19</v>
          </cell>
          <cell r="X3841">
            <v>15.605459999999999</v>
          </cell>
        </row>
        <row r="3842">
          <cell r="S3842">
            <v>0.19</v>
          </cell>
          <cell r="X3842">
            <v>15.620085</v>
          </cell>
        </row>
        <row r="3843">
          <cell r="S3843">
            <v>0.18</v>
          </cell>
          <cell r="X3843">
            <v>15.638629999999999</v>
          </cell>
        </row>
        <row r="3844">
          <cell r="S3844">
            <v>0.18</v>
          </cell>
          <cell r="X3844">
            <v>15.65907</v>
          </cell>
        </row>
        <row r="3845">
          <cell r="S3845">
            <v>0.19</v>
          </cell>
          <cell r="X3845">
            <v>15.677</v>
          </cell>
        </row>
        <row r="3846">
          <cell r="S3846">
            <v>0.19</v>
          </cell>
          <cell r="X3846">
            <v>15.688895</v>
          </cell>
        </row>
        <row r="3847">
          <cell r="S3847">
            <v>0.18</v>
          </cell>
          <cell r="X3847">
            <v>15.696339999999999</v>
          </cell>
        </row>
        <row r="3848">
          <cell r="S3848">
            <v>0.18</v>
          </cell>
          <cell r="X3848">
            <v>15.704715</v>
          </cell>
        </row>
        <row r="3849">
          <cell r="S3849">
            <v>0.19</v>
          </cell>
          <cell r="X3849">
            <v>15.719749999999999</v>
          </cell>
        </row>
        <row r="3850">
          <cell r="S3850">
            <v>0.19</v>
          </cell>
          <cell r="X3850">
            <v>15.73677</v>
          </cell>
        </row>
        <row r="3851">
          <cell r="S3851">
            <v>0.19</v>
          </cell>
          <cell r="X3851">
            <v>15.746360000000001</v>
          </cell>
        </row>
        <row r="3852">
          <cell r="S3852">
            <v>0.19</v>
          </cell>
          <cell r="X3852">
            <v>15.755370000000001</v>
          </cell>
        </row>
        <row r="3853">
          <cell r="S3853">
            <v>0.19</v>
          </cell>
          <cell r="X3853">
            <v>15.771305</v>
          </cell>
        </row>
        <row r="3854">
          <cell r="S3854">
            <v>0.19</v>
          </cell>
          <cell r="X3854">
            <v>15.794139999999999</v>
          </cell>
        </row>
        <row r="3855">
          <cell r="S3855">
            <v>0.19</v>
          </cell>
          <cell r="X3855">
            <v>15.814935</v>
          </cell>
        </row>
        <row r="3856">
          <cell r="S3856">
            <v>0.19</v>
          </cell>
          <cell r="X3856">
            <v>15.838700000000001</v>
          </cell>
        </row>
        <row r="3857">
          <cell r="S3857">
            <v>0.19</v>
          </cell>
          <cell r="X3857">
            <v>15.861745000000001</v>
          </cell>
        </row>
        <row r="3858">
          <cell r="S3858">
            <v>0.19</v>
          </cell>
          <cell r="X3858">
            <v>15.87884</v>
          </cell>
        </row>
        <row r="3859">
          <cell r="S3859">
            <v>0.19</v>
          </cell>
          <cell r="X3859">
            <v>15.888785</v>
          </cell>
        </row>
        <row r="3860">
          <cell r="S3860">
            <v>0.19</v>
          </cell>
          <cell r="X3860">
            <v>15.898834999999998</v>
          </cell>
        </row>
        <row r="3861">
          <cell r="S3861">
            <v>0.19</v>
          </cell>
          <cell r="X3861">
            <v>15.906045000000001</v>
          </cell>
        </row>
        <row r="3862">
          <cell r="S3862">
            <v>0.19</v>
          </cell>
          <cell r="X3862">
            <v>15.911959999999999</v>
          </cell>
        </row>
        <row r="3863">
          <cell r="S3863">
            <v>0.19</v>
          </cell>
          <cell r="X3863">
            <v>15.917809999999999</v>
          </cell>
        </row>
        <row r="3864">
          <cell r="S3864">
            <v>0.19</v>
          </cell>
          <cell r="X3864">
            <v>15.939864999999999</v>
          </cell>
        </row>
        <row r="3865">
          <cell r="S3865">
            <v>0.19</v>
          </cell>
          <cell r="X3865">
            <v>15.95987</v>
          </cell>
        </row>
        <row r="3866">
          <cell r="S3866">
            <v>0.19</v>
          </cell>
          <cell r="X3866">
            <v>15.971765</v>
          </cell>
        </row>
        <row r="3867">
          <cell r="S3867">
            <v>0.19</v>
          </cell>
          <cell r="X3867">
            <v>15.979520000000001</v>
          </cell>
        </row>
        <row r="3868">
          <cell r="S3868">
            <v>0.19</v>
          </cell>
          <cell r="X3868">
            <v>15.984500000000001</v>
          </cell>
        </row>
        <row r="3869">
          <cell r="S3869">
            <v>0.19</v>
          </cell>
          <cell r="X3869">
            <v>15.98939</v>
          </cell>
        </row>
        <row r="3870">
          <cell r="S3870">
            <v>0.19</v>
          </cell>
          <cell r="X3870">
            <v>15.992450000000002</v>
          </cell>
        </row>
        <row r="3871">
          <cell r="S3871">
            <v>0.19</v>
          </cell>
          <cell r="X3871">
            <v>15.993454999999999</v>
          </cell>
        </row>
        <row r="3872">
          <cell r="S3872">
            <v>0.19</v>
          </cell>
          <cell r="X3872">
            <v>15.996205</v>
          </cell>
        </row>
        <row r="3873">
          <cell r="S3873">
            <v>0.19</v>
          </cell>
          <cell r="X3873">
            <v>15.996915000000001</v>
          </cell>
        </row>
        <row r="3874">
          <cell r="S3874">
            <v>0.19</v>
          </cell>
          <cell r="X3874">
            <v>15.997985</v>
          </cell>
        </row>
        <row r="3875">
          <cell r="S3875">
            <v>0.19</v>
          </cell>
          <cell r="X3875">
            <v>15.998275</v>
          </cell>
        </row>
        <row r="3876">
          <cell r="S3876">
            <v>0.19</v>
          </cell>
          <cell r="X3876">
            <v>15.999945</v>
          </cell>
        </row>
        <row r="3877">
          <cell r="S3877">
            <v>0.19</v>
          </cell>
          <cell r="X3877">
            <v>16.000250000000001</v>
          </cell>
        </row>
        <row r="3878">
          <cell r="S3878">
            <v>0.19</v>
          </cell>
          <cell r="X3878">
            <v>16.00018</v>
          </cell>
        </row>
        <row r="3879">
          <cell r="S3879">
            <v>0.19</v>
          </cell>
          <cell r="X3879">
            <v>16.001345000000001</v>
          </cell>
        </row>
        <row r="3880">
          <cell r="S3880">
            <v>0.19</v>
          </cell>
          <cell r="X3880">
            <v>16.001725</v>
          </cell>
        </row>
        <row r="3881">
          <cell r="S3881">
            <v>0.19</v>
          </cell>
          <cell r="X3881">
            <v>16.002520000000001</v>
          </cell>
        </row>
        <row r="3882">
          <cell r="S3882">
            <v>0.19</v>
          </cell>
          <cell r="X3882">
            <v>16.003640000000001</v>
          </cell>
        </row>
        <row r="3883">
          <cell r="S3883">
            <v>0.19</v>
          </cell>
          <cell r="X3883">
            <v>16.002495</v>
          </cell>
        </row>
        <row r="3884">
          <cell r="S3884">
            <v>0.19</v>
          </cell>
          <cell r="X3884">
            <v>16.004095</v>
          </cell>
        </row>
        <row r="3885">
          <cell r="S3885">
            <v>0.19</v>
          </cell>
          <cell r="X3885">
            <v>16.004545</v>
          </cell>
        </row>
        <row r="3886">
          <cell r="S3886">
            <v>0.19</v>
          </cell>
          <cell r="X3886">
            <v>16.004625000000001</v>
          </cell>
        </row>
        <row r="3887">
          <cell r="S3887">
            <v>0.19</v>
          </cell>
          <cell r="X3887">
            <v>16.0045</v>
          </cell>
        </row>
        <row r="3888">
          <cell r="S3888">
            <v>0.19</v>
          </cell>
          <cell r="X3888">
            <v>16.005269999999999</v>
          </cell>
        </row>
        <row r="3889">
          <cell r="S3889">
            <v>0.19</v>
          </cell>
          <cell r="X3889">
            <v>16.005500000000001</v>
          </cell>
        </row>
        <row r="3890">
          <cell r="S3890">
            <v>0.19</v>
          </cell>
          <cell r="X3890">
            <v>16.004809999999999</v>
          </cell>
        </row>
        <row r="3891">
          <cell r="S3891">
            <v>0.19</v>
          </cell>
          <cell r="X3891">
            <v>16.008245000000002</v>
          </cell>
        </row>
        <row r="3892">
          <cell r="S3892">
            <v>0.19</v>
          </cell>
          <cell r="X3892">
            <v>16.016625000000001</v>
          </cell>
        </row>
        <row r="3893">
          <cell r="S3893">
            <v>0.19</v>
          </cell>
          <cell r="X3893">
            <v>16.023225</v>
          </cell>
        </row>
        <row r="3894">
          <cell r="S3894">
            <v>0.19</v>
          </cell>
          <cell r="X3894">
            <v>16.028680000000001</v>
          </cell>
        </row>
        <row r="3895">
          <cell r="S3895">
            <v>0.19</v>
          </cell>
          <cell r="X3895">
            <v>16.032534999999999</v>
          </cell>
        </row>
        <row r="3896">
          <cell r="S3896">
            <v>0.19</v>
          </cell>
          <cell r="X3896">
            <v>16.036104999999999</v>
          </cell>
        </row>
        <row r="3897">
          <cell r="S3897">
            <v>0.19</v>
          </cell>
          <cell r="X3897">
            <v>16.04007</v>
          </cell>
        </row>
        <row r="3898">
          <cell r="S3898">
            <v>0.19</v>
          </cell>
          <cell r="X3898">
            <v>16.040555000000001</v>
          </cell>
        </row>
        <row r="3899">
          <cell r="S3899">
            <v>0.19</v>
          </cell>
          <cell r="X3899">
            <v>16.04354</v>
          </cell>
        </row>
        <row r="3900">
          <cell r="S3900">
            <v>0.19</v>
          </cell>
          <cell r="X3900">
            <v>16.046424999999999</v>
          </cell>
        </row>
        <row r="3901">
          <cell r="S3901">
            <v>0.19</v>
          </cell>
          <cell r="X3901">
            <v>16.046559999999999</v>
          </cell>
        </row>
        <row r="3902">
          <cell r="S3902">
            <v>0.19</v>
          </cell>
          <cell r="X3902">
            <v>16.048280000000002</v>
          </cell>
        </row>
        <row r="3903">
          <cell r="S3903">
            <v>0.19</v>
          </cell>
          <cell r="X3903">
            <v>16.048794999999998</v>
          </cell>
        </row>
        <row r="3904">
          <cell r="S3904">
            <v>0.19</v>
          </cell>
          <cell r="X3904">
            <v>16.050170000000001</v>
          </cell>
        </row>
        <row r="3905">
          <cell r="S3905">
            <v>0.19</v>
          </cell>
          <cell r="X3905">
            <v>16.050639999999998</v>
          </cell>
        </row>
        <row r="3906">
          <cell r="S3906">
            <v>0.19</v>
          </cell>
          <cell r="X3906">
            <v>16.052889999999998</v>
          </cell>
        </row>
        <row r="3907">
          <cell r="S3907">
            <v>0.19</v>
          </cell>
          <cell r="X3907">
            <v>16.05827</v>
          </cell>
        </row>
        <row r="3908">
          <cell r="S3908">
            <v>0.19</v>
          </cell>
          <cell r="X3908">
            <v>16.075399999999998</v>
          </cell>
        </row>
        <row r="3909">
          <cell r="S3909">
            <v>0.19</v>
          </cell>
          <cell r="X3909">
            <v>16.094384999999999</v>
          </cell>
        </row>
        <row r="3910">
          <cell r="S3910">
            <v>0.19</v>
          </cell>
          <cell r="X3910">
            <v>16.110620000000001</v>
          </cell>
        </row>
        <row r="3911">
          <cell r="S3911">
            <v>0.19</v>
          </cell>
          <cell r="X3911">
            <v>16.136035</v>
          </cell>
        </row>
        <row r="3912">
          <cell r="S3912">
            <v>0.19</v>
          </cell>
          <cell r="X3912">
            <v>16.166899999999998</v>
          </cell>
        </row>
        <row r="3913">
          <cell r="S3913">
            <v>0.19</v>
          </cell>
          <cell r="X3913">
            <v>16.18608</v>
          </cell>
        </row>
        <row r="3914">
          <cell r="S3914">
            <v>0.19</v>
          </cell>
          <cell r="X3914">
            <v>16.199490000000001</v>
          </cell>
        </row>
        <row r="3915">
          <cell r="S3915">
            <v>0.19</v>
          </cell>
          <cell r="X3915">
            <v>16.206724999999999</v>
          </cell>
        </row>
        <row r="3916">
          <cell r="S3916">
            <v>0.19</v>
          </cell>
          <cell r="X3916">
            <v>16.212799999999998</v>
          </cell>
        </row>
        <row r="3917">
          <cell r="S3917">
            <v>0.19</v>
          </cell>
          <cell r="X3917">
            <v>16.215064999999999</v>
          </cell>
        </row>
        <row r="3918">
          <cell r="S3918">
            <v>0.19</v>
          </cell>
          <cell r="X3918">
            <v>16.217555000000001</v>
          </cell>
        </row>
        <row r="3919">
          <cell r="S3919">
            <v>0.19</v>
          </cell>
          <cell r="X3919">
            <v>16.231265</v>
          </cell>
        </row>
        <row r="3920">
          <cell r="S3920">
            <v>0.19</v>
          </cell>
          <cell r="X3920">
            <v>16.251469999999998</v>
          </cell>
        </row>
        <row r="3921">
          <cell r="S3921">
            <v>0.19</v>
          </cell>
          <cell r="X3921">
            <v>16.263484999999999</v>
          </cell>
        </row>
        <row r="3922">
          <cell r="S3922">
            <v>0.19</v>
          </cell>
          <cell r="X3922">
            <v>16.270295000000001</v>
          </cell>
        </row>
        <row r="3923">
          <cell r="S3923">
            <v>0.19</v>
          </cell>
          <cell r="X3923">
            <v>16.276219999999999</v>
          </cell>
        </row>
        <row r="3924">
          <cell r="S3924">
            <v>0.19</v>
          </cell>
          <cell r="X3924">
            <v>16.280799999999999</v>
          </cell>
        </row>
        <row r="3925">
          <cell r="S3925">
            <v>0.19</v>
          </cell>
          <cell r="X3925">
            <v>16.283255</v>
          </cell>
        </row>
        <row r="3926">
          <cell r="S3926">
            <v>0.19</v>
          </cell>
          <cell r="X3926">
            <v>16.286000000000001</v>
          </cell>
        </row>
        <row r="3927">
          <cell r="S3927">
            <v>0.19</v>
          </cell>
          <cell r="X3927">
            <v>16.287365000000001</v>
          </cell>
        </row>
        <row r="3928">
          <cell r="S3928">
            <v>0.19</v>
          </cell>
          <cell r="X3928">
            <v>16.291125000000001</v>
          </cell>
        </row>
        <row r="3929">
          <cell r="S3929">
            <v>0.19</v>
          </cell>
          <cell r="X3929">
            <v>16.308555000000002</v>
          </cell>
        </row>
        <row r="3930">
          <cell r="S3930">
            <v>0.19</v>
          </cell>
          <cell r="X3930">
            <v>16.338549999999998</v>
          </cell>
        </row>
        <row r="3931">
          <cell r="S3931">
            <v>0.19</v>
          </cell>
          <cell r="X3931">
            <v>16.366489999999999</v>
          </cell>
        </row>
        <row r="3932">
          <cell r="S3932">
            <v>0.19</v>
          </cell>
          <cell r="X3932">
            <v>16.38287</v>
          </cell>
        </row>
        <row r="3933">
          <cell r="S3933">
            <v>0.19</v>
          </cell>
          <cell r="X3933">
            <v>16.394269999999999</v>
          </cell>
        </row>
        <row r="3934">
          <cell r="S3934">
            <v>0.19</v>
          </cell>
          <cell r="X3934">
            <v>16.402270000000001</v>
          </cell>
        </row>
        <row r="3935">
          <cell r="S3935">
            <v>0.19</v>
          </cell>
          <cell r="X3935">
            <v>16.406275000000001</v>
          </cell>
        </row>
        <row r="3936">
          <cell r="S3936">
            <v>0.19</v>
          </cell>
          <cell r="X3936">
            <v>16.409365000000001</v>
          </cell>
        </row>
        <row r="3937">
          <cell r="S3937">
            <v>0.19</v>
          </cell>
          <cell r="X3937">
            <v>16.412174999999998</v>
          </cell>
        </row>
        <row r="3938">
          <cell r="S3938">
            <v>0.19</v>
          </cell>
          <cell r="X3938">
            <v>16.415470000000003</v>
          </cell>
        </row>
        <row r="3939">
          <cell r="S3939">
            <v>0.19</v>
          </cell>
          <cell r="X3939">
            <v>16.415685</v>
          </cell>
        </row>
        <row r="3940">
          <cell r="S3940">
            <v>0.19</v>
          </cell>
          <cell r="X3940">
            <v>16.418015</v>
          </cell>
        </row>
        <row r="3941">
          <cell r="S3941">
            <v>0.19</v>
          </cell>
          <cell r="X3941">
            <v>16.418340000000001</v>
          </cell>
        </row>
        <row r="3942">
          <cell r="S3942">
            <v>0.2</v>
          </cell>
          <cell r="X3942">
            <v>16.420615000000002</v>
          </cell>
        </row>
        <row r="3943">
          <cell r="S3943">
            <v>0.2</v>
          </cell>
          <cell r="X3943">
            <v>16.419785000000001</v>
          </cell>
        </row>
        <row r="3944">
          <cell r="S3944">
            <v>0.2</v>
          </cell>
          <cell r="X3944">
            <v>16.421380000000003</v>
          </cell>
        </row>
        <row r="3945">
          <cell r="S3945">
            <v>0.2</v>
          </cell>
          <cell r="X3945">
            <v>16.421599999999998</v>
          </cell>
        </row>
        <row r="3946">
          <cell r="S3946">
            <v>0.2</v>
          </cell>
          <cell r="X3946">
            <v>16.422990000000002</v>
          </cell>
        </row>
        <row r="3947">
          <cell r="S3947">
            <v>0.2</v>
          </cell>
          <cell r="X3947">
            <v>16.422000000000001</v>
          </cell>
        </row>
        <row r="3948">
          <cell r="S3948">
            <v>0.2</v>
          </cell>
          <cell r="X3948">
            <v>16.422755000000002</v>
          </cell>
        </row>
        <row r="3949">
          <cell r="S3949">
            <v>0.2</v>
          </cell>
          <cell r="X3949">
            <v>16.424075000000002</v>
          </cell>
        </row>
        <row r="3950">
          <cell r="S3950">
            <v>0.2</v>
          </cell>
          <cell r="X3950">
            <v>16.425435</v>
          </cell>
        </row>
        <row r="3951">
          <cell r="S3951">
            <v>0.2</v>
          </cell>
          <cell r="X3951">
            <v>16.427345000000003</v>
          </cell>
        </row>
        <row r="3952">
          <cell r="S3952">
            <v>0.2</v>
          </cell>
          <cell r="X3952">
            <v>16.435195</v>
          </cell>
        </row>
        <row r="3953">
          <cell r="S3953">
            <v>0.2</v>
          </cell>
          <cell r="X3953">
            <v>16.45683</v>
          </cell>
        </row>
        <row r="3954">
          <cell r="S3954">
            <v>0.2</v>
          </cell>
          <cell r="X3954">
            <v>16.480395000000001</v>
          </cell>
        </row>
        <row r="3955">
          <cell r="S3955">
            <v>0.2</v>
          </cell>
          <cell r="X3955">
            <v>16.494959999999999</v>
          </cell>
        </row>
        <row r="3956">
          <cell r="S3956">
            <v>0.2</v>
          </cell>
          <cell r="X3956">
            <v>16.503914999999999</v>
          </cell>
        </row>
        <row r="3957">
          <cell r="S3957">
            <v>0.2</v>
          </cell>
          <cell r="X3957">
            <v>16.510854999999999</v>
          </cell>
        </row>
        <row r="3958">
          <cell r="S3958">
            <v>0.2</v>
          </cell>
          <cell r="X3958">
            <v>16.51634</v>
          </cell>
        </row>
        <row r="3959">
          <cell r="S3959">
            <v>0.2</v>
          </cell>
          <cell r="X3959">
            <v>16.518215000000001</v>
          </cell>
        </row>
        <row r="3960">
          <cell r="S3960">
            <v>0.2</v>
          </cell>
          <cell r="X3960">
            <v>16.520465000000002</v>
          </cell>
        </row>
        <row r="3961">
          <cell r="S3961">
            <v>0.2</v>
          </cell>
          <cell r="X3961">
            <v>16.523334999999999</v>
          </cell>
        </row>
        <row r="3962">
          <cell r="S3962">
            <v>0.2</v>
          </cell>
          <cell r="X3962">
            <v>16.526705000000003</v>
          </cell>
        </row>
        <row r="3963">
          <cell r="S3963">
            <v>0.2</v>
          </cell>
          <cell r="X3963">
            <v>16.539110000000001</v>
          </cell>
        </row>
        <row r="3964">
          <cell r="S3964">
            <v>0.2</v>
          </cell>
          <cell r="X3964">
            <v>16.56334</v>
          </cell>
        </row>
        <row r="3965">
          <cell r="S3965">
            <v>0.2</v>
          </cell>
          <cell r="X3965">
            <v>16.581834999999998</v>
          </cell>
        </row>
        <row r="3966">
          <cell r="S3966">
            <v>0.2</v>
          </cell>
          <cell r="X3966">
            <v>16.601255000000002</v>
          </cell>
        </row>
        <row r="3967">
          <cell r="S3967">
            <v>0.2</v>
          </cell>
          <cell r="X3967">
            <v>16.639115</v>
          </cell>
        </row>
        <row r="3968">
          <cell r="S3968">
            <v>0.2</v>
          </cell>
          <cell r="X3968">
            <v>16.668174999999998</v>
          </cell>
        </row>
        <row r="3969">
          <cell r="S3969">
            <v>0.2</v>
          </cell>
          <cell r="X3969">
            <v>16.685080000000003</v>
          </cell>
        </row>
        <row r="3970">
          <cell r="S3970">
            <v>0.2</v>
          </cell>
          <cell r="X3970">
            <v>16.69857</v>
          </cell>
        </row>
        <row r="3971">
          <cell r="S3971">
            <v>0.2</v>
          </cell>
          <cell r="X3971">
            <v>16.707884999999997</v>
          </cell>
        </row>
        <row r="3972">
          <cell r="S3972">
            <v>0.2</v>
          </cell>
          <cell r="X3972">
            <v>16.713419999999999</v>
          </cell>
        </row>
        <row r="3973">
          <cell r="S3973">
            <v>0.2</v>
          </cell>
          <cell r="X3973">
            <v>16.716825</v>
          </cell>
        </row>
        <row r="3974">
          <cell r="S3974">
            <v>0.2</v>
          </cell>
          <cell r="X3974">
            <v>16.720384999999997</v>
          </cell>
        </row>
        <row r="3975">
          <cell r="S3975">
            <v>0.2</v>
          </cell>
          <cell r="X3975">
            <v>16.720994999999998</v>
          </cell>
        </row>
        <row r="3976">
          <cell r="S3976">
            <v>0.2</v>
          </cell>
          <cell r="X3976">
            <v>16.723890000000001</v>
          </cell>
        </row>
        <row r="3977">
          <cell r="S3977">
            <v>0.2</v>
          </cell>
          <cell r="X3977">
            <v>16.72448</v>
          </cell>
        </row>
        <row r="3978">
          <cell r="S3978">
            <v>0.2</v>
          </cell>
          <cell r="X3978">
            <v>16.72598</v>
          </cell>
        </row>
        <row r="3979">
          <cell r="S3979">
            <v>0.2</v>
          </cell>
          <cell r="X3979">
            <v>16.726080000000003</v>
          </cell>
        </row>
        <row r="3980">
          <cell r="S3980">
            <v>0.2</v>
          </cell>
          <cell r="X3980">
            <v>16.728090000000002</v>
          </cell>
        </row>
        <row r="3981">
          <cell r="S3981">
            <v>0.2</v>
          </cell>
          <cell r="X3981">
            <v>16.72917</v>
          </cell>
        </row>
        <row r="3982">
          <cell r="S3982">
            <v>0.2</v>
          </cell>
          <cell r="X3982">
            <v>16.730160000000001</v>
          </cell>
        </row>
        <row r="3983">
          <cell r="S3983">
            <v>0.2</v>
          </cell>
          <cell r="X3983">
            <v>16.731390000000001</v>
          </cell>
        </row>
        <row r="3984">
          <cell r="S3984">
            <v>0.2</v>
          </cell>
          <cell r="X3984">
            <v>16.739439999999998</v>
          </cell>
        </row>
        <row r="3985">
          <cell r="S3985">
            <v>0.2</v>
          </cell>
          <cell r="X3985">
            <v>16.747199999999999</v>
          </cell>
        </row>
        <row r="3986">
          <cell r="S3986">
            <v>0.2</v>
          </cell>
          <cell r="X3986">
            <v>16.751505000000002</v>
          </cell>
        </row>
        <row r="3987">
          <cell r="S3987">
            <v>0.2</v>
          </cell>
          <cell r="X3987">
            <v>16.753619999999998</v>
          </cell>
        </row>
        <row r="3988">
          <cell r="S3988">
            <v>0.2</v>
          </cell>
          <cell r="X3988">
            <v>16.76352</v>
          </cell>
        </row>
        <row r="3989">
          <cell r="S3989">
            <v>0.2</v>
          </cell>
          <cell r="X3989">
            <v>16.770310000000002</v>
          </cell>
        </row>
        <row r="3990">
          <cell r="S3990">
            <v>0.2</v>
          </cell>
          <cell r="X3990">
            <v>16.776154999999999</v>
          </cell>
        </row>
        <row r="3991">
          <cell r="S3991">
            <v>0.2</v>
          </cell>
          <cell r="X3991">
            <v>16.779264999999999</v>
          </cell>
        </row>
        <row r="3992">
          <cell r="S3992">
            <v>0.2</v>
          </cell>
          <cell r="X3992">
            <v>16.78171</v>
          </cell>
        </row>
        <row r="3993">
          <cell r="S3993">
            <v>0.2</v>
          </cell>
          <cell r="X3993">
            <v>16.781595000000003</v>
          </cell>
        </row>
        <row r="3994">
          <cell r="S3994">
            <v>0.2</v>
          </cell>
          <cell r="X3994">
            <v>16.787865</v>
          </cell>
        </row>
        <row r="3995">
          <cell r="S3995">
            <v>0.2</v>
          </cell>
          <cell r="X3995">
            <v>16.814119999999999</v>
          </cell>
        </row>
        <row r="3996">
          <cell r="S3996">
            <v>0.2</v>
          </cell>
          <cell r="X3996">
            <v>16.883900000000001</v>
          </cell>
        </row>
        <row r="3997">
          <cell r="S3997">
            <v>0.2</v>
          </cell>
          <cell r="X3997">
            <v>16.924610000000001</v>
          </cell>
        </row>
        <row r="3998">
          <cell r="S3998">
            <v>0.2</v>
          </cell>
          <cell r="X3998">
            <v>16.948535</v>
          </cell>
        </row>
        <row r="3999">
          <cell r="S3999">
            <v>0.2</v>
          </cell>
          <cell r="X3999">
            <v>16.962</v>
          </cell>
        </row>
        <row r="4000">
          <cell r="S4000">
            <v>0.2</v>
          </cell>
          <cell r="X4000">
            <v>16.97071</v>
          </cell>
        </row>
        <row r="4001">
          <cell r="S4001">
            <v>0.2</v>
          </cell>
          <cell r="X4001">
            <v>16.975325000000002</v>
          </cell>
        </row>
        <row r="4002">
          <cell r="S4002">
            <v>0.2</v>
          </cell>
          <cell r="X4002">
            <v>16.978950000000001</v>
          </cell>
        </row>
        <row r="4003">
          <cell r="S4003">
            <v>0.2</v>
          </cell>
          <cell r="X4003">
            <v>16.980119999999999</v>
          </cell>
        </row>
        <row r="4004">
          <cell r="S4004">
            <v>0.2</v>
          </cell>
          <cell r="X4004">
            <v>16.984285</v>
          </cell>
        </row>
        <row r="4005">
          <cell r="S4005">
            <v>0.2</v>
          </cell>
          <cell r="X4005">
            <v>16.989355</v>
          </cell>
        </row>
        <row r="4006">
          <cell r="S4006">
            <v>0.2</v>
          </cell>
          <cell r="X4006">
            <v>17.000025000000001</v>
          </cell>
        </row>
        <row r="4007">
          <cell r="S4007">
            <v>0.2</v>
          </cell>
          <cell r="X4007">
            <v>17.013950000000001</v>
          </cell>
        </row>
        <row r="4008">
          <cell r="S4008">
            <v>0.2</v>
          </cell>
          <cell r="X4008">
            <v>17.029490000000003</v>
          </cell>
        </row>
        <row r="4009">
          <cell r="S4009">
            <v>0.2</v>
          </cell>
          <cell r="X4009">
            <v>17.039729999999999</v>
          </cell>
        </row>
        <row r="4010">
          <cell r="S4010">
            <v>0.2</v>
          </cell>
          <cell r="X4010">
            <v>17.054345000000001</v>
          </cell>
        </row>
        <row r="4011">
          <cell r="S4011">
            <v>0.2</v>
          </cell>
          <cell r="X4011">
            <v>17.078759999999999</v>
          </cell>
        </row>
        <row r="4012">
          <cell r="S4012">
            <v>0.2</v>
          </cell>
          <cell r="X4012">
            <v>17.11056</v>
          </cell>
        </row>
        <row r="4013">
          <cell r="S4013">
            <v>0.2</v>
          </cell>
          <cell r="X4013">
            <v>17.138855</v>
          </cell>
        </row>
        <row r="4014">
          <cell r="S4014">
            <v>0.2</v>
          </cell>
          <cell r="X4014">
            <v>17.16301</v>
          </cell>
        </row>
        <row r="4015">
          <cell r="S4015">
            <v>0.2</v>
          </cell>
          <cell r="X4015">
            <v>17.185580000000002</v>
          </cell>
        </row>
        <row r="4016">
          <cell r="S4016">
            <v>0.21</v>
          </cell>
          <cell r="X4016">
            <v>17.206259999999997</v>
          </cell>
        </row>
        <row r="4017">
          <cell r="S4017">
            <v>0.21</v>
          </cell>
          <cell r="X4017">
            <v>17.227370000000001</v>
          </cell>
        </row>
        <row r="4018">
          <cell r="S4018">
            <v>0.21</v>
          </cell>
          <cell r="X4018">
            <v>17.253344999999999</v>
          </cell>
        </row>
        <row r="4019">
          <cell r="S4019">
            <v>0.2</v>
          </cell>
          <cell r="X4019">
            <v>17.278195</v>
          </cell>
        </row>
        <row r="4020">
          <cell r="S4020">
            <v>0.21</v>
          </cell>
          <cell r="X4020">
            <v>17.300180000000001</v>
          </cell>
        </row>
        <row r="4021">
          <cell r="S4021">
            <v>0.21</v>
          </cell>
          <cell r="X4021">
            <v>17.315745</v>
          </cell>
        </row>
        <row r="4022">
          <cell r="S4022">
            <v>0.21</v>
          </cell>
          <cell r="X4022">
            <v>17.32762</v>
          </cell>
        </row>
        <row r="4023">
          <cell r="S4023">
            <v>0.21</v>
          </cell>
          <cell r="X4023">
            <v>17.338669999999997</v>
          </cell>
        </row>
        <row r="4024">
          <cell r="S4024">
            <v>0.21</v>
          </cell>
          <cell r="X4024">
            <v>17.352580000000003</v>
          </cell>
        </row>
        <row r="4025">
          <cell r="S4025">
            <v>0.21</v>
          </cell>
          <cell r="X4025">
            <v>17.365535000000001</v>
          </cell>
        </row>
        <row r="4026">
          <cell r="S4026">
            <v>0.21</v>
          </cell>
          <cell r="X4026">
            <v>17.38111</v>
          </cell>
        </row>
        <row r="4027">
          <cell r="S4027">
            <v>0.21</v>
          </cell>
          <cell r="X4027">
            <v>17.396159999999998</v>
          </cell>
        </row>
        <row r="4028">
          <cell r="S4028">
            <v>0.21</v>
          </cell>
          <cell r="X4028">
            <v>17.413460000000001</v>
          </cell>
        </row>
        <row r="4029">
          <cell r="S4029">
            <v>0.21</v>
          </cell>
          <cell r="X4029">
            <v>17.440854999999999</v>
          </cell>
        </row>
        <row r="4030">
          <cell r="S4030">
            <v>0.21</v>
          </cell>
          <cell r="X4030">
            <v>17.46726</v>
          </cell>
        </row>
        <row r="4031">
          <cell r="S4031">
            <v>0.21</v>
          </cell>
          <cell r="X4031">
            <v>17.482825000000002</v>
          </cell>
        </row>
        <row r="4032">
          <cell r="S4032">
            <v>0.21</v>
          </cell>
          <cell r="X4032">
            <v>17.493884999999999</v>
          </cell>
        </row>
        <row r="4033">
          <cell r="S4033">
            <v>0.21</v>
          </cell>
          <cell r="X4033">
            <v>17.498335000000001</v>
          </cell>
        </row>
        <row r="4034">
          <cell r="S4034">
            <v>0.21</v>
          </cell>
          <cell r="X4034">
            <v>17.503884999999997</v>
          </cell>
        </row>
        <row r="4035">
          <cell r="S4035">
            <v>0.21</v>
          </cell>
          <cell r="X4035">
            <v>17.506935000000002</v>
          </cell>
        </row>
        <row r="4036">
          <cell r="S4036">
            <v>0.22</v>
          </cell>
          <cell r="X4036">
            <v>17.508945000000001</v>
          </cell>
        </row>
        <row r="4037">
          <cell r="S4037">
            <v>0.22</v>
          </cell>
          <cell r="X4037">
            <v>17.510360000000002</v>
          </cell>
        </row>
        <row r="4038">
          <cell r="S4038">
            <v>0.22</v>
          </cell>
          <cell r="X4038">
            <v>17.51229</v>
          </cell>
        </row>
        <row r="4039">
          <cell r="S4039">
            <v>0.22</v>
          </cell>
          <cell r="X4039">
            <v>17.513249999999999</v>
          </cell>
        </row>
        <row r="4040">
          <cell r="S4040">
            <v>0.22</v>
          </cell>
          <cell r="X4040">
            <v>17.514405</v>
          </cell>
        </row>
        <row r="4041">
          <cell r="S4041">
            <v>0.22</v>
          </cell>
          <cell r="X4041">
            <v>17.515840000000001</v>
          </cell>
        </row>
        <row r="4042">
          <cell r="S4042">
            <v>0.22</v>
          </cell>
          <cell r="X4042">
            <v>17.520240000000001</v>
          </cell>
        </row>
        <row r="4043">
          <cell r="S4043">
            <v>0.22</v>
          </cell>
          <cell r="X4043">
            <v>17.52441</v>
          </cell>
        </row>
        <row r="4044">
          <cell r="S4044">
            <v>0.22</v>
          </cell>
          <cell r="X4044">
            <v>17.53106</v>
          </cell>
        </row>
        <row r="4045">
          <cell r="S4045">
            <v>0.22</v>
          </cell>
          <cell r="X4045">
            <v>17.539619999999999</v>
          </cell>
        </row>
        <row r="4046">
          <cell r="S4046">
            <v>0.22</v>
          </cell>
          <cell r="X4046">
            <v>17.551314999999999</v>
          </cell>
        </row>
        <row r="4047">
          <cell r="S4047">
            <v>0.22</v>
          </cell>
          <cell r="X4047">
            <v>17.568115000000002</v>
          </cell>
        </row>
        <row r="4048">
          <cell r="S4048">
            <v>0.22</v>
          </cell>
          <cell r="X4048">
            <v>17.590720000000001</v>
          </cell>
        </row>
        <row r="4049">
          <cell r="S4049">
            <v>0.22</v>
          </cell>
          <cell r="X4049">
            <v>17.605494999999998</v>
          </cell>
        </row>
        <row r="4050">
          <cell r="S4050">
            <v>0.22</v>
          </cell>
          <cell r="X4050">
            <v>17.625785</v>
          </cell>
        </row>
        <row r="4051">
          <cell r="S4051">
            <v>0.22</v>
          </cell>
          <cell r="X4051">
            <v>17.648035</v>
          </cell>
        </row>
        <row r="4052">
          <cell r="S4052">
            <v>0.22</v>
          </cell>
          <cell r="X4052">
            <v>17.665075000000002</v>
          </cell>
        </row>
        <row r="4053">
          <cell r="S4053">
            <v>0.22</v>
          </cell>
          <cell r="X4053">
            <v>17.675065</v>
          </cell>
        </row>
        <row r="4054">
          <cell r="S4054">
            <v>0.23</v>
          </cell>
          <cell r="X4054">
            <v>17.68365</v>
          </cell>
        </row>
        <row r="4055">
          <cell r="S4055">
            <v>0.23</v>
          </cell>
          <cell r="X4055">
            <v>17.688485</v>
          </cell>
        </row>
        <row r="4056">
          <cell r="S4056">
            <v>0.22</v>
          </cell>
          <cell r="X4056">
            <v>17.692674999999998</v>
          </cell>
        </row>
        <row r="4057">
          <cell r="S4057">
            <v>0.22</v>
          </cell>
          <cell r="X4057">
            <v>17.692720000000001</v>
          </cell>
        </row>
        <row r="4058">
          <cell r="S4058">
            <v>0.23</v>
          </cell>
          <cell r="X4058">
            <v>17.699224999999998</v>
          </cell>
        </row>
        <row r="4059">
          <cell r="S4059">
            <v>0.23</v>
          </cell>
          <cell r="X4059">
            <v>17.70553</v>
          </cell>
        </row>
        <row r="4060">
          <cell r="S4060">
            <v>0.23</v>
          </cell>
          <cell r="X4060">
            <v>17.716595000000002</v>
          </cell>
        </row>
        <row r="4061">
          <cell r="S4061">
            <v>0.23</v>
          </cell>
          <cell r="X4061">
            <v>17.730264999999999</v>
          </cell>
        </row>
        <row r="4062">
          <cell r="S4062">
            <v>0.23</v>
          </cell>
          <cell r="X4062">
            <v>17.74316</v>
          </cell>
        </row>
        <row r="4063">
          <cell r="S4063">
            <v>0.23</v>
          </cell>
          <cell r="X4063">
            <v>17.752174999999998</v>
          </cell>
        </row>
        <row r="4064">
          <cell r="S4064">
            <v>0.23</v>
          </cell>
          <cell r="X4064">
            <v>17.763339999999999</v>
          </cell>
        </row>
        <row r="4065">
          <cell r="S4065">
            <v>0.23</v>
          </cell>
          <cell r="X4065">
            <v>17.770744999999998</v>
          </cell>
        </row>
        <row r="4066">
          <cell r="S4066">
            <v>0.23</v>
          </cell>
          <cell r="X4066">
            <v>17.77974</v>
          </cell>
        </row>
        <row r="4067">
          <cell r="S4067">
            <v>0.23</v>
          </cell>
          <cell r="X4067">
            <v>17.786060000000003</v>
          </cell>
        </row>
        <row r="4068">
          <cell r="S4068">
            <v>0.23</v>
          </cell>
          <cell r="X4068">
            <v>17.793140000000001</v>
          </cell>
        </row>
        <row r="4069">
          <cell r="S4069">
            <v>0.23</v>
          </cell>
          <cell r="X4069">
            <v>17.798514999999998</v>
          </cell>
        </row>
        <row r="4070">
          <cell r="S4070">
            <v>0.23</v>
          </cell>
          <cell r="X4070">
            <v>17.80311</v>
          </cell>
        </row>
        <row r="4071">
          <cell r="S4071">
            <v>0.23</v>
          </cell>
          <cell r="X4071">
            <v>17.813144999999999</v>
          </cell>
        </row>
        <row r="4072">
          <cell r="S4072">
            <v>0.23</v>
          </cell>
          <cell r="X4072">
            <v>17.827300000000001</v>
          </cell>
        </row>
        <row r="4073">
          <cell r="S4073">
            <v>0.23</v>
          </cell>
          <cell r="X4073">
            <v>17.845134999999999</v>
          </cell>
        </row>
        <row r="4074">
          <cell r="S4074">
            <v>0.23</v>
          </cell>
          <cell r="X4074">
            <v>17.86673</v>
          </cell>
        </row>
        <row r="4075">
          <cell r="S4075">
            <v>0.23</v>
          </cell>
          <cell r="X4075">
            <v>17.886939999999999</v>
          </cell>
        </row>
        <row r="4076">
          <cell r="S4076">
            <v>0.23</v>
          </cell>
          <cell r="X4076">
            <v>17.90804</v>
          </cell>
        </row>
        <row r="4077">
          <cell r="S4077">
            <v>0.23</v>
          </cell>
          <cell r="X4077">
            <v>17.927115000000001</v>
          </cell>
        </row>
        <row r="4078">
          <cell r="S4078">
            <v>0.23</v>
          </cell>
          <cell r="X4078">
            <v>17.946014999999999</v>
          </cell>
        </row>
        <row r="4079">
          <cell r="S4079">
            <v>0.23</v>
          </cell>
          <cell r="X4079">
            <v>17.96931</v>
          </cell>
        </row>
        <row r="4080">
          <cell r="S4080">
            <v>0.24</v>
          </cell>
          <cell r="X4080">
            <v>17.991499999999998</v>
          </cell>
        </row>
        <row r="4081">
          <cell r="S4081">
            <v>0.24</v>
          </cell>
          <cell r="X4081">
            <v>18.009305000000001</v>
          </cell>
        </row>
        <row r="4082">
          <cell r="S4082">
            <v>0.24</v>
          </cell>
          <cell r="X4082">
            <v>18.022659999999998</v>
          </cell>
        </row>
        <row r="4083">
          <cell r="S4083">
            <v>0.24</v>
          </cell>
          <cell r="X4083">
            <v>18.031705000000002</v>
          </cell>
        </row>
        <row r="4084">
          <cell r="S4084">
            <v>0.24</v>
          </cell>
          <cell r="X4084">
            <v>18.041715</v>
          </cell>
        </row>
        <row r="4085">
          <cell r="S4085">
            <v>0.24</v>
          </cell>
          <cell r="X4085">
            <v>18.047554999999999</v>
          </cell>
        </row>
        <row r="4086">
          <cell r="S4086">
            <v>0.24</v>
          </cell>
          <cell r="X4086">
            <v>18.052174999999998</v>
          </cell>
        </row>
        <row r="4087">
          <cell r="S4087">
            <v>0.24</v>
          </cell>
          <cell r="X4087">
            <v>18.054115000000003</v>
          </cell>
        </row>
        <row r="4088">
          <cell r="S4088">
            <v>0.24</v>
          </cell>
          <cell r="X4088">
            <v>18.057235000000002</v>
          </cell>
        </row>
        <row r="4089">
          <cell r="S4089">
            <v>0.24</v>
          </cell>
          <cell r="X4089">
            <v>18.058035</v>
          </cell>
        </row>
        <row r="4090">
          <cell r="S4090">
            <v>0.24</v>
          </cell>
          <cell r="X4090">
            <v>18.059865000000002</v>
          </cell>
        </row>
        <row r="4091">
          <cell r="S4091">
            <v>0.24</v>
          </cell>
          <cell r="X4091">
            <v>18.05885</v>
          </cell>
        </row>
        <row r="4092">
          <cell r="S4092">
            <v>0.24</v>
          </cell>
          <cell r="X4092">
            <v>18.060509999999997</v>
          </cell>
        </row>
        <row r="4093">
          <cell r="S4093">
            <v>0.24</v>
          </cell>
          <cell r="X4093">
            <v>18.061139999999998</v>
          </cell>
        </row>
        <row r="4094">
          <cell r="S4094">
            <v>0.24</v>
          </cell>
          <cell r="X4094">
            <v>18.068615000000001</v>
          </cell>
        </row>
        <row r="4095">
          <cell r="S4095">
            <v>0.24</v>
          </cell>
          <cell r="X4095">
            <v>18.076104999999998</v>
          </cell>
        </row>
        <row r="4096">
          <cell r="S4096">
            <v>0.24</v>
          </cell>
          <cell r="X4096">
            <v>18.083959999999998</v>
          </cell>
        </row>
        <row r="4097">
          <cell r="S4097">
            <v>0.25</v>
          </cell>
          <cell r="X4097">
            <v>18.087785</v>
          </cell>
        </row>
        <row r="4098">
          <cell r="S4098">
            <v>0.25</v>
          </cell>
          <cell r="X4098">
            <v>18.092115000000003</v>
          </cell>
        </row>
        <row r="4099">
          <cell r="S4099">
            <v>0.25</v>
          </cell>
          <cell r="X4099">
            <v>18.09346</v>
          </cell>
        </row>
        <row r="4100">
          <cell r="S4100">
            <v>0.25</v>
          </cell>
          <cell r="X4100">
            <v>18.095110000000002</v>
          </cell>
        </row>
        <row r="4101">
          <cell r="S4101">
            <v>0.25</v>
          </cell>
          <cell r="X4101">
            <v>18.094874999999998</v>
          </cell>
        </row>
        <row r="4102">
          <cell r="S4102">
            <v>0.25</v>
          </cell>
          <cell r="X4102">
            <v>18.096610000000002</v>
          </cell>
        </row>
        <row r="4103">
          <cell r="S4103">
            <v>0.25</v>
          </cell>
          <cell r="X4103">
            <v>18.10136</v>
          </cell>
        </row>
        <row r="4104">
          <cell r="S4104">
            <v>0.25</v>
          </cell>
          <cell r="X4104">
            <v>18.108790000000003</v>
          </cell>
        </row>
        <row r="4105">
          <cell r="S4105">
            <v>0.25</v>
          </cell>
          <cell r="X4105">
            <v>18.115394999999999</v>
          </cell>
        </row>
        <row r="4106">
          <cell r="S4106">
            <v>0.25</v>
          </cell>
          <cell r="X4106">
            <v>18.124200000000002</v>
          </cell>
        </row>
        <row r="4107">
          <cell r="S4107">
            <v>0.25</v>
          </cell>
          <cell r="X4107">
            <v>18.131340000000002</v>
          </cell>
        </row>
        <row r="4108">
          <cell r="S4108">
            <v>0.25</v>
          </cell>
          <cell r="X4108">
            <v>18.137255</v>
          </cell>
        </row>
        <row r="4109">
          <cell r="S4109">
            <v>0.26</v>
          </cell>
          <cell r="X4109">
            <v>18.142589999999998</v>
          </cell>
        </row>
        <row r="4110">
          <cell r="S4110">
            <v>0.26</v>
          </cell>
          <cell r="X4110">
            <v>18.145865000000001</v>
          </cell>
        </row>
        <row r="4111">
          <cell r="S4111">
            <v>0.26</v>
          </cell>
          <cell r="X4111">
            <v>18.153639999999999</v>
          </cell>
        </row>
        <row r="4112">
          <cell r="S4112">
            <v>0.25</v>
          </cell>
          <cell r="X4112">
            <v>18.163619999999998</v>
          </cell>
        </row>
        <row r="4113">
          <cell r="S4113">
            <v>0.26</v>
          </cell>
          <cell r="X4113">
            <v>18.177564999999998</v>
          </cell>
        </row>
        <row r="4114">
          <cell r="S4114">
            <v>0.26</v>
          </cell>
          <cell r="X4114">
            <v>18.2104</v>
          </cell>
        </row>
        <row r="4115">
          <cell r="S4115">
            <v>0.26</v>
          </cell>
          <cell r="X4115">
            <v>18.233340000000002</v>
          </cell>
        </row>
        <row r="4116">
          <cell r="S4116">
            <v>0.26</v>
          </cell>
          <cell r="X4116">
            <v>18.247820000000001</v>
          </cell>
        </row>
        <row r="4117">
          <cell r="S4117">
            <v>0.26</v>
          </cell>
          <cell r="X4117">
            <v>18.254415000000002</v>
          </cell>
        </row>
        <row r="4118">
          <cell r="S4118">
            <v>0.26</v>
          </cell>
          <cell r="X4118">
            <v>18.281285</v>
          </cell>
        </row>
        <row r="4119">
          <cell r="S4119">
            <v>0.26</v>
          </cell>
          <cell r="X4119">
            <v>18.312445</v>
          </cell>
        </row>
        <row r="4120">
          <cell r="S4120">
            <v>0.26</v>
          </cell>
          <cell r="X4120">
            <v>18.331965</v>
          </cell>
        </row>
        <row r="4121">
          <cell r="S4121">
            <v>0.26</v>
          </cell>
          <cell r="X4121">
            <v>18.346064999999999</v>
          </cell>
        </row>
        <row r="4122">
          <cell r="S4122">
            <v>0.26</v>
          </cell>
          <cell r="X4122">
            <v>18.377970000000001</v>
          </cell>
        </row>
        <row r="4123">
          <cell r="S4123">
            <v>0.26</v>
          </cell>
          <cell r="X4123">
            <v>18.398319999999998</v>
          </cell>
        </row>
        <row r="4124">
          <cell r="S4124">
            <v>0.26</v>
          </cell>
          <cell r="X4124">
            <v>18.409569999999999</v>
          </cell>
        </row>
        <row r="4125">
          <cell r="S4125">
            <v>0.26</v>
          </cell>
          <cell r="X4125">
            <v>18.415310000000002</v>
          </cell>
        </row>
        <row r="4126">
          <cell r="S4126">
            <v>0.26</v>
          </cell>
          <cell r="X4126">
            <v>18.419810000000002</v>
          </cell>
        </row>
        <row r="4127">
          <cell r="S4127">
            <v>0.26</v>
          </cell>
          <cell r="X4127">
            <v>18.422519999999999</v>
          </cell>
        </row>
        <row r="4128">
          <cell r="S4128">
            <v>0.26</v>
          </cell>
          <cell r="X4128">
            <v>18.426009999999998</v>
          </cell>
        </row>
        <row r="4129">
          <cell r="S4129">
            <v>0.27</v>
          </cell>
          <cell r="X4129">
            <v>18.432145000000002</v>
          </cell>
        </row>
        <row r="4130">
          <cell r="S4130">
            <v>0.27</v>
          </cell>
          <cell r="X4130">
            <v>18.43873</v>
          </cell>
        </row>
        <row r="4131">
          <cell r="S4131">
            <v>0.27</v>
          </cell>
          <cell r="X4131">
            <v>18.442630000000001</v>
          </cell>
        </row>
        <row r="4132">
          <cell r="S4132">
            <v>0.27</v>
          </cell>
          <cell r="X4132">
            <v>18.448370000000001</v>
          </cell>
        </row>
        <row r="4133">
          <cell r="S4133">
            <v>0.27</v>
          </cell>
          <cell r="X4133">
            <v>18.452169999999999</v>
          </cell>
        </row>
        <row r="4134">
          <cell r="S4134">
            <v>0.27</v>
          </cell>
          <cell r="X4134">
            <v>18.454895</v>
          </cell>
        </row>
        <row r="4135">
          <cell r="S4135">
            <v>0.27</v>
          </cell>
          <cell r="X4135">
            <v>18.455590000000001</v>
          </cell>
        </row>
        <row r="4136">
          <cell r="S4136">
            <v>0.27</v>
          </cell>
          <cell r="X4136">
            <v>18.459345000000003</v>
          </cell>
        </row>
        <row r="4137">
          <cell r="S4137">
            <v>0.27</v>
          </cell>
          <cell r="X4137">
            <v>18.461485</v>
          </cell>
        </row>
        <row r="4138">
          <cell r="S4138">
            <v>0.27</v>
          </cell>
          <cell r="X4138">
            <v>18.466224999999998</v>
          </cell>
        </row>
        <row r="4139">
          <cell r="S4139">
            <v>0.28000000000000003</v>
          </cell>
          <cell r="X4139">
            <v>18.470330000000001</v>
          </cell>
        </row>
        <row r="4140">
          <cell r="S4140">
            <v>0.28000000000000003</v>
          </cell>
          <cell r="X4140">
            <v>18.480709999999998</v>
          </cell>
        </row>
        <row r="4141">
          <cell r="S4141">
            <v>0.28000000000000003</v>
          </cell>
          <cell r="X4141">
            <v>18.488325</v>
          </cell>
        </row>
        <row r="4142">
          <cell r="S4142">
            <v>0.28000000000000003</v>
          </cell>
          <cell r="X4142">
            <v>18.499595000000003</v>
          </cell>
        </row>
        <row r="4143">
          <cell r="S4143">
            <v>0.28000000000000003</v>
          </cell>
          <cell r="X4143">
            <v>18.510565</v>
          </cell>
        </row>
        <row r="4144">
          <cell r="S4144">
            <v>0.28000000000000003</v>
          </cell>
          <cell r="X4144">
            <v>18.52488</v>
          </cell>
        </row>
        <row r="4145">
          <cell r="S4145">
            <v>0.28000000000000003</v>
          </cell>
          <cell r="X4145">
            <v>18.531890000000001</v>
          </cell>
        </row>
        <row r="4146">
          <cell r="S4146">
            <v>0.28000000000000003</v>
          </cell>
          <cell r="X4146">
            <v>18.536740000000002</v>
          </cell>
        </row>
        <row r="4147">
          <cell r="S4147">
            <v>0.28000000000000003</v>
          </cell>
          <cell r="X4147">
            <v>18.540334999999999</v>
          </cell>
        </row>
        <row r="4148">
          <cell r="S4148">
            <v>0.28000000000000003</v>
          </cell>
          <cell r="X4148">
            <v>18.548304999999999</v>
          </cell>
        </row>
        <row r="4149">
          <cell r="S4149">
            <v>0.28999999999999998</v>
          </cell>
          <cell r="X4149">
            <v>18.561974999999997</v>
          </cell>
        </row>
        <row r="4150">
          <cell r="S4150">
            <v>0.28999999999999998</v>
          </cell>
          <cell r="X4150">
            <v>18.585345</v>
          </cell>
        </row>
        <row r="4151">
          <cell r="S4151">
            <v>0.28999999999999998</v>
          </cell>
          <cell r="X4151">
            <v>18.64536</v>
          </cell>
        </row>
        <row r="4152">
          <cell r="S4152">
            <v>0.28999999999999998</v>
          </cell>
          <cell r="X4152">
            <v>18.68638</v>
          </cell>
        </row>
        <row r="4153">
          <cell r="S4153">
            <v>0.28999999999999998</v>
          </cell>
          <cell r="X4153">
            <v>18.706949999999999</v>
          </cell>
        </row>
        <row r="4154">
          <cell r="S4154">
            <v>0.28999999999999998</v>
          </cell>
          <cell r="X4154">
            <v>18.716384999999999</v>
          </cell>
        </row>
        <row r="4155">
          <cell r="S4155">
            <v>0.3</v>
          </cell>
          <cell r="X4155">
            <v>18.719455000000004</v>
          </cell>
        </row>
        <row r="4156">
          <cell r="S4156">
            <v>0.3</v>
          </cell>
          <cell r="X4156">
            <v>18.7197</v>
          </cell>
        </row>
        <row r="4157">
          <cell r="S4157">
            <v>0.3</v>
          </cell>
          <cell r="X4157">
            <v>18.726255000000002</v>
          </cell>
        </row>
        <row r="4158">
          <cell r="S4158">
            <v>0.3</v>
          </cell>
          <cell r="X4158">
            <v>18.735189999999999</v>
          </cell>
        </row>
        <row r="4159">
          <cell r="S4159">
            <v>0.31</v>
          </cell>
          <cell r="X4159">
            <v>18.741275000000002</v>
          </cell>
        </row>
        <row r="4160">
          <cell r="S4160">
            <v>0.31</v>
          </cell>
          <cell r="X4160">
            <v>18.748840000000001</v>
          </cell>
        </row>
        <row r="4161">
          <cell r="S4161">
            <v>0.31</v>
          </cell>
          <cell r="X4161">
            <v>18.754000000000001</v>
          </cell>
        </row>
        <row r="4162">
          <cell r="S4162">
            <v>0.31</v>
          </cell>
          <cell r="X4162">
            <v>18.766290000000001</v>
          </cell>
        </row>
        <row r="4163">
          <cell r="S4163">
            <v>0.32</v>
          </cell>
          <cell r="X4163">
            <v>18.780294999999999</v>
          </cell>
        </row>
        <row r="4164">
          <cell r="S4164">
            <v>0.32</v>
          </cell>
          <cell r="X4164">
            <v>18.790604999999999</v>
          </cell>
        </row>
        <row r="4165">
          <cell r="S4165">
            <v>0.32</v>
          </cell>
          <cell r="X4165">
            <v>18.801505000000002</v>
          </cell>
        </row>
        <row r="4166">
          <cell r="S4166">
            <v>0.32</v>
          </cell>
          <cell r="X4166">
            <v>18.816009999999999</v>
          </cell>
        </row>
        <row r="4167">
          <cell r="S4167">
            <v>0.33</v>
          </cell>
          <cell r="X4167">
            <v>18.826730000000001</v>
          </cell>
        </row>
        <row r="4168">
          <cell r="S4168">
            <v>0.33</v>
          </cell>
          <cell r="X4168">
            <v>18.83503</v>
          </cell>
        </row>
        <row r="4169">
          <cell r="S4169">
            <v>0.33</v>
          </cell>
          <cell r="X4169">
            <v>18.852360000000001</v>
          </cell>
        </row>
        <row r="4170">
          <cell r="S4170">
            <v>0.33</v>
          </cell>
          <cell r="X4170">
            <v>18.874445000000001</v>
          </cell>
        </row>
        <row r="4171">
          <cell r="S4171">
            <v>0.34</v>
          </cell>
          <cell r="X4171">
            <v>18.887540000000001</v>
          </cell>
        </row>
        <row r="4172">
          <cell r="S4172">
            <v>0.34</v>
          </cell>
          <cell r="X4172">
            <v>18.898814999999999</v>
          </cell>
        </row>
        <row r="4173">
          <cell r="S4173">
            <v>0.34</v>
          </cell>
          <cell r="X4173">
            <v>18.912765</v>
          </cell>
        </row>
        <row r="4174">
          <cell r="S4174">
            <v>0.34</v>
          </cell>
          <cell r="X4174">
            <v>18.9451</v>
          </cell>
        </row>
        <row r="4175">
          <cell r="S4175">
            <v>0.34</v>
          </cell>
          <cell r="X4175">
            <v>18.969619999999999</v>
          </cell>
        </row>
        <row r="4176">
          <cell r="S4176">
            <v>0.34</v>
          </cell>
          <cell r="X4176">
            <v>18.991975</v>
          </cell>
        </row>
        <row r="4177">
          <cell r="S4177">
            <v>0.35</v>
          </cell>
          <cell r="X4177">
            <v>19.010334999999998</v>
          </cell>
        </row>
        <row r="4178">
          <cell r="S4178">
            <v>0.35</v>
          </cell>
          <cell r="X4178">
            <v>19.024554999999999</v>
          </cell>
        </row>
        <row r="4179">
          <cell r="S4179">
            <v>0.35</v>
          </cell>
          <cell r="X4179">
            <v>19.029654999999998</v>
          </cell>
        </row>
        <row r="4180">
          <cell r="S4180">
            <v>0.35</v>
          </cell>
          <cell r="X4180">
            <v>19.04222</v>
          </cell>
        </row>
        <row r="4181">
          <cell r="S4181">
            <v>0.36</v>
          </cell>
          <cell r="X4181">
            <v>19.055695</v>
          </cell>
        </row>
        <row r="4182">
          <cell r="S4182">
            <v>0.36</v>
          </cell>
          <cell r="X4182">
            <v>19.064145</v>
          </cell>
        </row>
        <row r="4183">
          <cell r="S4183">
            <v>0.37</v>
          </cell>
          <cell r="X4183">
            <v>19.069770000000002</v>
          </cell>
        </row>
        <row r="4184">
          <cell r="S4184">
            <v>0.37</v>
          </cell>
          <cell r="X4184">
            <v>19.073005000000002</v>
          </cell>
        </row>
        <row r="4185">
          <cell r="S4185">
            <v>0.37</v>
          </cell>
          <cell r="X4185">
            <v>19.075115</v>
          </cell>
        </row>
        <row r="4186">
          <cell r="S4186">
            <v>0.37</v>
          </cell>
          <cell r="X4186">
            <v>19.080105</v>
          </cell>
        </row>
        <row r="4187">
          <cell r="S4187">
            <v>0.37</v>
          </cell>
          <cell r="X4187">
            <v>19.087485000000001</v>
          </cell>
        </row>
        <row r="4188">
          <cell r="S4188">
            <v>0.37</v>
          </cell>
          <cell r="X4188">
            <v>19.092285</v>
          </cell>
        </row>
        <row r="4189">
          <cell r="S4189">
            <v>0.38</v>
          </cell>
          <cell r="X4189">
            <v>19.093354999999999</v>
          </cell>
        </row>
        <row r="4190">
          <cell r="S4190">
            <v>0.38</v>
          </cell>
          <cell r="X4190">
            <v>19.095755</v>
          </cell>
        </row>
        <row r="4191">
          <cell r="S4191">
            <v>0.38</v>
          </cell>
          <cell r="X4191">
            <v>19.094764999999999</v>
          </cell>
        </row>
        <row r="4192">
          <cell r="S4192">
            <v>0.38</v>
          </cell>
          <cell r="X4192">
            <v>19.092794999999999</v>
          </cell>
        </row>
        <row r="4193">
          <cell r="S4193">
            <v>0.39</v>
          </cell>
          <cell r="X4193">
            <v>19.089235000000002</v>
          </cell>
        </row>
        <row r="4194">
          <cell r="S4194">
            <v>0.39</v>
          </cell>
          <cell r="X4194">
            <v>19.088519999999999</v>
          </cell>
        </row>
        <row r="4195">
          <cell r="S4195">
            <v>0.39</v>
          </cell>
          <cell r="X4195">
            <v>19.096220000000002</v>
          </cell>
        </row>
        <row r="4196">
          <cell r="S4196">
            <v>0.39</v>
          </cell>
          <cell r="X4196">
            <v>19.10322</v>
          </cell>
        </row>
        <row r="4197">
          <cell r="S4197">
            <v>0.4</v>
          </cell>
          <cell r="X4197">
            <v>19.106475</v>
          </cell>
        </row>
        <row r="4198">
          <cell r="S4198">
            <v>0.4</v>
          </cell>
          <cell r="X4198">
            <v>19.111725</v>
          </cell>
        </row>
        <row r="4199">
          <cell r="S4199">
            <v>0.4</v>
          </cell>
          <cell r="X4199">
            <v>19.13626</v>
          </cell>
        </row>
        <row r="4200">
          <cell r="S4200">
            <v>0.4</v>
          </cell>
          <cell r="X4200">
            <v>19.194125</v>
          </cell>
        </row>
        <row r="4201">
          <cell r="S4201">
            <v>0.41</v>
          </cell>
          <cell r="X4201">
            <v>19.241340000000001</v>
          </cell>
        </row>
        <row r="4202">
          <cell r="S4202">
            <v>0.41</v>
          </cell>
          <cell r="X4202">
            <v>19.2896</v>
          </cell>
        </row>
        <row r="4203">
          <cell r="S4203">
            <v>0.41</v>
          </cell>
          <cell r="X4203">
            <v>19.340919999999997</v>
          </cell>
        </row>
        <row r="4204">
          <cell r="S4204">
            <v>0.41</v>
          </cell>
          <cell r="X4204">
            <v>19.39772</v>
          </cell>
        </row>
        <row r="4205">
          <cell r="S4205">
            <v>0.42</v>
          </cell>
          <cell r="X4205">
            <v>19.449365</v>
          </cell>
        </row>
        <row r="4206">
          <cell r="S4206">
            <v>0.42</v>
          </cell>
          <cell r="X4206">
            <v>19.488595</v>
          </cell>
        </row>
        <row r="4207">
          <cell r="S4207">
            <v>0.43</v>
          </cell>
          <cell r="X4207">
            <v>19.506430000000002</v>
          </cell>
        </row>
        <row r="4208">
          <cell r="S4208">
            <v>0.43</v>
          </cell>
          <cell r="X4208">
            <v>19.515895</v>
          </cell>
        </row>
        <row r="4209">
          <cell r="S4209">
            <v>0.43</v>
          </cell>
          <cell r="X4209">
            <v>19.520015000000001</v>
          </cell>
        </row>
        <row r="4210">
          <cell r="S4210">
            <v>0.43</v>
          </cell>
          <cell r="X4210">
            <v>19.524744999999999</v>
          </cell>
        </row>
        <row r="4211">
          <cell r="S4211">
            <v>0.44</v>
          </cell>
          <cell r="X4211">
            <v>19.531105</v>
          </cell>
        </row>
        <row r="4212">
          <cell r="S4212">
            <v>0.44</v>
          </cell>
          <cell r="X4212">
            <v>19.549259999999997</v>
          </cell>
        </row>
        <row r="4213">
          <cell r="S4213">
            <v>0.45</v>
          </cell>
          <cell r="X4213">
            <v>19.565764999999999</v>
          </cell>
        </row>
        <row r="4214">
          <cell r="S4214">
            <v>0.45</v>
          </cell>
          <cell r="X4214">
            <v>19.575009999999999</v>
          </cell>
        </row>
        <row r="4215">
          <cell r="S4215">
            <v>0.46</v>
          </cell>
          <cell r="X4215">
            <v>19.59235</v>
          </cell>
        </row>
        <row r="4216">
          <cell r="S4216">
            <v>0.46</v>
          </cell>
          <cell r="X4216">
            <v>19.656765</v>
          </cell>
        </row>
        <row r="4217">
          <cell r="S4217">
            <v>0.47</v>
          </cell>
          <cell r="X4217">
            <v>19.695115000000001</v>
          </cell>
        </row>
        <row r="4218">
          <cell r="S4218">
            <v>0.47</v>
          </cell>
          <cell r="X4218">
            <v>19.714189999999999</v>
          </cell>
        </row>
        <row r="4219">
          <cell r="S4219">
            <v>0.49</v>
          </cell>
          <cell r="X4219">
            <v>19.724444999999999</v>
          </cell>
        </row>
        <row r="4220">
          <cell r="S4220">
            <v>0.49</v>
          </cell>
          <cell r="X4220">
            <v>19.733474999999999</v>
          </cell>
        </row>
        <row r="4221">
          <cell r="S4221">
            <v>0.5</v>
          </cell>
          <cell r="X4221">
            <v>19.74072</v>
          </cell>
        </row>
        <row r="4222">
          <cell r="S4222">
            <v>0.5</v>
          </cell>
          <cell r="X4222">
            <v>19.748875000000002</v>
          </cell>
        </row>
        <row r="4223">
          <cell r="S4223">
            <v>0.51</v>
          </cell>
          <cell r="X4223">
            <v>19.752794999999999</v>
          </cell>
        </row>
        <row r="4224">
          <cell r="S4224">
            <v>0.51</v>
          </cell>
          <cell r="X4224">
            <v>19.759425</v>
          </cell>
        </row>
        <row r="4225">
          <cell r="S4225">
            <v>0.52</v>
          </cell>
          <cell r="X4225">
            <v>19.76614</v>
          </cell>
        </row>
        <row r="4226">
          <cell r="S4226">
            <v>0.52</v>
          </cell>
          <cell r="X4226">
            <v>19.773795</v>
          </cell>
        </row>
        <row r="4227">
          <cell r="S4227">
            <v>0.52</v>
          </cell>
          <cell r="X4227">
            <v>19.777900000000002</v>
          </cell>
        </row>
        <row r="4228">
          <cell r="S4228">
            <v>0.52</v>
          </cell>
          <cell r="X4228">
            <v>19.782485000000001</v>
          </cell>
        </row>
        <row r="4229">
          <cell r="S4229">
            <v>0.53</v>
          </cell>
          <cell r="X4229">
            <v>19.786390000000001</v>
          </cell>
        </row>
        <row r="4230">
          <cell r="S4230">
            <v>0.53</v>
          </cell>
          <cell r="X4230">
            <v>19.792685000000002</v>
          </cell>
        </row>
        <row r="4231">
          <cell r="S4231">
            <v>0.54</v>
          </cell>
          <cell r="X4231">
            <v>19.796195000000001</v>
          </cell>
        </row>
        <row r="4232">
          <cell r="S4232">
            <v>0.54</v>
          </cell>
          <cell r="X4232">
            <v>19.800825</v>
          </cell>
        </row>
        <row r="4233">
          <cell r="S4233">
            <v>0.55000000000000004</v>
          </cell>
          <cell r="X4233">
            <v>19.812095000000003</v>
          </cell>
        </row>
        <row r="4234">
          <cell r="S4234">
            <v>0.55000000000000004</v>
          </cell>
          <cell r="X4234">
            <v>19.825689999999998</v>
          </cell>
        </row>
        <row r="4235">
          <cell r="S4235">
            <v>0.56000000000000005</v>
          </cell>
          <cell r="X4235">
            <v>19.840455000000002</v>
          </cell>
        </row>
        <row r="4236">
          <cell r="S4236">
            <v>0.56000000000000005</v>
          </cell>
          <cell r="X4236">
            <v>19.862020000000001</v>
          </cell>
        </row>
        <row r="4237">
          <cell r="S4237">
            <v>0.56000000000000005</v>
          </cell>
          <cell r="X4237">
            <v>19.889299999999999</v>
          </cell>
        </row>
        <row r="4238">
          <cell r="S4238">
            <v>0.56000000000000005</v>
          </cell>
          <cell r="X4238">
            <v>19.907895</v>
          </cell>
        </row>
        <row r="4239">
          <cell r="S4239">
            <v>0.56999999999999995</v>
          </cell>
          <cell r="X4239">
            <v>19.925979999999999</v>
          </cell>
        </row>
        <row r="4240">
          <cell r="S4240">
            <v>0.56999999999999995</v>
          </cell>
          <cell r="X4240">
            <v>19.948169999999998</v>
          </cell>
        </row>
        <row r="4241">
          <cell r="S4241">
            <v>0.57999999999999996</v>
          </cell>
          <cell r="X4241">
            <v>19.965275000000002</v>
          </cell>
        </row>
        <row r="4242">
          <cell r="S4242">
            <v>0.57999999999999996</v>
          </cell>
          <cell r="X4242">
            <v>19.984235000000002</v>
          </cell>
        </row>
        <row r="4243">
          <cell r="S4243">
            <v>0.59</v>
          </cell>
          <cell r="X4243">
            <v>20.00517</v>
          </cell>
        </row>
        <row r="4244">
          <cell r="S4244">
            <v>0.59</v>
          </cell>
          <cell r="X4244">
            <v>20.026209999999999</v>
          </cell>
        </row>
        <row r="4245">
          <cell r="S4245">
            <v>0.6</v>
          </cell>
          <cell r="X4245">
            <v>20.045494999999999</v>
          </cell>
        </row>
        <row r="4246">
          <cell r="S4246">
            <v>0.6</v>
          </cell>
          <cell r="X4246">
            <v>20.062755000000003</v>
          </cell>
        </row>
        <row r="4247">
          <cell r="S4247">
            <v>0.61</v>
          </cell>
          <cell r="X4247">
            <v>20.080994999999998</v>
          </cell>
        </row>
        <row r="4248">
          <cell r="S4248">
            <v>0.61</v>
          </cell>
          <cell r="X4248">
            <v>20.091365000000003</v>
          </cell>
        </row>
        <row r="4249">
          <cell r="S4249">
            <v>0.62</v>
          </cell>
          <cell r="X4249">
            <v>20.09761</v>
          </cell>
        </row>
        <row r="4250">
          <cell r="S4250">
            <v>0.62</v>
          </cell>
          <cell r="X4250">
            <v>20.100634999999997</v>
          </cell>
        </row>
        <row r="4251">
          <cell r="S4251">
            <v>0.63</v>
          </cell>
          <cell r="X4251">
            <v>20.102730000000001</v>
          </cell>
        </row>
        <row r="4252">
          <cell r="S4252">
            <v>0.63</v>
          </cell>
          <cell r="X4252">
            <v>20.10763</v>
          </cell>
        </row>
        <row r="4253">
          <cell r="S4253">
            <v>0.64</v>
          </cell>
          <cell r="X4253">
            <v>20.108564999999999</v>
          </cell>
        </row>
        <row r="4254">
          <cell r="S4254">
            <v>0.64</v>
          </cell>
          <cell r="X4254">
            <v>20.11309</v>
          </cell>
        </row>
        <row r="4255">
          <cell r="S4255">
            <v>0.65</v>
          </cell>
          <cell r="X4255">
            <v>20.115449999999999</v>
          </cell>
        </row>
        <row r="4256">
          <cell r="S4256">
            <v>0.65</v>
          </cell>
          <cell r="X4256">
            <v>20.117740000000001</v>
          </cell>
        </row>
        <row r="4257">
          <cell r="S4257">
            <v>0.66</v>
          </cell>
          <cell r="X4257">
            <v>20.119765000000001</v>
          </cell>
        </row>
        <row r="4258">
          <cell r="S4258">
            <v>0.66</v>
          </cell>
          <cell r="X4258">
            <v>20.12163</v>
          </cell>
        </row>
        <row r="4259">
          <cell r="S4259">
            <v>0.66</v>
          </cell>
          <cell r="X4259">
            <v>20.124560000000002</v>
          </cell>
        </row>
        <row r="4260">
          <cell r="S4260">
            <v>0.66</v>
          </cell>
          <cell r="X4260">
            <v>20.131970000000003</v>
          </cell>
        </row>
        <row r="4261">
          <cell r="S4261">
            <v>0.67</v>
          </cell>
          <cell r="X4261">
            <v>20.144895000000002</v>
          </cell>
        </row>
        <row r="4262">
          <cell r="S4262">
            <v>0.67</v>
          </cell>
          <cell r="X4262">
            <v>20.162830000000003</v>
          </cell>
        </row>
        <row r="4263">
          <cell r="S4263">
            <v>0.68</v>
          </cell>
          <cell r="X4263">
            <v>20.176615000000002</v>
          </cell>
        </row>
        <row r="4264">
          <cell r="S4264">
            <v>0.68</v>
          </cell>
          <cell r="X4264">
            <v>20.185400000000001</v>
          </cell>
        </row>
        <row r="4265">
          <cell r="S4265">
            <v>0.68</v>
          </cell>
          <cell r="X4265">
            <v>20.188744999999997</v>
          </cell>
        </row>
        <row r="4266">
          <cell r="S4266">
            <v>0.68</v>
          </cell>
          <cell r="X4266">
            <v>20.193555</v>
          </cell>
        </row>
        <row r="4267">
          <cell r="S4267">
            <v>0.69</v>
          </cell>
          <cell r="X4267">
            <v>20.1968</v>
          </cell>
        </row>
        <row r="4268">
          <cell r="S4268">
            <v>0.69</v>
          </cell>
          <cell r="X4268">
            <v>20.201499999999999</v>
          </cell>
        </row>
        <row r="4269">
          <cell r="S4269">
            <v>0.7</v>
          </cell>
          <cell r="X4269">
            <v>20.22223</v>
          </cell>
        </row>
        <row r="4270">
          <cell r="S4270">
            <v>0.7</v>
          </cell>
          <cell r="X4270">
            <v>20.266615000000002</v>
          </cell>
        </row>
        <row r="4271">
          <cell r="S4271">
            <v>0.71</v>
          </cell>
          <cell r="X4271">
            <v>20.289865000000002</v>
          </cell>
        </row>
        <row r="4272">
          <cell r="S4272">
            <v>0.71</v>
          </cell>
          <cell r="X4272">
            <v>20.302340000000001</v>
          </cell>
        </row>
        <row r="4273">
          <cell r="S4273">
            <v>0.72</v>
          </cell>
          <cell r="X4273">
            <v>20.308310000000002</v>
          </cell>
        </row>
        <row r="4274">
          <cell r="S4274">
            <v>0.72</v>
          </cell>
          <cell r="X4274">
            <v>20.314720000000001</v>
          </cell>
        </row>
        <row r="4275">
          <cell r="S4275">
            <v>0.72</v>
          </cell>
          <cell r="X4275">
            <v>20.318860000000001</v>
          </cell>
        </row>
        <row r="4276">
          <cell r="S4276">
            <v>0.72</v>
          </cell>
          <cell r="X4276">
            <v>20.324999999999999</v>
          </cell>
        </row>
        <row r="4277">
          <cell r="S4277">
            <v>0.72</v>
          </cell>
          <cell r="X4277">
            <v>20.326575000000002</v>
          </cell>
        </row>
        <row r="4278">
          <cell r="S4278">
            <v>0.72</v>
          </cell>
          <cell r="X4278">
            <v>20.334195000000001</v>
          </cell>
        </row>
        <row r="4279">
          <cell r="S4279">
            <v>0.72</v>
          </cell>
          <cell r="X4279">
            <v>20.346525</v>
          </cell>
        </row>
        <row r="4280">
          <cell r="S4280">
            <v>0.72</v>
          </cell>
          <cell r="X4280">
            <v>20.355755000000002</v>
          </cell>
        </row>
        <row r="4281">
          <cell r="S4281">
            <v>0.74</v>
          </cell>
          <cell r="X4281">
            <v>20.362044999999998</v>
          </cell>
        </row>
        <row r="4282">
          <cell r="S4282">
            <v>0.74</v>
          </cell>
          <cell r="X4282">
            <v>20.367474999999999</v>
          </cell>
        </row>
        <row r="4283">
          <cell r="S4283">
            <v>0.75</v>
          </cell>
          <cell r="X4283">
            <v>20.373950000000001</v>
          </cell>
        </row>
        <row r="4284">
          <cell r="S4284">
            <v>0.75</v>
          </cell>
          <cell r="X4284">
            <v>20.389279999999999</v>
          </cell>
        </row>
        <row r="4285">
          <cell r="S4285">
            <v>0.76</v>
          </cell>
          <cell r="X4285">
            <v>20.409020000000002</v>
          </cell>
        </row>
        <row r="4286">
          <cell r="S4286">
            <v>0.76</v>
          </cell>
          <cell r="X4286">
            <v>20.432005</v>
          </cell>
        </row>
        <row r="4287">
          <cell r="S4287">
            <v>0.77</v>
          </cell>
          <cell r="X4287">
            <v>20.452134999999998</v>
          </cell>
        </row>
        <row r="4288">
          <cell r="S4288">
            <v>0.77</v>
          </cell>
          <cell r="X4288">
            <v>20.472794999999998</v>
          </cell>
        </row>
        <row r="4289">
          <cell r="S4289">
            <v>0.77</v>
          </cell>
          <cell r="X4289">
            <v>20.497264999999999</v>
          </cell>
        </row>
        <row r="4290">
          <cell r="S4290">
            <v>0.77</v>
          </cell>
          <cell r="X4290">
            <v>20.529805</v>
          </cell>
        </row>
        <row r="4291">
          <cell r="S4291">
            <v>0.78</v>
          </cell>
          <cell r="X4291">
            <v>20.549709999999997</v>
          </cell>
        </row>
        <row r="4292">
          <cell r="S4292">
            <v>0.78</v>
          </cell>
          <cell r="X4292">
            <v>20.561055</v>
          </cell>
        </row>
        <row r="4293">
          <cell r="S4293">
            <v>0.79</v>
          </cell>
          <cell r="X4293">
            <v>20.571555</v>
          </cell>
        </row>
        <row r="4294">
          <cell r="S4294">
            <v>0.79</v>
          </cell>
          <cell r="X4294">
            <v>20.584665000000001</v>
          </cell>
        </row>
        <row r="4295">
          <cell r="S4295">
            <v>0.8</v>
          </cell>
          <cell r="X4295">
            <v>20.604984999999999</v>
          </cell>
        </row>
        <row r="4296">
          <cell r="S4296">
            <v>0.8</v>
          </cell>
          <cell r="X4296">
            <v>20.626775000000002</v>
          </cell>
        </row>
        <row r="4297">
          <cell r="S4297">
            <v>0.81</v>
          </cell>
          <cell r="X4297">
            <v>20.640924999999999</v>
          </cell>
        </row>
        <row r="4298">
          <cell r="S4298">
            <v>0.81</v>
          </cell>
          <cell r="X4298">
            <v>20.648349999999997</v>
          </cell>
        </row>
        <row r="4299">
          <cell r="S4299">
            <v>0.82</v>
          </cell>
          <cell r="X4299">
            <v>20.654430000000001</v>
          </cell>
        </row>
        <row r="4300">
          <cell r="S4300">
            <v>0.82</v>
          </cell>
          <cell r="X4300">
            <v>20.666160000000001</v>
          </cell>
        </row>
        <row r="4301">
          <cell r="S4301">
            <v>0.82</v>
          </cell>
          <cell r="X4301">
            <v>20.671590000000002</v>
          </cell>
        </row>
        <row r="4302">
          <cell r="S4302">
            <v>0.82</v>
          </cell>
          <cell r="X4302">
            <v>20.67586</v>
          </cell>
        </row>
        <row r="4303">
          <cell r="S4303">
            <v>0.83</v>
          </cell>
          <cell r="X4303">
            <v>20.67878</v>
          </cell>
        </row>
        <row r="4304">
          <cell r="S4304">
            <v>0.83</v>
          </cell>
          <cell r="X4304">
            <v>20.682655</v>
          </cell>
        </row>
        <row r="4305">
          <cell r="S4305">
            <v>0.84</v>
          </cell>
          <cell r="X4305">
            <v>20.68308</v>
          </cell>
        </row>
        <row r="4306">
          <cell r="S4306">
            <v>0.84</v>
          </cell>
          <cell r="X4306">
            <v>20.684335000000001</v>
          </cell>
        </row>
        <row r="4307">
          <cell r="S4307">
            <v>0.85</v>
          </cell>
          <cell r="X4307">
            <v>20.684709999999999</v>
          </cell>
        </row>
        <row r="4308">
          <cell r="S4308">
            <v>0.85</v>
          </cell>
          <cell r="X4308">
            <v>20.68928</v>
          </cell>
        </row>
        <row r="4309">
          <cell r="S4309">
            <v>0.86</v>
          </cell>
          <cell r="X4309">
            <v>20.694380000000002</v>
          </cell>
        </row>
        <row r="4310">
          <cell r="S4310">
            <v>0.86</v>
          </cell>
          <cell r="X4310">
            <v>20.70477</v>
          </cell>
        </row>
        <row r="4311">
          <cell r="S4311">
            <v>0.86</v>
          </cell>
          <cell r="X4311">
            <v>20.71349</v>
          </cell>
        </row>
        <row r="4312">
          <cell r="S4312">
            <v>0.86</v>
          </cell>
          <cell r="X4312">
            <v>20.720185000000001</v>
          </cell>
        </row>
        <row r="4313">
          <cell r="S4313">
            <v>0.87</v>
          </cell>
          <cell r="X4313">
            <v>20.72373</v>
          </cell>
        </row>
        <row r="4314">
          <cell r="S4314">
            <v>0.87</v>
          </cell>
          <cell r="X4314">
            <v>20.725484999999999</v>
          </cell>
        </row>
        <row r="4315">
          <cell r="S4315">
            <v>0.88</v>
          </cell>
          <cell r="X4315">
            <v>20.727494999999998</v>
          </cell>
        </row>
        <row r="4316">
          <cell r="S4316">
            <v>0.88</v>
          </cell>
          <cell r="X4316">
            <v>20.73639</v>
          </cell>
        </row>
        <row r="4317">
          <cell r="S4317">
            <v>0.89</v>
          </cell>
          <cell r="X4317">
            <v>20.756895</v>
          </cell>
        </row>
        <row r="4318">
          <cell r="S4318">
            <v>0.89</v>
          </cell>
          <cell r="X4318">
            <v>20.7837</v>
          </cell>
        </row>
        <row r="4319">
          <cell r="S4319">
            <v>0.9</v>
          </cell>
          <cell r="X4319">
            <v>20.810185000000001</v>
          </cell>
        </row>
        <row r="4320">
          <cell r="S4320">
            <v>0.91</v>
          </cell>
          <cell r="X4320">
            <v>20.84112</v>
          </cell>
        </row>
        <row r="4321">
          <cell r="S4321">
            <v>0.91</v>
          </cell>
          <cell r="X4321">
            <v>20.86281</v>
          </cell>
        </row>
        <row r="4322">
          <cell r="S4322">
            <v>0.92</v>
          </cell>
          <cell r="X4322">
            <v>20.881705</v>
          </cell>
        </row>
        <row r="4323">
          <cell r="S4323">
            <v>0.92</v>
          </cell>
          <cell r="X4323">
            <v>20.903025000000003</v>
          </cell>
        </row>
        <row r="4324">
          <cell r="S4324">
            <v>0.93</v>
          </cell>
          <cell r="X4324">
            <v>20.925674999999998</v>
          </cell>
        </row>
        <row r="4325">
          <cell r="S4325">
            <v>0.93</v>
          </cell>
          <cell r="X4325">
            <v>20.935759999999998</v>
          </cell>
        </row>
        <row r="4326">
          <cell r="S4326">
            <v>0.94</v>
          </cell>
          <cell r="X4326">
            <v>20.945040000000002</v>
          </cell>
        </row>
        <row r="4327">
          <cell r="S4327">
            <v>0.95</v>
          </cell>
          <cell r="X4327">
            <v>20.947935000000001</v>
          </cell>
        </row>
        <row r="4328">
          <cell r="S4328">
            <v>0.96</v>
          </cell>
          <cell r="X4328">
            <v>20.951070000000001</v>
          </cell>
        </row>
        <row r="4329">
          <cell r="S4329">
            <v>0.96</v>
          </cell>
          <cell r="X4329">
            <v>20.951619999999998</v>
          </cell>
        </row>
        <row r="4330">
          <cell r="S4330">
            <v>0.97</v>
          </cell>
          <cell r="X4330">
            <v>20.956105000000001</v>
          </cell>
        </row>
        <row r="4331">
          <cell r="S4331">
            <v>0.97</v>
          </cell>
          <cell r="X4331">
            <v>20.959264999999998</v>
          </cell>
        </row>
        <row r="4332">
          <cell r="S4332">
            <v>0.98</v>
          </cell>
          <cell r="X4332">
            <v>20.962389999999999</v>
          </cell>
        </row>
        <row r="4333">
          <cell r="S4333">
            <v>0.98</v>
          </cell>
          <cell r="X4333">
            <v>20.966249999999999</v>
          </cell>
        </row>
        <row r="4334">
          <cell r="S4334">
            <v>0.99</v>
          </cell>
          <cell r="X4334">
            <v>20.972014999999999</v>
          </cell>
        </row>
        <row r="4335">
          <cell r="S4335">
            <v>0.99</v>
          </cell>
          <cell r="X4335">
            <v>20.986044999999997</v>
          </cell>
        </row>
        <row r="4336">
          <cell r="S4336">
            <v>1</v>
          </cell>
          <cell r="X4336">
            <v>21.010570000000001</v>
          </cell>
        </row>
        <row r="4337">
          <cell r="S4337">
            <v>1</v>
          </cell>
          <cell r="X4337">
            <v>21.025424999999998</v>
          </cell>
        </row>
        <row r="4338">
          <cell r="S4338">
            <v>1.01</v>
          </cell>
          <cell r="X4338">
            <v>21.031189999999999</v>
          </cell>
        </row>
        <row r="4339">
          <cell r="S4339">
            <v>1.01</v>
          </cell>
          <cell r="X4339">
            <v>21.03293</v>
          </cell>
        </row>
        <row r="4340">
          <cell r="S4340">
            <v>1.02</v>
          </cell>
          <cell r="X4340">
            <v>21.033355</v>
          </cell>
        </row>
        <row r="4341">
          <cell r="S4341">
            <v>1.03</v>
          </cell>
          <cell r="X4341">
            <v>21.028884999999999</v>
          </cell>
        </row>
        <row r="4342">
          <cell r="S4342">
            <v>1.04</v>
          </cell>
          <cell r="X4342">
            <v>21.036069999999999</v>
          </cell>
        </row>
        <row r="4343">
          <cell r="S4343">
            <v>1.04</v>
          </cell>
          <cell r="X4343">
            <v>21.068115000000002</v>
          </cell>
        </row>
        <row r="4344">
          <cell r="S4344">
            <v>1.05</v>
          </cell>
          <cell r="X4344">
            <v>21.088609999999999</v>
          </cell>
        </row>
        <row r="4345">
          <cell r="S4345">
            <v>1.06</v>
          </cell>
          <cell r="X4345">
            <v>21.096040000000002</v>
          </cell>
        </row>
        <row r="4346">
          <cell r="S4346">
            <v>1.07</v>
          </cell>
          <cell r="X4346">
            <v>21.103009999999998</v>
          </cell>
        </row>
        <row r="4347">
          <cell r="S4347">
            <v>1.08</v>
          </cell>
          <cell r="X4347">
            <v>21.108979999999999</v>
          </cell>
        </row>
        <row r="4348">
          <cell r="S4348">
            <v>1.0900000000000001</v>
          </cell>
          <cell r="X4348">
            <v>21.115349999999999</v>
          </cell>
        </row>
        <row r="4349">
          <cell r="S4349">
            <v>1.0900000000000001</v>
          </cell>
          <cell r="X4349">
            <v>21.119859999999999</v>
          </cell>
        </row>
        <row r="4350">
          <cell r="S4350">
            <v>1.1000000000000001</v>
          </cell>
          <cell r="X4350">
            <v>21.122405000000001</v>
          </cell>
        </row>
        <row r="4351">
          <cell r="S4351">
            <v>1.1100000000000001</v>
          </cell>
          <cell r="X4351">
            <v>21.126849999999997</v>
          </cell>
        </row>
        <row r="4352">
          <cell r="S4352">
            <v>1.1200000000000001</v>
          </cell>
          <cell r="X4352">
            <v>21.133560000000003</v>
          </cell>
        </row>
        <row r="4353">
          <cell r="S4353">
            <v>1.1200000000000001</v>
          </cell>
          <cell r="X4353">
            <v>21.14134</v>
          </cell>
        </row>
        <row r="4354">
          <cell r="S4354">
            <v>1.1299999999999999</v>
          </cell>
          <cell r="X4354">
            <v>21.152639999999998</v>
          </cell>
        </row>
        <row r="4355">
          <cell r="S4355">
            <v>1.1299999999999999</v>
          </cell>
          <cell r="X4355">
            <v>21.161964999999999</v>
          </cell>
        </row>
        <row r="4356">
          <cell r="S4356">
            <v>1.1399999999999999</v>
          </cell>
          <cell r="X4356">
            <v>21.17305</v>
          </cell>
        </row>
        <row r="4357">
          <cell r="S4357">
            <v>1.1499999999999999</v>
          </cell>
          <cell r="X4357">
            <v>21.189259999999997</v>
          </cell>
        </row>
        <row r="4358">
          <cell r="S4358">
            <v>1.1599999999999999</v>
          </cell>
          <cell r="X4358">
            <v>21.218330000000002</v>
          </cell>
        </row>
        <row r="4359">
          <cell r="S4359">
            <v>1.1599999999999999</v>
          </cell>
          <cell r="X4359">
            <v>21.240755</v>
          </cell>
        </row>
        <row r="4360">
          <cell r="S4360">
            <v>1.17</v>
          </cell>
          <cell r="X4360">
            <v>21.257390000000001</v>
          </cell>
        </row>
        <row r="4361">
          <cell r="S4361">
            <v>1.17</v>
          </cell>
          <cell r="X4361">
            <v>21.270900000000001</v>
          </cell>
        </row>
        <row r="4362">
          <cell r="S4362">
            <v>1.18</v>
          </cell>
          <cell r="X4362">
            <v>21.28811</v>
          </cell>
        </row>
        <row r="4363">
          <cell r="S4363">
            <v>1.18</v>
          </cell>
          <cell r="X4363">
            <v>21.311785</v>
          </cell>
        </row>
        <row r="4364">
          <cell r="S4364">
            <v>1.18</v>
          </cell>
          <cell r="X4364">
            <v>21.332895000000001</v>
          </cell>
        </row>
        <row r="4365">
          <cell r="S4365">
            <v>1.18</v>
          </cell>
          <cell r="X4365">
            <v>21.346330000000002</v>
          </cell>
        </row>
        <row r="4366">
          <cell r="S4366">
            <v>1.19</v>
          </cell>
          <cell r="X4366">
            <v>21.358450000000001</v>
          </cell>
        </row>
        <row r="4367">
          <cell r="S4367">
            <v>1.19</v>
          </cell>
          <cell r="X4367">
            <v>21.370380000000001</v>
          </cell>
        </row>
        <row r="4368">
          <cell r="S4368">
            <v>1.2</v>
          </cell>
          <cell r="X4368">
            <v>21.3841</v>
          </cell>
        </row>
        <row r="4369">
          <cell r="S4369">
            <v>1.2</v>
          </cell>
          <cell r="X4369">
            <v>21.395859999999999</v>
          </cell>
        </row>
        <row r="4370">
          <cell r="S4370">
            <v>1.21</v>
          </cell>
          <cell r="X4370">
            <v>21.410634999999999</v>
          </cell>
        </row>
        <row r="4371">
          <cell r="S4371">
            <v>1.21</v>
          </cell>
          <cell r="X4371">
            <v>21.441285000000001</v>
          </cell>
        </row>
        <row r="4372">
          <cell r="S4372">
            <v>1.22</v>
          </cell>
          <cell r="X4372">
            <v>21.479140000000001</v>
          </cell>
        </row>
        <row r="4373">
          <cell r="S4373">
            <v>1.22</v>
          </cell>
          <cell r="X4373">
            <v>21.500700000000002</v>
          </cell>
        </row>
        <row r="4374">
          <cell r="S4374">
            <v>1.22</v>
          </cell>
          <cell r="X4374">
            <v>21.514130000000002</v>
          </cell>
        </row>
        <row r="4375">
          <cell r="S4375">
            <v>1.22</v>
          </cell>
          <cell r="X4375">
            <v>21.526084999999998</v>
          </cell>
        </row>
        <row r="4376">
          <cell r="S4376">
            <v>1.23</v>
          </cell>
          <cell r="X4376">
            <v>21.539265</v>
          </cell>
        </row>
        <row r="4377">
          <cell r="S4377">
            <v>1.23</v>
          </cell>
          <cell r="X4377">
            <v>21.556564999999999</v>
          </cell>
        </row>
        <row r="4378">
          <cell r="S4378">
            <v>1.24</v>
          </cell>
          <cell r="X4378">
            <v>21.586334999999998</v>
          </cell>
        </row>
        <row r="4379">
          <cell r="S4379">
            <v>1.24</v>
          </cell>
          <cell r="X4379">
            <v>21.632360000000002</v>
          </cell>
        </row>
        <row r="4380">
          <cell r="S4380">
            <v>1.24</v>
          </cell>
          <cell r="X4380">
            <v>21.672905</v>
          </cell>
        </row>
        <row r="4381">
          <cell r="S4381">
            <v>1.24</v>
          </cell>
          <cell r="X4381">
            <v>21.696639999999999</v>
          </cell>
        </row>
        <row r="4382">
          <cell r="S4382">
            <v>1.25</v>
          </cell>
          <cell r="X4382">
            <v>21.711424999999998</v>
          </cell>
        </row>
        <row r="4383">
          <cell r="S4383">
            <v>1.25</v>
          </cell>
          <cell r="X4383">
            <v>21.721464999999998</v>
          </cell>
        </row>
        <row r="4384">
          <cell r="S4384">
            <v>1.26</v>
          </cell>
          <cell r="X4384">
            <v>21.730354999999999</v>
          </cell>
        </row>
        <row r="4385">
          <cell r="S4385">
            <v>1.26</v>
          </cell>
          <cell r="X4385">
            <v>21.740590000000001</v>
          </cell>
        </row>
        <row r="4386">
          <cell r="S4386">
            <v>1.26</v>
          </cell>
          <cell r="X4386">
            <v>21.75478</v>
          </cell>
        </row>
        <row r="4387">
          <cell r="S4387">
            <v>1.26</v>
          </cell>
          <cell r="X4387">
            <v>21.766634999999997</v>
          </cell>
        </row>
        <row r="4388">
          <cell r="S4388">
            <v>1.27</v>
          </cell>
          <cell r="X4388">
            <v>21.787785</v>
          </cell>
        </row>
        <row r="4389">
          <cell r="S4389">
            <v>1.27</v>
          </cell>
          <cell r="X4389">
            <v>21.803599999999999</v>
          </cell>
        </row>
        <row r="4390">
          <cell r="S4390">
            <v>1.28</v>
          </cell>
          <cell r="X4390">
            <v>21.807285</v>
          </cell>
        </row>
        <row r="4391">
          <cell r="S4391">
            <v>1.28</v>
          </cell>
          <cell r="X4391">
            <v>21.800764999999998</v>
          </cell>
        </row>
        <row r="4392">
          <cell r="S4392">
            <v>1.28</v>
          </cell>
          <cell r="X4392">
            <v>21.796935000000001</v>
          </cell>
        </row>
        <row r="4393">
          <cell r="S4393">
            <v>1.28</v>
          </cell>
          <cell r="X4393">
            <v>21.794965000000001</v>
          </cell>
        </row>
        <row r="4394">
          <cell r="S4394">
            <v>1.29</v>
          </cell>
          <cell r="X4394">
            <v>21.796490000000002</v>
          </cell>
        </row>
        <row r="4395">
          <cell r="S4395">
            <v>1.29</v>
          </cell>
          <cell r="X4395">
            <v>21.800705000000001</v>
          </cell>
        </row>
        <row r="4396">
          <cell r="S4396">
            <v>1.29</v>
          </cell>
          <cell r="X4396">
            <v>21.828220000000002</v>
          </cell>
        </row>
        <row r="4397">
          <cell r="S4397">
            <v>1.29</v>
          </cell>
          <cell r="X4397">
            <v>21.918665000000001</v>
          </cell>
        </row>
        <row r="4398">
          <cell r="S4398">
            <v>1.3</v>
          </cell>
          <cell r="X4398">
            <v>21.974990000000002</v>
          </cell>
        </row>
        <row r="4399">
          <cell r="S4399">
            <v>1.3</v>
          </cell>
          <cell r="X4399">
            <v>22.002305</v>
          </cell>
        </row>
        <row r="4400">
          <cell r="S4400">
            <v>1.3</v>
          </cell>
          <cell r="X4400">
            <v>22.017509999999998</v>
          </cell>
        </row>
        <row r="4401">
          <cell r="S4401">
            <v>1.3</v>
          </cell>
          <cell r="X4401">
            <v>22.028265000000001</v>
          </cell>
        </row>
        <row r="4402">
          <cell r="S4402">
            <v>1.31</v>
          </cell>
          <cell r="X4402">
            <v>22.13082</v>
          </cell>
        </row>
        <row r="4403">
          <cell r="S4403">
            <v>1.31</v>
          </cell>
          <cell r="X4403">
            <v>22.286595000000002</v>
          </cell>
        </row>
        <row r="4404">
          <cell r="S4404">
            <v>1.31</v>
          </cell>
          <cell r="X4404">
            <v>22.360015000000001</v>
          </cell>
        </row>
        <row r="4405">
          <cell r="S4405">
            <v>1.31</v>
          </cell>
          <cell r="X4405">
            <v>22.375205000000001</v>
          </cell>
        </row>
        <row r="4406">
          <cell r="S4406">
            <v>1.32</v>
          </cell>
          <cell r="X4406">
            <v>22.345185000000001</v>
          </cell>
        </row>
        <row r="4407">
          <cell r="S4407">
            <v>1.32</v>
          </cell>
          <cell r="X4407">
            <v>22.303925</v>
          </cell>
        </row>
        <row r="4408">
          <cell r="S4408">
            <v>1.33</v>
          </cell>
          <cell r="X4408">
            <v>22.268240000000002</v>
          </cell>
        </row>
        <row r="4409">
          <cell r="S4409">
            <v>1.33</v>
          </cell>
          <cell r="X4409">
            <v>22.235409999999998</v>
          </cell>
        </row>
        <row r="4410">
          <cell r="S4410">
            <v>1.33</v>
          </cell>
          <cell r="X4410">
            <v>22.206769999999999</v>
          </cell>
        </row>
        <row r="4411">
          <cell r="S4411">
            <v>1.33</v>
          </cell>
          <cell r="X4411">
            <v>22.17998</v>
          </cell>
        </row>
        <row r="4412">
          <cell r="S4412">
            <v>1.34</v>
          </cell>
          <cell r="X4412">
            <v>22.154430000000001</v>
          </cell>
        </row>
        <row r="4413">
          <cell r="S4413">
            <v>1.34</v>
          </cell>
          <cell r="X4413">
            <v>22.131250000000001</v>
          </cell>
        </row>
        <row r="4414">
          <cell r="S4414">
            <v>1.34</v>
          </cell>
          <cell r="X4414">
            <v>22.11111</v>
          </cell>
        </row>
        <row r="4415">
          <cell r="S4415">
            <v>1.34</v>
          </cell>
          <cell r="X4415">
            <v>22.08982</v>
          </cell>
        </row>
        <row r="4416">
          <cell r="S4416">
            <v>1.34</v>
          </cell>
          <cell r="X4416">
            <v>22.071339999999999</v>
          </cell>
        </row>
        <row r="4417">
          <cell r="S4417">
            <v>1.34</v>
          </cell>
          <cell r="X4417">
            <v>22.053709999999999</v>
          </cell>
        </row>
        <row r="4418">
          <cell r="S4418">
            <v>1.35</v>
          </cell>
          <cell r="X4418">
            <v>22.038790000000002</v>
          </cell>
        </row>
        <row r="4419">
          <cell r="S4419">
            <v>1.35</v>
          </cell>
          <cell r="X4419">
            <v>22.02534</v>
          </cell>
        </row>
        <row r="4420">
          <cell r="S4420">
            <v>1.35</v>
          </cell>
          <cell r="X4420">
            <v>22.013400000000001</v>
          </cell>
        </row>
        <row r="4421">
          <cell r="S4421">
            <v>1.35</v>
          </cell>
          <cell r="X4421">
            <v>22.001519999999999</v>
          </cell>
        </row>
        <row r="4422">
          <cell r="S4422">
            <v>1.35</v>
          </cell>
          <cell r="X4422">
            <v>21.99457</v>
          </cell>
        </row>
        <row r="4423">
          <cell r="S4423">
            <v>1.35</v>
          </cell>
          <cell r="X4423">
            <v>21.988790000000002</v>
          </cell>
        </row>
        <row r="4424">
          <cell r="S4424">
            <v>1.35</v>
          </cell>
          <cell r="X4424">
            <v>21.987200000000001</v>
          </cell>
        </row>
        <row r="4425">
          <cell r="S4425">
            <v>1.35</v>
          </cell>
          <cell r="X4425">
            <v>21.983939999999997</v>
          </cell>
        </row>
        <row r="4426">
          <cell r="S4426">
            <v>1.35</v>
          </cell>
          <cell r="X4426">
            <v>21.98414</v>
          </cell>
        </row>
        <row r="4427">
          <cell r="S4427">
            <v>1.35</v>
          </cell>
          <cell r="X4427">
            <v>21.982659999999999</v>
          </cell>
        </row>
        <row r="4428">
          <cell r="S4428">
            <v>1.36</v>
          </cell>
          <cell r="X4428">
            <v>22.009930000000001</v>
          </cell>
        </row>
        <row r="4429">
          <cell r="S4429">
            <v>1.36</v>
          </cell>
          <cell r="X4429">
            <v>22.029035</v>
          </cell>
        </row>
        <row r="4430">
          <cell r="S4430">
            <v>1.36</v>
          </cell>
          <cell r="X4430">
            <v>22.048014999999999</v>
          </cell>
        </row>
        <row r="4431">
          <cell r="S4431">
            <v>1.36</v>
          </cell>
          <cell r="X4431">
            <v>22.076990000000002</v>
          </cell>
        </row>
        <row r="4432">
          <cell r="S4432">
            <v>1.36</v>
          </cell>
          <cell r="X4432">
            <v>22.12979</v>
          </cell>
        </row>
        <row r="4433">
          <cell r="S4433">
            <v>1.36</v>
          </cell>
          <cell r="X4433">
            <v>22.169515000000001</v>
          </cell>
        </row>
        <row r="4434">
          <cell r="S4434">
            <v>1.36</v>
          </cell>
          <cell r="X4434">
            <v>22.222664999999999</v>
          </cell>
        </row>
        <row r="4435">
          <cell r="S4435">
            <v>1.36</v>
          </cell>
          <cell r="X4435">
            <v>22.261185000000001</v>
          </cell>
        </row>
        <row r="4436">
          <cell r="S4436">
            <v>1.36</v>
          </cell>
          <cell r="X4436">
            <v>22.284775</v>
          </cell>
        </row>
        <row r="4437">
          <cell r="S4437">
            <v>1.36</v>
          </cell>
          <cell r="X4437">
            <v>22.297159999999998</v>
          </cell>
        </row>
        <row r="4438">
          <cell r="S4438">
            <v>1.37</v>
          </cell>
          <cell r="X4438">
            <v>22.305724999999999</v>
          </cell>
        </row>
        <row r="4439">
          <cell r="S4439">
            <v>1.37</v>
          </cell>
          <cell r="X4439">
            <v>22.313500000000001</v>
          </cell>
        </row>
        <row r="4440">
          <cell r="S4440">
            <v>1.37</v>
          </cell>
          <cell r="X4440">
            <v>22.322005000000001</v>
          </cell>
        </row>
        <row r="4441">
          <cell r="S4441">
            <v>1.37</v>
          </cell>
          <cell r="X4441">
            <v>22.326084999999999</v>
          </cell>
        </row>
        <row r="4442">
          <cell r="S4442">
            <v>1.37</v>
          </cell>
          <cell r="X4442">
            <v>22.329159999999998</v>
          </cell>
        </row>
        <row r="4443">
          <cell r="S4443">
            <v>1.37</v>
          </cell>
          <cell r="X4443">
            <v>22.333179999999999</v>
          </cell>
        </row>
        <row r="4444">
          <cell r="S4444">
            <v>1.37</v>
          </cell>
          <cell r="X4444">
            <v>22.342115000000003</v>
          </cell>
        </row>
        <row r="4445">
          <cell r="S4445">
            <v>1.37</v>
          </cell>
          <cell r="X4445">
            <v>22.360080000000004</v>
          </cell>
        </row>
        <row r="4446">
          <cell r="S4446">
            <v>1.38</v>
          </cell>
          <cell r="X4446">
            <v>22.389040000000001</v>
          </cell>
        </row>
        <row r="4447">
          <cell r="S4447">
            <v>1.38</v>
          </cell>
          <cell r="X4447">
            <v>22.420465</v>
          </cell>
        </row>
        <row r="4448">
          <cell r="S4448">
            <v>1.38</v>
          </cell>
          <cell r="X4448">
            <v>22.453465000000001</v>
          </cell>
        </row>
        <row r="4449">
          <cell r="S4449">
            <v>1.38</v>
          </cell>
          <cell r="X4449">
            <v>22.47711</v>
          </cell>
        </row>
        <row r="4450">
          <cell r="S4450">
            <v>1.38</v>
          </cell>
          <cell r="X4450">
            <v>22.493269999999999</v>
          </cell>
        </row>
        <row r="4451">
          <cell r="S4451">
            <v>1.38</v>
          </cell>
          <cell r="X4451">
            <v>22.498525000000001</v>
          </cell>
        </row>
        <row r="4452">
          <cell r="S4452">
            <v>1.38</v>
          </cell>
          <cell r="X4452">
            <v>22.505675</v>
          </cell>
        </row>
        <row r="4453">
          <cell r="S4453">
            <v>1.38</v>
          </cell>
          <cell r="X4453">
            <v>22.506055</v>
          </cell>
        </row>
        <row r="4454">
          <cell r="S4454">
            <v>1.38</v>
          </cell>
          <cell r="X4454">
            <v>22.508865</v>
          </cell>
        </row>
        <row r="4455">
          <cell r="S4455">
            <v>1.38</v>
          </cell>
          <cell r="X4455">
            <v>22.510845</v>
          </cell>
        </row>
        <row r="4456">
          <cell r="S4456">
            <v>1.39</v>
          </cell>
          <cell r="X4456">
            <v>22.51221</v>
          </cell>
        </row>
        <row r="4457">
          <cell r="S4457">
            <v>1.39</v>
          </cell>
          <cell r="X4457">
            <v>22.513729999999999</v>
          </cell>
        </row>
        <row r="4458">
          <cell r="S4458">
            <v>1.39</v>
          </cell>
          <cell r="X4458">
            <v>22.525095</v>
          </cell>
        </row>
        <row r="4459">
          <cell r="S4459">
            <v>1.39</v>
          </cell>
          <cell r="X4459">
            <v>22.547139999999999</v>
          </cell>
        </row>
        <row r="4460">
          <cell r="S4460">
            <v>1.39</v>
          </cell>
          <cell r="X4460">
            <v>22.564074999999999</v>
          </cell>
        </row>
        <row r="4461">
          <cell r="S4461">
            <v>1.39</v>
          </cell>
          <cell r="X4461">
            <v>22.57517</v>
          </cell>
        </row>
        <row r="4462">
          <cell r="S4462">
            <v>1.4</v>
          </cell>
          <cell r="X4462">
            <v>22.583845</v>
          </cell>
        </row>
        <row r="4463">
          <cell r="S4463">
            <v>1.4</v>
          </cell>
          <cell r="X4463">
            <v>22.587564999999998</v>
          </cell>
        </row>
        <row r="4464">
          <cell r="S4464">
            <v>1.4</v>
          </cell>
          <cell r="X4464">
            <v>22.591470000000001</v>
          </cell>
        </row>
        <row r="4465">
          <cell r="S4465">
            <v>1.4</v>
          </cell>
          <cell r="X4465">
            <v>22.591830000000002</v>
          </cell>
        </row>
        <row r="4466">
          <cell r="S4466">
            <v>1.4</v>
          </cell>
          <cell r="X4466">
            <v>22.594314999999998</v>
          </cell>
        </row>
        <row r="4467">
          <cell r="S4467">
            <v>1.4</v>
          </cell>
          <cell r="X4467">
            <v>22.60003</v>
          </cell>
        </row>
        <row r="4468">
          <cell r="S4468">
            <v>1.4</v>
          </cell>
          <cell r="X4468">
            <v>22.602330000000002</v>
          </cell>
        </row>
        <row r="4469">
          <cell r="S4469">
            <v>1.4</v>
          </cell>
          <cell r="X4469">
            <v>22.604455000000002</v>
          </cell>
        </row>
        <row r="4470">
          <cell r="S4470">
            <v>1.4</v>
          </cell>
          <cell r="X4470">
            <v>22.607255000000002</v>
          </cell>
        </row>
        <row r="4471">
          <cell r="S4471">
            <v>1.4</v>
          </cell>
          <cell r="X4471">
            <v>22.611734999999999</v>
          </cell>
        </row>
        <row r="4472">
          <cell r="S4472">
            <v>1.4</v>
          </cell>
          <cell r="X4472">
            <v>22.612915000000001</v>
          </cell>
        </row>
        <row r="4473">
          <cell r="S4473">
            <v>1.4</v>
          </cell>
          <cell r="X4473">
            <v>22.615505000000002</v>
          </cell>
        </row>
        <row r="4474">
          <cell r="S4474">
            <v>1.41</v>
          </cell>
          <cell r="X4474">
            <v>22.623339999999999</v>
          </cell>
        </row>
        <row r="4475">
          <cell r="S4475">
            <v>1.41</v>
          </cell>
          <cell r="X4475">
            <v>22.649794999999997</v>
          </cell>
        </row>
        <row r="4476">
          <cell r="S4476">
            <v>1.41</v>
          </cell>
          <cell r="X4476">
            <v>22.70449</v>
          </cell>
        </row>
        <row r="4477">
          <cell r="S4477">
            <v>1.41</v>
          </cell>
          <cell r="X4477">
            <v>22.757000000000001</v>
          </cell>
        </row>
        <row r="4478">
          <cell r="S4478">
            <v>1.41</v>
          </cell>
          <cell r="X4478">
            <v>22.794284999999999</v>
          </cell>
        </row>
        <row r="4479">
          <cell r="S4479">
            <v>1.41</v>
          </cell>
          <cell r="X4479">
            <v>22.814425</v>
          </cell>
        </row>
        <row r="4480">
          <cell r="S4480">
            <v>1.41</v>
          </cell>
          <cell r="X4480">
            <v>22.831139999999998</v>
          </cell>
        </row>
        <row r="4481">
          <cell r="S4481">
            <v>1.41</v>
          </cell>
          <cell r="X4481">
            <v>22.840209999999999</v>
          </cell>
        </row>
        <row r="4482">
          <cell r="S4482">
            <v>1.42</v>
          </cell>
          <cell r="X4482">
            <v>22.847284999999999</v>
          </cell>
        </row>
        <row r="4483">
          <cell r="S4483">
            <v>1.42</v>
          </cell>
          <cell r="X4483">
            <v>22.852284999999998</v>
          </cell>
        </row>
        <row r="4484">
          <cell r="S4484">
            <v>1.42</v>
          </cell>
          <cell r="X4484">
            <v>22.856745</v>
          </cell>
        </row>
        <row r="4485">
          <cell r="S4485">
            <v>1.42</v>
          </cell>
          <cell r="X4485">
            <v>22.859169999999999</v>
          </cell>
        </row>
        <row r="4486">
          <cell r="S4486">
            <v>1.42</v>
          </cell>
          <cell r="X4486">
            <v>22.861619999999998</v>
          </cell>
        </row>
        <row r="4487">
          <cell r="S4487">
            <v>1.42</v>
          </cell>
          <cell r="X4487">
            <v>22.862185</v>
          </cell>
        </row>
        <row r="4488">
          <cell r="S4488">
            <v>1.42</v>
          </cell>
          <cell r="X4488">
            <v>22.86543</v>
          </cell>
        </row>
        <row r="4489">
          <cell r="S4489">
            <v>1.42</v>
          </cell>
          <cell r="X4489">
            <v>22.877624999999998</v>
          </cell>
        </row>
        <row r="4490">
          <cell r="S4490">
            <v>1.42</v>
          </cell>
          <cell r="X4490">
            <v>22.890785000000001</v>
          </cell>
        </row>
        <row r="4491">
          <cell r="S4491">
            <v>1.42</v>
          </cell>
          <cell r="X4491">
            <v>22.898669999999999</v>
          </cell>
        </row>
        <row r="4492">
          <cell r="S4492">
            <v>1.42</v>
          </cell>
          <cell r="X4492">
            <v>22.90934</v>
          </cell>
        </row>
        <row r="4493">
          <cell r="S4493">
            <v>1.42</v>
          </cell>
          <cell r="X4493">
            <v>22.923685000000003</v>
          </cell>
        </row>
        <row r="4494">
          <cell r="S4494">
            <v>1.43</v>
          </cell>
          <cell r="X4494">
            <v>22.9466</v>
          </cell>
        </row>
        <row r="4495">
          <cell r="S4495">
            <v>1.43</v>
          </cell>
          <cell r="X4495">
            <v>22.963055000000001</v>
          </cell>
        </row>
        <row r="4496">
          <cell r="S4496">
            <v>1.43</v>
          </cell>
          <cell r="X4496">
            <v>22.977810000000002</v>
          </cell>
        </row>
        <row r="4497">
          <cell r="S4497">
            <v>1.43</v>
          </cell>
          <cell r="X4497">
            <v>22.986909999999998</v>
          </cell>
        </row>
        <row r="4498">
          <cell r="S4498">
            <v>1.43</v>
          </cell>
          <cell r="X4498">
            <v>22.995525000000001</v>
          </cell>
        </row>
        <row r="4499">
          <cell r="S4499">
            <v>1.43</v>
          </cell>
          <cell r="X4499">
            <v>22.997564999999998</v>
          </cell>
        </row>
        <row r="4500">
          <cell r="S4500">
            <v>1.43</v>
          </cell>
          <cell r="X4500">
            <v>23.002465000000001</v>
          </cell>
        </row>
        <row r="4501">
          <cell r="S4501">
            <v>1.43</v>
          </cell>
          <cell r="X4501">
            <v>23.007560000000002</v>
          </cell>
        </row>
        <row r="4502">
          <cell r="S4502">
            <v>1.43</v>
          </cell>
          <cell r="X4502">
            <v>23.010645</v>
          </cell>
        </row>
        <row r="4503">
          <cell r="S4503">
            <v>1.43</v>
          </cell>
          <cell r="X4503">
            <v>23.018879999999999</v>
          </cell>
        </row>
        <row r="4504">
          <cell r="S4504">
            <v>1.44</v>
          </cell>
          <cell r="X4504">
            <v>23.044264999999999</v>
          </cell>
        </row>
        <row r="4505">
          <cell r="S4505">
            <v>1.44</v>
          </cell>
          <cell r="X4505">
            <v>23.062005000000003</v>
          </cell>
        </row>
        <row r="4506">
          <cell r="S4506">
            <v>1.44</v>
          </cell>
          <cell r="X4506">
            <v>23.075240000000001</v>
          </cell>
        </row>
        <row r="4507">
          <cell r="S4507">
            <v>1.44</v>
          </cell>
          <cell r="X4507">
            <v>23.08202</v>
          </cell>
        </row>
        <row r="4508">
          <cell r="S4508">
            <v>1.44</v>
          </cell>
          <cell r="X4508">
            <v>23.087665000000001</v>
          </cell>
        </row>
        <row r="4509">
          <cell r="S4509">
            <v>1.44</v>
          </cell>
          <cell r="X4509">
            <v>23.089075000000001</v>
          </cell>
        </row>
        <row r="4510">
          <cell r="S4510">
            <v>1.44</v>
          </cell>
          <cell r="X4510">
            <v>23.092395</v>
          </cell>
        </row>
        <row r="4511">
          <cell r="S4511">
            <v>1.44</v>
          </cell>
          <cell r="X4511">
            <v>23.092009999999998</v>
          </cell>
        </row>
        <row r="4512">
          <cell r="S4512">
            <v>1.44</v>
          </cell>
          <cell r="X4512">
            <v>23.093654999999998</v>
          </cell>
        </row>
        <row r="4513">
          <cell r="S4513">
            <v>1.44</v>
          </cell>
          <cell r="X4513">
            <v>23.093775000000001</v>
          </cell>
        </row>
        <row r="4514">
          <cell r="S4514">
            <v>1.44</v>
          </cell>
          <cell r="X4514">
            <v>23.095599999999997</v>
          </cell>
        </row>
        <row r="4515">
          <cell r="S4515">
            <v>1.44</v>
          </cell>
          <cell r="X4515">
            <v>23.094369999999998</v>
          </cell>
        </row>
        <row r="4516">
          <cell r="S4516">
            <v>1.44</v>
          </cell>
          <cell r="X4516">
            <v>23.09665</v>
          </cell>
        </row>
        <row r="4517">
          <cell r="S4517">
            <v>1.44</v>
          </cell>
          <cell r="X4517">
            <v>23.097895000000001</v>
          </cell>
        </row>
        <row r="4518">
          <cell r="S4518">
            <v>1.45</v>
          </cell>
          <cell r="X4518">
            <v>23.10031</v>
          </cell>
        </row>
        <row r="4519">
          <cell r="S4519">
            <v>1.45</v>
          </cell>
          <cell r="X4519">
            <v>23.099310000000003</v>
          </cell>
        </row>
        <row r="4520">
          <cell r="S4520">
            <v>1.45</v>
          </cell>
          <cell r="X4520">
            <v>23.100985000000001</v>
          </cell>
        </row>
        <row r="4521">
          <cell r="S4521">
            <v>1.45</v>
          </cell>
          <cell r="X4521">
            <v>23.099769999999999</v>
          </cell>
        </row>
        <row r="4522">
          <cell r="S4522">
            <v>1.45</v>
          </cell>
          <cell r="X4522">
            <v>23.099709999999998</v>
          </cell>
        </row>
        <row r="4523">
          <cell r="S4523">
            <v>1.45</v>
          </cell>
          <cell r="X4523">
            <v>23.098500000000001</v>
          </cell>
        </row>
        <row r="4524">
          <cell r="S4524">
            <v>1.45</v>
          </cell>
          <cell r="X4524">
            <v>23.101195000000001</v>
          </cell>
        </row>
        <row r="4525">
          <cell r="S4525">
            <v>1.45</v>
          </cell>
          <cell r="X4525">
            <v>23.107144999999999</v>
          </cell>
        </row>
        <row r="4526">
          <cell r="S4526">
            <v>1.45</v>
          </cell>
          <cell r="X4526">
            <v>23.119630000000001</v>
          </cell>
        </row>
        <row r="4527">
          <cell r="S4527">
            <v>1.45</v>
          </cell>
          <cell r="X4527">
            <v>23.129304999999999</v>
          </cell>
        </row>
        <row r="4528">
          <cell r="S4528">
            <v>1.45</v>
          </cell>
          <cell r="X4528">
            <v>23.13645</v>
          </cell>
        </row>
        <row r="4529">
          <cell r="S4529">
            <v>1.45</v>
          </cell>
          <cell r="X4529">
            <v>23.139749999999999</v>
          </cell>
        </row>
        <row r="4530">
          <cell r="S4530">
            <v>1.45</v>
          </cell>
          <cell r="X4530">
            <v>23.144389999999998</v>
          </cell>
        </row>
        <row r="4531">
          <cell r="S4531">
            <v>1.46</v>
          </cell>
          <cell r="X4531">
            <v>23.148205000000001</v>
          </cell>
        </row>
        <row r="4532">
          <cell r="S4532">
            <v>1.46</v>
          </cell>
          <cell r="X4532">
            <v>23.157924999999999</v>
          </cell>
        </row>
        <row r="4533">
          <cell r="S4533">
            <v>1.46</v>
          </cell>
          <cell r="X4533">
            <v>23.169145</v>
          </cell>
        </row>
        <row r="4534">
          <cell r="S4534">
            <v>1.46</v>
          </cell>
          <cell r="X4534">
            <v>23.189924999999999</v>
          </cell>
        </row>
        <row r="4535">
          <cell r="S4535">
            <v>1.46</v>
          </cell>
          <cell r="X4535">
            <v>23.232384999999997</v>
          </cell>
        </row>
        <row r="4536">
          <cell r="S4536">
            <v>1.46</v>
          </cell>
          <cell r="X4536">
            <v>23.265669999999997</v>
          </cell>
        </row>
        <row r="4537">
          <cell r="S4537">
            <v>1.46</v>
          </cell>
          <cell r="X4537">
            <v>23.28482</v>
          </cell>
        </row>
        <row r="4538">
          <cell r="S4538">
            <v>1.46</v>
          </cell>
          <cell r="X4538">
            <v>23.298814999999998</v>
          </cell>
        </row>
        <row r="4539">
          <cell r="S4539">
            <v>1.46</v>
          </cell>
          <cell r="X4539">
            <v>23.31962</v>
          </cell>
        </row>
        <row r="4540">
          <cell r="S4540">
            <v>1.46</v>
          </cell>
          <cell r="X4540">
            <v>23.361090000000001</v>
          </cell>
        </row>
        <row r="4541">
          <cell r="S4541">
            <v>1.46</v>
          </cell>
          <cell r="X4541">
            <v>23.393159999999998</v>
          </cell>
        </row>
        <row r="4542">
          <cell r="S4542">
            <v>1.46</v>
          </cell>
          <cell r="X4542">
            <v>23.414259999999999</v>
          </cell>
        </row>
        <row r="4543">
          <cell r="S4543">
            <v>1.46</v>
          </cell>
          <cell r="X4543">
            <v>23.42632</v>
          </cell>
        </row>
        <row r="4544">
          <cell r="S4544">
            <v>1.46</v>
          </cell>
          <cell r="X4544">
            <v>23.436250000000001</v>
          </cell>
        </row>
        <row r="4545">
          <cell r="S4545">
            <v>1.46</v>
          </cell>
          <cell r="X4545">
            <v>23.439785000000001</v>
          </cell>
        </row>
        <row r="4546">
          <cell r="S4546">
            <v>1.46</v>
          </cell>
          <cell r="X4546">
            <v>23.44511</v>
          </cell>
        </row>
        <row r="4547">
          <cell r="S4547">
            <v>1.47</v>
          </cell>
          <cell r="X4547">
            <v>23.447380000000003</v>
          </cell>
        </row>
        <row r="4548">
          <cell r="S4548">
            <v>1.47</v>
          </cell>
          <cell r="X4548">
            <v>23.451255</v>
          </cell>
        </row>
        <row r="4549">
          <cell r="S4549">
            <v>1.47</v>
          </cell>
          <cell r="X4549">
            <v>23.451615</v>
          </cell>
        </row>
        <row r="4550">
          <cell r="S4550">
            <v>1.47</v>
          </cell>
          <cell r="X4550">
            <v>23.452595000000002</v>
          </cell>
        </row>
        <row r="4551">
          <cell r="S4551">
            <v>1.47</v>
          </cell>
          <cell r="X4551">
            <v>23.453185000000001</v>
          </cell>
        </row>
        <row r="4552">
          <cell r="S4552">
            <v>1.47</v>
          </cell>
          <cell r="X4552">
            <v>23.452514999999998</v>
          </cell>
        </row>
        <row r="4553">
          <cell r="S4553">
            <v>1.47</v>
          </cell>
          <cell r="X4553">
            <v>23.453529999999997</v>
          </cell>
        </row>
        <row r="4554">
          <cell r="S4554">
            <v>1.47</v>
          </cell>
          <cell r="X4554">
            <v>23.454245</v>
          </cell>
        </row>
        <row r="4555">
          <cell r="S4555">
            <v>1.47</v>
          </cell>
          <cell r="X4555">
            <v>23.452985000000002</v>
          </cell>
        </row>
        <row r="4556">
          <cell r="S4556">
            <v>1.47</v>
          </cell>
          <cell r="X4556">
            <v>23.454224999999997</v>
          </cell>
        </row>
        <row r="4557">
          <cell r="S4557">
            <v>1.47</v>
          </cell>
          <cell r="X4557">
            <v>23.453740000000003</v>
          </cell>
        </row>
        <row r="4558">
          <cell r="S4558">
            <v>1.47</v>
          </cell>
          <cell r="X4558">
            <v>23.455124999999999</v>
          </cell>
        </row>
        <row r="4559">
          <cell r="S4559">
            <v>1.47</v>
          </cell>
          <cell r="X4559">
            <v>23.45523</v>
          </cell>
        </row>
        <row r="4560">
          <cell r="S4560">
            <v>1.47</v>
          </cell>
          <cell r="X4560">
            <v>23.455880000000001</v>
          </cell>
        </row>
        <row r="4561">
          <cell r="S4561">
            <v>1.47</v>
          </cell>
          <cell r="X4561">
            <v>23.45721</v>
          </cell>
        </row>
        <row r="4562">
          <cell r="S4562">
            <v>1.47</v>
          </cell>
          <cell r="X4562">
            <v>23.457314999999998</v>
          </cell>
        </row>
        <row r="4563">
          <cell r="S4563">
            <v>1.48</v>
          </cell>
          <cell r="X4563">
            <v>23.457834999999999</v>
          </cell>
        </row>
        <row r="4564">
          <cell r="S4564">
            <v>1.48</v>
          </cell>
          <cell r="X4564">
            <v>23.458285</v>
          </cell>
        </row>
        <row r="4565">
          <cell r="S4565">
            <v>1.48</v>
          </cell>
          <cell r="X4565">
            <v>23.455285</v>
          </cell>
        </row>
        <row r="4566">
          <cell r="S4566">
            <v>1.48</v>
          </cell>
          <cell r="X4566">
            <v>23.459529999999997</v>
          </cell>
        </row>
        <row r="4567">
          <cell r="S4567">
            <v>1.48</v>
          </cell>
          <cell r="X4567">
            <v>23.48114</v>
          </cell>
        </row>
        <row r="4568">
          <cell r="S4568">
            <v>1.48</v>
          </cell>
          <cell r="X4568">
            <v>23.527540000000002</v>
          </cell>
        </row>
        <row r="4569">
          <cell r="S4569">
            <v>1.48</v>
          </cell>
          <cell r="X4569">
            <v>23.590585000000001</v>
          </cell>
        </row>
        <row r="4570">
          <cell r="S4570">
            <v>1.48</v>
          </cell>
          <cell r="X4570">
            <v>23.647179999999999</v>
          </cell>
        </row>
        <row r="4571">
          <cell r="S4571">
            <v>1.48</v>
          </cell>
          <cell r="X4571">
            <v>23.679655</v>
          </cell>
        </row>
        <row r="4572">
          <cell r="S4572">
            <v>1.48</v>
          </cell>
          <cell r="X4572">
            <v>23.69266</v>
          </cell>
        </row>
        <row r="4573">
          <cell r="S4573">
            <v>1.49</v>
          </cell>
          <cell r="X4573">
            <v>23.688084999999997</v>
          </cell>
        </row>
        <row r="4574">
          <cell r="S4574">
            <v>1.49</v>
          </cell>
          <cell r="X4574">
            <v>23.681750000000001</v>
          </cell>
        </row>
        <row r="4575">
          <cell r="S4575">
            <v>1.49</v>
          </cell>
          <cell r="X4575">
            <v>23.675044999999997</v>
          </cell>
        </row>
        <row r="4576">
          <cell r="S4576">
            <v>1.49</v>
          </cell>
          <cell r="X4576">
            <v>23.68797</v>
          </cell>
        </row>
        <row r="4577">
          <cell r="S4577">
            <v>1.49</v>
          </cell>
          <cell r="X4577">
            <v>23.706109999999999</v>
          </cell>
        </row>
        <row r="4578">
          <cell r="S4578">
            <v>1.49</v>
          </cell>
          <cell r="X4578">
            <v>23.78152</v>
          </cell>
        </row>
        <row r="4579">
          <cell r="S4579">
            <v>1.49</v>
          </cell>
          <cell r="X4579">
            <v>23.848779999999998</v>
          </cell>
        </row>
        <row r="4580">
          <cell r="S4580">
            <v>1.49</v>
          </cell>
          <cell r="X4580">
            <v>23.883775</v>
          </cell>
        </row>
        <row r="4581">
          <cell r="S4581">
            <v>1.49</v>
          </cell>
          <cell r="X4581">
            <v>23.904630000000001</v>
          </cell>
        </row>
        <row r="4582">
          <cell r="S4582">
            <v>1.49</v>
          </cell>
          <cell r="X4582">
            <v>23.918285000000001</v>
          </cell>
        </row>
        <row r="4583">
          <cell r="S4583">
            <v>1.49</v>
          </cell>
          <cell r="X4583">
            <v>23.925919999999998</v>
          </cell>
        </row>
        <row r="4584">
          <cell r="S4584">
            <v>1.49</v>
          </cell>
          <cell r="X4584">
            <v>23.929675</v>
          </cell>
        </row>
        <row r="4585">
          <cell r="S4585">
            <v>1.49</v>
          </cell>
          <cell r="X4585">
            <v>23.930305000000001</v>
          </cell>
        </row>
        <row r="4586">
          <cell r="S4586">
            <v>1.49</v>
          </cell>
          <cell r="X4586">
            <v>23.933859999999999</v>
          </cell>
        </row>
        <row r="4587">
          <cell r="S4587">
            <v>1.5</v>
          </cell>
          <cell r="X4587">
            <v>23.934519999999999</v>
          </cell>
        </row>
        <row r="4588">
          <cell r="S4588">
            <v>1.5</v>
          </cell>
          <cell r="X4588">
            <v>23.937200000000001</v>
          </cell>
        </row>
        <row r="4589">
          <cell r="S4589">
            <v>1.5</v>
          </cell>
          <cell r="X4589">
            <v>23.939205000000001</v>
          </cell>
        </row>
        <row r="4590">
          <cell r="S4590">
            <v>1.5</v>
          </cell>
          <cell r="X4590">
            <v>23.94293</v>
          </cell>
        </row>
        <row r="4591">
          <cell r="S4591">
            <v>1.5</v>
          </cell>
          <cell r="X4591">
            <v>23.950205</v>
          </cell>
        </row>
        <row r="4592">
          <cell r="S4592">
            <v>1.5</v>
          </cell>
          <cell r="X4592">
            <v>23.955269999999999</v>
          </cell>
        </row>
        <row r="4593">
          <cell r="S4593">
            <v>1.5</v>
          </cell>
          <cell r="X4593">
            <v>23.958919999999999</v>
          </cell>
        </row>
        <row r="4594">
          <cell r="S4594">
            <v>1.5</v>
          </cell>
          <cell r="X4594">
            <v>23.973095000000001</v>
          </cell>
        </row>
        <row r="4595">
          <cell r="S4595">
            <v>1.5</v>
          </cell>
          <cell r="X4595">
            <v>24.001244999999997</v>
          </cell>
        </row>
        <row r="4596">
          <cell r="S4596">
            <v>1.5</v>
          </cell>
          <cell r="X4596">
            <v>24.024229999999999</v>
          </cell>
        </row>
        <row r="4597">
          <cell r="S4597">
            <v>1.51</v>
          </cell>
          <cell r="X4597">
            <v>24.034435000000002</v>
          </cell>
        </row>
        <row r="4598">
          <cell r="S4598">
            <v>1.51</v>
          </cell>
          <cell r="X4598">
            <v>24.043634999999998</v>
          </cell>
        </row>
        <row r="4599">
          <cell r="S4599">
            <v>1.51</v>
          </cell>
          <cell r="X4599">
            <v>24.049785</v>
          </cell>
        </row>
        <row r="4600">
          <cell r="S4600">
            <v>1.51</v>
          </cell>
          <cell r="X4600">
            <v>24.053049999999999</v>
          </cell>
        </row>
        <row r="4601">
          <cell r="S4601">
            <v>1.51</v>
          </cell>
          <cell r="X4601">
            <v>24.05537</v>
          </cell>
        </row>
        <row r="4602">
          <cell r="S4602">
            <v>1.51</v>
          </cell>
          <cell r="X4602">
            <v>24.05677</v>
          </cell>
        </row>
        <row r="4603">
          <cell r="S4603">
            <v>1.51</v>
          </cell>
          <cell r="X4603">
            <v>24.05875</v>
          </cell>
        </row>
        <row r="4604">
          <cell r="S4604">
            <v>1.51</v>
          </cell>
          <cell r="X4604">
            <v>24.05885</v>
          </cell>
        </row>
        <row r="4605">
          <cell r="S4605">
            <v>1.51</v>
          </cell>
          <cell r="X4605">
            <v>24.060130000000001</v>
          </cell>
        </row>
        <row r="4606">
          <cell r="S4606">
            <v>1.51</v>
          </cell>
          <cell r="X4606">
            <v>24.062215000000002</v>
          </cell>
        </row>
        <row r="4607">
          <cell r="S4607">
            <v>1.51</v>
          </cell>
          <cell r="X4607">
            <v>24.06091</v>
          </cell>
        </row>
        <row r="4608">
          <cell r="S4608">
            <v>1.51</v>
          </cell>
          <cell r="X4608">
            <v>24.063634999999998</v>
          </cell>
        </row>
        <row r="4609">
          <cell r="S4609">
            <v>1.51</v>
          </cell>
          <cell r="X4609">
            <v>24.063740000000003</v>
          </cell>
        </row>
        <row r="4610">
          <cell r="S4610">
            <v>1.51</v>
          </cell>
          <cell r="X4610">
            <v>24.069479999999999</v>
          </cell>
        </row>
        <row r="4611">
          <cell r="S4611">
            <v>1.51</v>
          </cell>
          <cell r="X4611">
            <v>24.084520000000001</v>
          </cell>
        </row>
        <row r="4612">
          <cell r="S4612">
            <v>1.51</v>
          </cell>
          <cell r="X4612">
            <v>24.103574999999999</v>
          </cell>
        </row>
        <row r="4613">
          <cell r="S4613">
            <v>1.52</v>
          </cell>
          <cell r="X4613">
            <v>24.1187</v>
          </cell>
        </row>
        <row r="4614">
          <cell r="S4614">
            <v>1.52</v>
          </cell>
          <cell r="X4614">
            <v>24.130195000000001</v>
          </cell>
        </row>
        <row r="4615">
          <cell r="S4615">
            <v>1.52</v>
          </cell>
          <cell r="X4615">
            <v>24.139435000000002</v>
          </cell>
        </row>
        <row r="4616">
          <cell r="S4616">
            <v>1.52</v>
          </cell>
          <cell r="X4616">
            <v>24.148045</v>
          </cell>
        </row>
        <row r="4617">
          <cell r="S4617">
            <v>1.52</v>
          </cell>
          <cell r="X4617">
            <v>24.155529999999999</v>
          </cell>
        </row>
        <row r="4618">
          <cell r="S4618">
            <v>1.52</v>
          </cell>
          <cell r="X4618">
            <v>24.162875</v>
          </cell>
        </row>
        <row r="4619">
          <cell r="S4619">
            <v>1.52</v>
          </cell>
          <cell r="X4619">
            <v>24.165884999999999</v>
          </cell>
        </row>
        <row r="4620">
          <cell r="S4620">
            <v>1.52</v>
          </cell>
          <cell r="X4620">
            <v>24.170865000000003</v>
          </cell>
        </row>
        <row r="4621">
          <cell r="S4621">
            <v>1.52</v>
          </cell>
          <cell r="X4621">
            <v>24.172744999999999</v>
          </cell>
        </row>
        <row r="4622">
          <cell r="S4622">
            <v>1.52</v>
          </cell>
          <cell r="X4622">
            <v>24.175259999999998</v>
          </cell>
        </row>
        <row r="4623">
          <cell r="S4623">
            <v>1.52</v>
          </cell>
          <cell r="X4623">
            <v>24.177569999999999</v>
          </cell>
        </row>
        <row r="4624">
          <cell r="S4624">
            <v>1.52</v>
          </cell>
          <cell r="X4624">
            <v>24.180540000000001</v>
          </cell>
        </row>
        <row r="4625">
          <cell r="S4625">
            <v>1.52</v>
          </cell>
          <cell r="X4625">
            <v>24.1829</v>
          </cell>
        </row>
        <row r="4626">
          <cell r="S4626">
            <v>1.52</v>
          </cell>
          <cell r="X4626">
            <v>24.186474999999998</v>
          </cell>
        </row>
        <row r="4627">
          <cell r="S4627">
            <v>1.53</v>
          </cell>
          <cell r="X4627">
            <v>24.194860000000002</v>
          </cell>
        </row>
        <row r="4628">
          <cell r="S4628">
            <v>1.53</v>
          </cell>
          <cell r="X4628">
            <v>24.204445</v>
          </cell>
        </row>
        <row r="4629">
          <cell r="S4629">
            <v>1.53</v>
          </cell>
          <cell r="X4629">
            <v>24.210055000000001</v>
          </cell>
        </row>
        <row r="4630">
          <cell r="S4630">
            <v>1.53</v>
          </cell>
          <cell r="X4630">
            <v>24.216650000000001</v>
          </cell>
        </row>
        <row r="4631">
          <cell r="S4631">
            <v>1.53</v>
          </cell>
          <cell r="X4631">
            <v>24.229935000000001</v>
          </cell>
        </row>
        <row r="4632">
          <cell r="S4632">
            <v>1.53</v>
          </cell>
          <cell r="X4632">
            <v>24.252945</v>
          </cell>
        </row>
        <row r="4633">
          <cell r="S4633">
            <v>1.53</v>
          </cell>
          <cell r="X4633">
            <v>24.271205000000002</v>
          </cell>
        </row>
        <row r="4634">
          <cell r="S4634">
            <v>1.53</v>
          </cell>
          <cell r="X4634">
            <v>24.284084999999997</v>
          </cell>
        </row>
        <row r="4635">
          <cell r="S4635">
            <v>1.53</v>
          </cell>
          <cell r="X4635">
            <v>24.289870000000001</v>
          </cell>
        </row>
        <row r="4636">
          <cell r="S4636">
            <v>1.53</v>
          </cell>
          <cell r="X4636">
            <v>24.285730000000001</v>
          </cell>
        </row>
        <row r="4637">
          <cell r="S4637">
            <v>1.53</v>
          </cell>
          <cell r="X4637">
            <v>24.276365000000002</v>
          </cell>
        </row>
        <row r="4638">
          <cell r="S4638">
            <v>1.53</v>
          </cell>
          <cell r="X4638">
            <v>24.26652</v>
          </cell>
        </row>
        <row r="4639">
          <cell r="S4639">
            <v>1.53</v>
          </cell>
          <cell r="X4639">
            <v>24.257474999999999</v>
          </cell>
        </row>
        <row r="4640">
          <cell r="S4640">
            <v>1.53</v>
          </cell>
          <cell r="X4640">
            <v>24.250299999999999</v>
          </cell>
        </row>
        <row r="4641">
          <cell r="S4641">
            <v>1.53</v>
          </cell>
          <cell r="X4641">
            <v>24.259029999999999</v>
          </cell>
        </row>
        <row r="4642">
          <cell r="S4642">
            <v>1.53</v>
          </cell>
          <cell r="X4642">
            <v>24.27506</v>
          </cell>
        </row>
        <row r="4643">
          <cell r="S4643">
            <v>1.53</v>
          </cell>
          <cell r="X4643">
            <v>24.356764999999999</v>
          </cell>
        </row>
        <row r="4644">
          <cell r="S4644">
            <v>1.53</v>
          </cell>
          <cell r="X4644">
            <v>24.485669999999999</v>
          </cell>
        </row>
        <row r="4645">
          <cell r="S4645">
            <v>1.53</v>
          </cell>
          <cell r="X4645">
            <v>24.547540000000001</v>
          </cell>
        </row>
        <row r="4646">
          <cell r="S4646">
            <v>1.53</v>
          </cell>
          <cell r="X4646">
            <v>24.555499999999999</v>
          </cell>
        </row>
        <row r="4647">
          <cell r="S4647">
            <v>1.54</v>
          </cell>
          <cell r="X4647">
            <v>24.54419</v>
          </cell>
        </row>
        <row r="4648">
          <cell r="S4648">
            <v>1.54</v>
          </cell>
          <cell r="X4648">
            <v>24.53145</v>
          </cell>
        </row>
        <row r="4649">
          <cell r="S4649">
            <v>1.54</v>
          </cell>
          <cell r="X4649">
            <v>24.519355000000001</v>
          </cell>
        </row>
        <row r="4650">
          <cell r="S4650">
            <v>1.54</v>
          </cell>
          <cell r="X4650">
            <v>24.508790000000001</v>
          </cell>
        </row>
        <row r="4651">
          <cell r="S4651">
            <v>1.54</v>
          </cell>
          <cell r="X4651">
            <v>24.49643</v>
          </cell>
        </row>
        <row r="4652">
          <cell r="S4652">
            <v>1.54</v>
          </cell>
          <cell r="X4652">
            <v>24.486785000000001</v>
          </cell>
        </row>
        <row r="4653">
          <cell r="S4653">
            <v>1.54</v>
          </cell>
          <cell r="X4653">
            <v>24.475369999999998</v>
          </cell>
        </row>
        <row r="4654">
          <cell r="S4654">
            <v>1.54</v>
          </cell>
          <cell r="X4654">
            <v>24.465869999999999</v>
          </cell>
        </row>
        <row r="4655">
          <cell r="S4655">
            <v>1.54</v>
          </cell>
          <cell r="X4655">
            <v>24.4572</v>
          </cell>
        </row>
        <row r="4656">
          <cell r="S4656">
            <v>1.54</v>
          </cell>
          <cell r="X4656">
            <v>24.449470000000002</v>
          </cell>
        </row>
        <row r="4657">
          <cell r="S4657">
            <v>1.54</v>
          </cell>
          <cell r="X4657">
            <v>24.444089999999999</v>
          </cell>
        </row>
        <row r="4658">
          <cell r="S4658">
            <v>1.54</v>
          </cell>
          <cell r="X4658">
            <v>24.450040000000001</v>
          </cell>
        </row>
        <row r="4659">
          <cell r="S4659">
            <v>1.54</v>
          </cell>
          <cell r="X4659">
            <v>24.460404999999998</v>
          </cell>
        </row>
        <row r="4660">
          <cell r="S4660">
            <v>1.54</v>
          </cell>
          <cell r="X4660">
            <v>24.475095</v>
          </cell>
        </row>
        <row r="4661">
          <cell r="S4661">
            <v>1.54</v>
          </cell>
          <cell r="X4661">
            <v>24.483759999999997</v>
          </cell>
        </row>
        <row r="4662">
          <cell r="S4662">
            <v>1.54</v>
          </cell>
          <cell r="X4662">
            <v>24.492245</v>
          </cell>
        </row>
        <row r="4663">
          <cell r="S4663">
            <v>1.54</v>
          </cell>
          <cell r="X4663">
            <v>24.511285000000001</v>
          </cell>
        </row>
        <row r="4664">
          <cell r="S4664">
            <v>1.54</v>
          </cell>
          <cell r="X4664">
            <v>24.587419999999998</v>
          </cell>
        </row>
        <row r="4665">
          <cell r="S4665">
            <v>1.55</v>
          </cell>
          <cell r="X4665">
            <v>24.66161</v>
          </cell>
        </row>
        <row r="4666">
          <cell r="S4666">
            <v>1.55</v>
          </cell>
          <cell r="X4666">
            <v>24.703240000000001</v>
          </cell>
        </row>
        <row r="4667">
          <cell r="S4667">
            <v>1.55</v>
          </cell>
          <cell r="X4667">
            <v>24.726890000000001</v>
          </cell>
        </row>
        <row r="4668">
          <cell r="S4668">
            <v>1.55</v>
          </cell>
          <cell r="X4668">
            <v>24.743509999999997</v>
          </cell>
        </row>
        <row r="4669">
          <cell r="S4669">
            <v>1.55</v>
          </cell>
          <cell r="X4669">
            <v>24.756580000000003</v>
          </cell>
        </row>
        <row r="4670">
          <cell r="S4670">
            <v>1.55</v>
          </cell>
          <cell r="X4670">
            <v>24.78829</v>
          </cell>
        </row>
        <row r="4671">
          <cell r="S4671">
            <v>1.55</v>
          </cell>
          <cell r="X4671">
            <v>24.827169999999999</v>
          </cell>
        </row>
        <row r="4672">
          <cell r="S4672">
            <v>1.55</v>
          </cell>
          <cell r="X4672">
            <v>24.86177</v>
          </cell>
        </row>
        <row r="4673">
          <cell r="S4673">
            <v>1.55</v>
          </cell>
          <cell r="X4673">
            <v>24.879415000000002</v>
          </cell>
        </row>
        <row r="4674">
          <cell r="S4674">
            <v>1.55</v>
          </cell>
          <cell r="X4674">
            <v>24.892075000000002</v>
          </cell>
        </row>
        <row r="4675">
          <cell r="S4675">
            <v>1.55</v>
          </cell>
          <cell r="X4675">
            <v>24.899865000000002</v>
          </cell>
        </row>
        <row r="4676">
          <cell r="S4676">
            <v>1.55</v>
          </cell>
          <cell r="X4676">
            <v>24.906470000000002</v>
          </cell>
        </row>
        <row r="4677">
          <cell r="S4677">
            <v>1.56</v>
          </cell>
          <cell r="X4677">
            <v>24.91038</v>
          </cell>
        </row>
        <row r="4678">
          <cell r="S4678">
            <v>1.56</v>
          </cell>
          <cell r="X4678">
            <v>24.924150000000001</v>
          </cell>
        </row>
        <row r="4679">
          <cell r="S4679">
            <v>1.56</v>
          </cell>
          <cell r="X4679">
            <v>24.940919999999998</v>
          </cell>
        </row>
        <row r="4680">
          <cell r="S4680">
            <v>1.56</v>
          </cell>
          <cell r="X4680">
            <v>24.959319999999998</v>
          </cell>
        </row>
        <row r="4681">
          <cell r="S4681">
            <v>1.56</v>
          </cell>
          <cell r="X4681">
            <v>24.970890000000001</v>
          </cell>
        </row>
        <row r="4682">
          <cell r="S4682">
            <v>1.56</v>
          </cell>
          <cell r="X4682">
            <v>24.978950000000001</v>
          </cell>
        </row>
        <row r="4683">
          <cell r="S4683">
            <v>1.56</v>
          </cell>
          <cell r="X4683">
            <v>24.984634999999997</v>
          </cell>
        </row>
        <row r="4684">
          <cell r="S4684">
            <v>1.56</v>
          </cell>
          <cell r="X4684">
            <v>24.99</v>
          </cell>
        </row>
        <row r="4685">
          <cell r="S4685">
            <v>1.56</v>
          </cell>
          <cell r="X4685">
            <v>24.993265000000001</v>
          </cell>
        </row>
        <row r="4686">
          <cell r="S4686">
            <v>1.56</v>
          </cell>
          <cell r="X4686">
            <v>24.995369999999998</v>
          </cell>
        </row>
        <row r="4687">
          <cell r="S4687">
            <v>1.56</v>
          </cell>
          <cell r="X4687">
            <v>24.997439999999997</v>
          </cell>
        </row>
        <row r="4688">
          <cell r="S4688">
            <v>1.56</v>
          </cell>
          <cell r="X4688">
            <v>25.009695000000001</v>
          </cell>
        </row>
        <row r="4689">
          <cell r="S4689">
            <v>1.56</v>
          </cell>
          <cell r="X4689">
            <v>25.029585000000001</v>
          </cell>
        </row>
        <row r="4690">
          <cell r="S4690">
            <v>1.56</v>
          </cell>
          <cell r="X4690">
            <v>25.055185000000002</v>
          </cell>
        </row>
        <row r="4691">
          <cell r="S4691">
            <v>1.57</v>
          </cell>
          <cell r="X4691">
            <v>25.075700000000001</v>
          </cell>
        </row>
        <row r="4692">
          <cell r="S4692">
            <v>1.57</v>
          </cell>
          <cell r="X4692">
            <v>25.088789999999999</v>
          </cell>
        </row>
        <row r="4693">
          <cell r="S4693">
            <v>1.57</v>
          </cell>
          <cell r="X4693">
            <v>25.097375</v>
          </cell>
        </row>
        <row r="4694">
          <cell r="S4694">
            <v>1.57</v>
          </cell>
          <cell r="X4694">
            <v>25.103645</v>
          </cell>
        </row>
        <row r="4695">
          <cell r="S4695">
            <v>1.57</v>
          </cell>
          <cell r="X4695">
            <v>25.10661</v>
          </cell>
        </row>
        <row r="4696">
          <cell r="S4696">
            <v>1.57</v>
          </cell>
          <cell r="X4696">
            <v>25.112044999999998</v>
          </cell>
        </row>
        <row r="4697">
          <cell r="S4697">
            <v>1.57</v>
          </cell>
          <cell r="X4697">
            <v>25.114294999999998</v>
          </cell>
        </row>
        <row r="4698">
          <cell r="S4698">
            <v>1.57</v>
          </cell>
          <cell r="X4698">
            <v>25.118310000000001</v>
          </cell>
        </row>
        <row r="4699">
          <cell r="S4699">
            <v>1.58</v>
          </cell>
          <cell r="X4699">
            <v>25.11835</v>
          </cell>
        </row>
        <row r="4700">
          <cell r="S4700">
            <v>1.58</v>
          </cell>
          <cell r="X4700">
            <v>25.120439999999999</v>
          </cell>
        </row>
        <row r="4701">
          <cell r="S4701">
            <v>1.58</v>
          </cell>
          <cell r="X4701">
            <v>25.122785</v>
          </cell>
        </row>
        <row r="4702">
          <cell r="S4702">
            <v>1.58</v>
          </cell>
          <cell r="X4702">
            <v>25.121849999999998</v>
          </cell>
        </row>
        <row r="4703">
          <cell r="S4703">
            <v>1.58</v>
          </cell>
          <cell r="X4703">
            <v>25.121994999999998</v>
          </cell>
        </row>
        <row r="4704">
          <cell r="S4704">
            <v>1.58</v>
          </cell>
          <cell r="X4704">
            <v>25.123840000000001</v>
          </cell>
        </row>
        <row r="4705">
          <cell r="S4705">
            <v>1.58</v>
          </cell>
          <cell r="X4705">
            <v>25.125070000000001</v>
          </cell>
        </row>
        <row r="4706">
          <cell r="S4706">
            <v>1.58</v>
          </cell>
          <cell r="X4706">
            <v>25.127474999999997</v>
          </cell>
        </row>
        <row r="4707">
          <cell r="S4707">
            <v>1.58</v>
          </cell>
          <cell r="X4707">
            <v>25.128769999999999</v>
          </cell>
        </row>
        <row r="4708">
          <cell r="S4708">
            <v>1.58</v>
          </cell>
          <cell r="X4708">
            <v>25.13428</v>
          </cell>
        </row>
        <row r="4709">
          <cell r="S4709">
            <v>1.58</v>
          </cell>
          <cell r="X4709">
            <v>25.141029999999997</v>
          </cell>
        </row>
        <row r="4710">
          <cell r="S4710">
            <v>1.58</v>
          </cell>
          <cell r="X4710">
            <v>25.196124999999999</v>
          </cell>
        </row>
        <row r="4711">
          <cell r="S4711">
            <v>1.58</v>
          </cell>
          <cell r="X4711">
            <v>25.283115000000002</v>
          </cell>
        </row>
        <row r="4712">
          <cell r="S4712">
            <v>1.58</v>
          </cell>
          <cell r="X4712">
            <v>25.333590000000001</v>
          </cell>
        </row>
        <row r="4713">
          <cell r="S4713">
            <v>1.58</v>
          </cell>
          <cell r="X4713">
            <v>25.359759999999998</v>
          </cell>
        </row>
        <row r="4714">
          <cell r="S4714">
            <v>1.58</v>
          </cell>
          <cell r="X4714">
            <v>25.377140000000001</v>
          </cell>
        </row>
        <row r="4715">
          <cell r="S4715">
            <v>1.59</v>
          </cell>
          <cell r="X4715">
            <v>25.387224999999997</v>
          </cell>
        </row>
        <row r="4716">
          <cell r="S4716">
            <v>1.59</v>
          </cell>
          <cell r="X4716">
            <v>25.395619999999997</v>
          </cell>
        </row>
        <row r="4717">
          <cell r="S4717">
            <v>1.59</v>
          </cell>
          <cell r="X4717">
            <v>25.399335000000001</v>
          </cell>
        </row>
        <row r="4718">
          <cell r="S4718">
            <v>1.59</v>
          </cell>
          <cell r="X4718">
            <v>25.402279999999998</v>
          </cell>
        </row>
        <row r="4719">
          <cell r="S4719">
            <v>1.59</v>
          </cell>
          <cell r="X4719">
            <v>25.404340000000001</v>
          </cell>
        </row>
        <row r="4720">
          <cell r="S4720">
            <v>1.59</v>
          </cell>
          <cell r="X4720">
            <v>25.406299999999998</v>
          </cell>
        </row>
        <row r="4721">
          <cell r="S4721">
            <v>1.59</v>
          </cell>
          <cell r="X4721">
            <v>25.407374999999998</v>
          </cell>
        </row>
        <row r="4722">
          <cell r="S4722">
            <v>1.59</v>
          </cell>
          <cell r="X4722">
            <v>25.412945000000001</v>
          </cell>
        </row>
        <row r="4723">
          <cell r="S4723">
            <v>1.59</v>
          </cell>
          <cell r="X4723">
            <v>25.427885</v>
          </cell>
        </row>
        <row r="4724">
          <cell r="S4724">
            <v>1.59</v>
          </cell>
          <cell r="X4724">
            <v>25.456009999999999</v>
          </cell>
        </row>
        <row r="4725">
          <cell r="S4725">
            <v>1.59</v>
          </cell>
          <cell r="X4725">
            <v>25.488645000000002</v>
          </cell>
        </row>
        <row r="4726">
          <cell r="S4726">
            <v>1.59</v>
          </cell>
          <cell r="X4726">
            <v>25.515865000000002</v>
          </cell>
        </row>
        <row r="4727">
          <cell r="S4727">
            <v>1.59</v>
          </cell>
          <cell r="X4727">
            <v>25.533194999999999</v>
          </cell>
        </row>
        <row r="4728">
          <cell r="S4728">
            <v>1.59</v>
          </cell>
          <cell r="X4728">
            <v>25.543035</v>
          </cell>
        </row>
        <row r="4729">
          <cell r="S4729">
            <v>1.6</v>
          </cell>
          <cell r="X4729">
            <v>25.55077</v>
          </cell>
        </row>
        <row r="4730">
          <cell r="S4730">
            <v>1.6</v>
          </cell>
          <cell r="X4730">
            <v>25.556215000000002</v>
          </cell>
        </row>
        <row r="4731">
          <cell r="S4731">
            <v>1.6</v>
          </cell>
          <cell r="X4731">
            <v>25.559175</v>
          </cell>
        </row>
        <row r="4732">
          <cell r="S4732">
            <v>1.6</v>
          </cell>
          <cell r="X4732">
            <v>25.562279999999998</v>
          </cell>
        </row>
        <row r="4733">
          <cell r="S4733">
            <v>1.6</v>
          </cell>
          <cell r="X4733">
            <v>25.562544999999997</v>
          </cell>
        </row>
        <row r="4734">
          <cell r="S4734">
            <v>1.6</v>
          </cell>
          <cell r="X4734">
            <v>25.563470000000002</v>
          </cell>
        </row>
        <row r="4735">
          <cell r="S4735">
            <v>1.6</v>
          </cell>
          <cell r="X4735">
            <v>25.563744999999997</v>
          </cell>
        </row>
        <row r="4736">
          <cell r="S4736">
            <v>1.6</v>
          </cell>
          <cell r="X4736">
            <v>25.565185</v>
          </cell>
        </row>
        <row r="4737">
          <cell r="S4737">
            <v>1.6</v>
          </cell>
          <cell r="X4737">
            <v>25.565470000000001</v>
          </cell>
        </row>
        <row r="4738">
          <cell r="S4738">
            <v>1.6</v>
          </cell>
          <cell r="X4738">
            <v>25.565844999999999</v>
          </cell>
        </row>
        <row r="4739">
          <cell r="S4739">
            <v>1.6</v>
          </cell>
          <cell r="X4739">
            <v>25.566500000000001</v>
          </cell>
        </row>
        <row r="4740">
          <cell r="S4740">
            <v>1.6</v>
          </cell>
          <cell r="X4740">
            <v>25.56757</v>
          </cell>
        </row>
        <row r="4741">
          <cell r="S4741">
            <v>1.6</v>
          </cell>
          <cell r="X4741">
            <v>25.568565</v>
          </cell>
        </row>
        <row r="4742">
          <cell r="S4742">
            <v>1.61</v>
          </cell>
          <cell r="X4742">
            <v>25.574110000000001</v>
          </cell>
        </row>
        <row r="4743">
          <cell r="S4743">
            <v>1.61</v>
          </cell>
          <cell r="X4743">
            <v>25.602174999999999</v>
          </cell>
        </row>
        <row r="4744">
          <cell r="S4744">
            <v>1.61</v>
          </cell>
          <cell r="X4744">
            <v>25.635525000000001</v>
          </cell>
        </row>
        <row r="4745">
          <cell r="S4745">
            <v>1.61</v>
          </cell>
          <cell r="X4745">
            <v>25.656525000000002</v>
          </cell>
        </row>
        <row r="4746">
          <cell r="S4746">
            <v>1.61</v>
          </cell>
          <cell r="X4746">
            <v>25.667674999999999</v>
          </cell>
        </row>
        <row r="4747">
          <cell r="S4747">
            <v>1.61</v>
          </cell>
          <cell r="X4747">
            <v>25.675145000000001</v>
          </cell>
        </row>
        <row r="4748">
          <cell r="S4748">
            <v>1.61</v>
          </cell>
          <cell r="X4748">
            <v>25.679615000000002</v>
          </cell>
        </row>
        <row r="4749">
          <cell r="S4749">
            <v>1.61</v>
          </cell>
          <cell r="X4749">
            <v>25.684215000000002</v>
          </cell>
        </row>
        <row r="4750">
          <cell r="S4750">
            <v>1.61</v>
          </cell>
          <cell r="X4750">
            <v>25.686435000000003</v>
          </cell>
        </row>
        <row r="4751">
          <cell r="S4751">
            <v>1.61</v>
          </cell>
          <cell r="X4751">
            <v>25.690935</v>
          </cell>
        </row>
        <row r="4752">
          <cell r="S4752">
            <v>1.62</v>
          </cell>
          <cell r="X4752">
            <v>25.698775000000001</v>
          </cell>
        </row>
        <row r="4753">
          <cell r="S4753">
            <v>1.62</v>
          </cell>
          <cell r="X4753">
            <v>25.706580000000002</v>
          </cell>
        </row>
        <row r="4754">
          <cell r="S4754">
            <v>1.62</v>
          </cell>
          <cell r="X4754">
            <v>25.714040000000001</v>
          </cell>
        </row>
        <row r="4755">
          <cell r="S4755">
            <v>1.62</v>
          </cell>
          <cell r="X4755">
            <v>25.719865000000002</v>
          </cell>
        </row>
        <row r="4756">
          <cell r="S4756">
            <v>1.62</v>
          </cell>
          <cell r="X4756">
            <v>25.733014999999998</v>
          </cell>
        </row>
        <row r="4757">
          <cell r="S4757">
            <v>1.62</v>
          </cell>
          <cell r="X4757">
            <v>25.757570000000001</v>
          </cell>
        </row>
        <row r="4758">
          <cell r="S4758">
            <v>1.62</v>
          </cell>
          <cell r="X4758">
            <v>25.77731</v>
          </cell>
        </row>
        <row r="4759">
          <cell r="S4759">
            <v>1.62</v>
          </cell>
          <cell r="X4759">
            <v>25.787875</v>
          </cell>
        </row>
        <row r="4760">
          <cell r="S4760">
            <v>1.62</v>
          </cell>
          <cell r="X4760">
            <v>25.794650000000001</v>
          </cell>
        </row>
        <row r="4761">
          <cell r="S4761">
            <v>1.62</v>
          </cell>
          <cell r="X4761">
            <v>25.798835</v>
          </cell>
        </row>
        <row r="4762">
          <cell r="S4762">
            <v>1.62</v>
          </cell>
          <cell r="X4762">
            <v>25.800630000000002</v>
          </cell>
        </row>
        <row r="4763">
          <cell r="S4763">
            <v>1.62</v>
          </cell>
          <cell r="X4763">
            <v>25.802799999999998</v>
          </cell>
        </row>
        <row r="4764">
          <cell r="S4764">
            <v>1.63</v>
          </cell>
          <cell r="X4764">
            <v>25.806549999999998</v>
          </cell>
        </row>
        <row r="4765">
          <cell r="S4765">
            <v>1.63</v>
          </cell>
          <cell r="X4765">
            <v>25.809485000000002</v>
          </cell>
        </row>
        <row r="4766">
          <cell r="S4766">
            <v>1.63</v>
          </cell>
          <cell r="X4766">
            <v>25.813984999999999</v>
          </cell>
        </row>
        <row r="4767">
          <cell r="S4767">
            <v>1.63</v>
          </cell>
          <cell r="X4767">
            <v>25.813845000000001</v>
          </cell>
        </row>
        <row r="4768">
          <cell r="S4768">
            <v>1.63</v>
          </cell>
          <cell r="X4768">
            <v>25.817415</v>
          </cell>
        </row>
        <row r="4769">
          <cell r="S4769">
            <v>1.63</v>
          </cell>
          <cell r="X4769">
            <v>25.816880000000001</v>
          </cell>
        </row>
        <row r="4770">
          <cell r="S4770">
            <v>1.63</v>
          </cell>
          <cell r="X4770">
            <v>25.819915000000002</v>
          </cell>
        </row>
        <row r="4771">
          <cell r="S4771">
            <v>1.63</v>
          </cell>
          <cell r="X4771">
            <v>25.822675</v>
          </cell>
        </row>
        <row r="4772">
          <cell r="S4772">
            <v>1.63</v>
          </cell>
          <cell r="X4772">
            <v>25.827884999999998</v>
          </cell>
        </row>
        <row r="4773">
          <cell r="S4773">
            <v>1.63</v>
          </cell>
          <cell r="X4773">
            <v>25.829865000000002</v>
          </cell>
        </row>
        <row r="4774">
          <cell r="S4774">
            <v>1.63</v>
          </cell>
          <cell r="X4774">
            <v>25.83071</v>
          </cell>
        </row>
        <row r="4775">
          <cell r="S4775">
            <v>1.63</v>
          </cell>
          <cell r="X4775">
            <v>25.834595</v>
          </cell>
        </row>
        <row r="4776">
          <cell r="S4776">
            <v>1.64</v>
          </cell>
          <cell r="X4776">
            <v>25.836395</v>
          </cell>
        </row>
        <row r="4777">
          <cell r="S4777">
            <v>1.64</v>
          </cell>
          <cell r="X4777">
            <v>25.837250000000001</v>
          </cell>
        </row>
        <row r="4778">
          <cell r="S4778">
            <v>1.64</v>
          </cell>
          <cell r="X4778">
            <v>25.839034999999999</v>
          </cell>
        </row>
        <row r="4779">
          <cell r="S4779">
            <v>1.64</v>
          </cell>
          <cell r="X4779">
            <v>25.838819999999998</v>
          </cell>
        </row>
        <row r="4780">
          <cell r="S4780">
            <v>1.64</v>
          </cell>
          <cell r="X4780">
            <v>25.838335000000001</v>
          </cell>
        </row>
        <row r="4781">
          <cell r="S4781">
            <v>1.64</v>
          </cell>
          <cell r="X4781">
            <v>25.839659999999999</v>
          </cell>
        </row>
        <row r="4782">
          <cell r="S4782">
            <v>1.64</v>
          </cell>
          <cell r="X4782">
            <v>25.841395000000002</v>
          </cell>
        </row>
        <row r="4783">
          <cell r="S4783">
            <v>1.64</v>
          </cell>
          <cell r="X4783">
            <v>25.85059</v>
          </cell>
        </row>
        <row r="4784">
          <cell r="S4784">
            <v>1.64</v>
          </cell>
          <cell r="X4784">
            <v>25.866924999999998</v>
          </cell>
        </row>
        <row r="4785">
          <cell r="S4785">
            <v>1.64</v>
          </cell>
          <cell r="X4785">
            <v>25.877099999999999</v>
          </cell>
        </row>
        <row r="4786">
          <cell r="S4786">
            <v>1.64</v>
          </cell>
          <cell r="X4786">
            <v>25.886900000000001</v>
          </cell>
        </row>
        <row r="4787">
          <cell r="S4787">
            <v>1.64</v>
          </cell>
          <cell r="X4787">
            <v>25.890709999999999</v>
          </cell>
        </row>
        <row r="4788">
          <cell r="S4788">
            <v>1.64</v>
          </cell>
          <cell r="X4788">
            <v>25.893794999999997</v>
          </cell>
        </row>
        <row r="4789">
          <cell r="S4789">
            <v>1.64</v>
          </cell>
          <cell r="X4789">
            <v>25.889415</v>
          </cell>
        </row>
        <row r="4790">
          <cell r="S4790">
            <v>1.64</v>
          </cell>
          <cell r="X4790">
            <v>25.884865000000001</v>
          </cell>
        </row>
        <row r="4791">
          <cell r="S4791">
            <v>1.64</v>
          </cell>
          <cell r="X4791">
            <v>25.896865000000002</v>
          </cell>
        </row>
        <row r="4792">
          <cell r="S4792">
            <v>1.64</v>
          </cell>
          <cell r="X4792">
            <v>25.920945</v>
          </cell>
        </row>
        <row r="4793">
          <cell r="S4793">
            <v>1.64</v>
          </cell>
          <cell r="X4793">
            <v>25.935565</v>
          </cell>
        </row>
        <row r="4794">
          <cell r="S4794">
            <v>1.65</v>
          </cell>
          <cell r="X4794">
            <v>25.974720000000001</v>
          </cell>
        </row>
        <row r="4795">
          <cell r="S4795">
            <v>1.65</v>
          </cell>
          <cell r="X4795">
            <v>26.03726</v>
          </cell>
        </row>
        <row r="4796">
          <cell r="S4796">
            <v>1.65</v>
          </cell>
          <cell r="X4796">
            <v>26.087505</v>
          </cell>
        </row>
        <row r="4797">
          <cell r="S4797">
            <v>1.65</v>
          </cell>
          <cell r="X4797">
            <v>26.122924999999999</v>
          </cell>
        </row>
        <row r="4798">
          <cell r="S4798">
            <v>1.65</v>
          </cell>
          <cell r="X4798">
            <v>26.164764999999999</v>
          </cell>
        </row>
        <row r="4799">
          <cell r="S4799">
            <v>1.65</v>
          </cell>
          <cell r="X4799">
            <v>26.202304999999999</v>
          </cell>
        </row>
        <row r="4800">
          <cell r="S4800">
            <v>1.65</v>
          </cell>
          <cell r="X4800">
            <v>26.226240000000001</v>
          </cell>
        </row>
        <row r="4801">
          <cell r="S4801">
            <v>1.65</v>
          </cell>
          <cell r="X4801">
            <v>26.240380000000002</v>
          </cell>
        </row>
        <row r="4802">
          <cell r="S4802">
            <v>1.65</v>
          </cell>
          <cell r="X4802">
            <v>26.250959999999999</v>
          </cell>
        </row>
        <row r="4803">
          <cell r="S4803">
            <v>1.65</v>
          </cell>
          <cell r="X4803">
            <v>26.257064999999997</v>
          </cell>
        </row>
        <row r="4804">
          <cell r="S4804">
            <v>1.65</v>
          </cell>
          <cell r="X4804">
            <v>26.262709999999998</v>
          </cell>
        </row>
        <row r="4805">
          <cell r="S4805">
            <v>1.65</v>
          </cell>
          <cell r="X4805">
            <v>26.265490000000003</v>
          </cell>
        </row>
        <row r="4806">
          <cell r="S4806">
            <v>1.66</v>
          </cell>
          <cell r="X4806">
            <v>26.26728</v>
          </cell>
        </row>
        <row r="4807">
          <cell r="S4807">
            <v>1.66</v>
          </cell>
          <cell r="X4807">
            <v>26.267544999999998</v>
          </cell>
        </row>
        <row r="4808">
          <cell r="S4808">
            <v>1.66</v>
          </cell>
          <cell r="X4808">
            <v>26.27121</v>
          </cell>
        </row>
        <row r="4809">
          <cell r="S4809">
            <v>1.66</v>
          </cell>
          <cell r="X4809">
            <v>26.274750000000001</v>
          </cell>
        </row>
        <row r="4810">
          <cell r="S4810">
            <v>1.66</v>
          </cell>
          <cell r="X4810">
            <v>26.282220000000002</v>
          </cell>
        </row>
        <row r="4811">
          <cell r="S4811">
            <v>1.66</v>
          </cell>
          <cell r="X4811">
            <v>26.295325000000002</v>
          </cell>
        </row>
        <row r="4812">
          <cell r="S4812">
            <v>1.66</v>
          </cell>
          <cell r="X4812">
            <v>26.310505000000003</v>
          </cell>
        </row>
        <row r="4813">
          <cell r="S4813">
            <v>1.66</v>
          </cell>
          <cell r="X4813">
            <v>26.323445</v>
          </cell>
        </row>
        <row r="4814">
          <cell r="S4814">
            <v>1.66</v>
          </cell>
          <cell r="X4814">
            <v>26.3308</v>
          </cell>
        </row>
        <row r="4815">
          <cell r="S4815">
            <v>1.66</v>
          </cell>
          <cell r="X4815">
            <v>26.338000000000001</v>
          </cell>
        </row>
        <row r="4816">
          <cell r="S4816">
            <v>1.66</v>
          </cell>
          <cell r="X4816">
            <v>26.340790000000002</v>
          </cell>
        </row>
        <row r="4817">
          <cell r="S4817">
            <v>1.66</v>
          </cell>
          <cell r="X4817">
            <v>26.34282</v>
          </cell>
        </row>
        <row r="4818">
          <cell r="S4818">
            <v>1.66</v>
          </cell>
          <cell r="X4818">
            <v>26.345165000000001</v>
          </cell>
        </row>
        <row r="4819">
          <cell r="S4819">
            <v>1.66</v>
          </cell>
          <cell r="X4819">
            <v>26.349490000000003</v>
          </cell>
        </row>
        <row r="4820">
          <cell r="S4820">
            <v>1.67</v>
          </cell>
          <cell r="X4820">
            <v>26.351230000000001</v>
          </cell>
        </row>
        <row r="4821">
          <cell r="S4821">
            <v>1.67</v>
          </cell>
          <cell r="X4821">
            <v>26.353349999999999</v>
          </cell>
        </row>
        <row r="4822">
          <cell r="S4822">
            <v>1.67</v>
          </cell>
          <cell r="X4822">
            <v>26.35688</v>
          </cell>
        </row>
        <row r="4823">
          <cell r="S4823">
            <v>1.67</v>
          </cell>
          <cell r="X4823">
            <v>26.356819999999999</v>
          </cell>
        </row>
        <row r="4824">
          <cell r="S4824">
            <v>1.67</v>
          </cell>
          <cell r="X4824">
            <v>26.35962</v>
          </cell>
        </row>
        <row r="4825">
          <cell r="S4825">
            <v>1.67</v>
          </cell>
          <cell r="X4825">
            <v>26.360705000000003</v>
          </cell>
        </row>
        <row r="4826">
          <cell r="S4826">
            <v>1.67</v>
          </cell>
          <cell r="X4826">
            <v>26.364494999999998</v>
          </cell>
        </row>
        <row r="4827">
          <cell r="S4827">
            <v>1.67</v>
          </cell>
          <cell r="X4827">
            <v>26.367979999999999</v>
          </cell>
        </row>
        <row r="4828">
          <cell r="S4828">
            <v>1.67</v>
          </cell>
          <cell r="X4828">
            <v>26.369319999999998</v>
          </cell>
        </row>
        <row r="4829">
          <cell r="S4829">
            <v>1.67</v>
          </cell>
          <cell r="X4829">
            <v>26.371775000000003</v>
          </cell>
        </row>
        <row r="4830">
          <cell r="S4830">
            <v>1.67</v>
          </cell>
          <cell r="X4830">
            <v>26.374590000000001</v>
          </cell>
        </row>
        <row r="4831">
          <cell r="S4831">
            <v>1.67</v>
          </cell>
          <cell r="X4831">
            <v>26.379294999999999</v>
          </cell>
        </row>
        <row r="4832">
          <cell r="S4832">
            <v>1.67</v>
          </cell>
          <cell r="X4832">
            <v>26.384625</v>
          </cell>
        </row>
        <row r="4833">
          <cell r="S4833">
            <v>1.67</v>
          </cell>
          <cell r="X4833">
            <v>26.388805000000001</v>
          </cell>
        </row>
        <row r="4834">
          <cell r="S4834">
            <v>1.67</v>
          </cell>
          <cell r="X4834">
            <v>26.390355</v>
          </cell>
        </row>
        <row r="4835">
          <cell r="S4835">
            <v>1.67</v>
          </cell>
          <cell r="X4835">
            <v>26.395714999999999</v>
          </cell>
        </row>
        <row r="4836">
          <cell r="S4836">
            <v>1.68</v>
          </cell>
          <cell r="X4836">
            <v>26.410674999999998</v>
          </cell>
        </row>
        <row r="4837">
          <cell r="S4837">
            <v>1.68</v>
          </cell>
          <cell r="X4837">
            <v>26.426369999999999</v>
          </cell>
        </row>
        <row r="4838">
          <cell r="S4838">
            <v>1.68</v>
          </cell>
          <cell r="X4838">
            <v>26.436070000000001</v>
          </cell>
        </row>
        <row r="4839">
          <cell r="S4839">
            <v>1.68</v>
          </cell>
          <cell r="X4839">
            <v>26.442005000000002</v>
          </cell>
        </row>
        <row r="4840">
          <cell r="S4840">
            <v>1.68</v>
          </cell>
          <cell r="X4840">
            <v>26.446145000000001</v>
          </cell>
        </row>
        <row r="4841">
          <cell r="S4841">
            <v>1.68</v>
          </cell>
          <cell r="X4841">
            <v>26.448869999999999</v>
          </cell>
        </row>
        <row r="4842">
          <cell r="S4842">
            <v>1.68</v>
          </cell>
          <cell r="X4842">
            <v>26.453255000000002</v>
          </cell>
        </row>
        <row r="4843">
          <cell r="S4843">
            <v>1.68</v>
          </cell>
          <cell r="X4843">
            <v>26.46087</v>
          </cell>
        </row>
        <row r="4844">
          <cell r="S4844">
            <v>1.68</v>
          </cell>
          <cell r="X4844">
            <v>26.473904999999998</v>
          </cell>
        </row>
        <row r="4845">
          <cell r="S4845">
            <v>1.68</v>
          </cell>
          <cell r="X4845">
            <v>26.484455000000001</v>
          </cell>
        </row>
        <row r="4846">
          <cell r="S4846">
            <v>1.68</v>
          </cell>
          <cell r="X4846">
            <v>26.493275000000001</v>
          </cell>
        </row>
        <row r="4847">
          <cell r="S4847">
            <v>1.68</v>
          </cell>
          <cell r="X4847">
            <v>26.4985</v>
          </cell>
        </row>
        <row r="4848">
          <cell r="S4848">
            <v>1.68</v>
          </cell>
          <cell r="X4848">
            <v>26.502654999999997</v>
          </cell>
        </row>
        <row r="4849">
          <cell r="S4849">
            <v>1.68</v>
          </cell>
          <cell r="X4849">
            <v>26.506685000000001</v>
          </cell>
        </row>
        <row r="4850">
          <cell r="S4850">
            <v>1.69</v>
          </cell>
          <cell r="X4850">
            <v>26.514334999999999</v>
          </cell>
        </row>
        <row r="4851">
          <cell r="S4851">
            <v>1.69</v>
          </cell>
          <cell r="X4851">
            <v>26.521155</v>
          </cell>
        </row>
        <row r="4852">
          <cell r="S4852">
            <v>1.69</v>
          </cell>
          <cell r="X4852">
            <v>26.527175</v>
          </cell>
        </row>
        <row r="4853">
          <cell r="S4853">
            <v>1.69</v>
          </cell>
          <cell r="X4853">
            <v>26.530455000000003</v>
          </cell>
        </row>
        <row r="4854">
          <cell r="S4854">
            <v>1.69</v>
          </cell>
          <cell r="X4854">
            <v>26.536825</v>
          </cell>
        </row>
        <row r="4855">
          <cell r="S4855">
            <v>1.69</v>
          </cell>
          <cell r="X4855">
            <v>26.544450000000001</v>
          </cell>
        </row>
        <row r="4856">
          <cell r="S4856">
            <v>1.69</v>
          </cell>
          <cell r="X4856">
            <v>26.554749999999999</v>
          </cell>
        </row>
        <row r="4857">
          <cell r="S4857">
            <v>1.69</v>
          </cell>
          <cell r="X4857">
            <v>26.563134999999999</v>
          </cell>
        </row>
        <row r="4858">
          <cell r="S4858">
            <v>1.69</v>
          </cell>
          <cell r="X4858">
            <v>26.57405</v>
          </cell>
        </row>
        <row r="4859">
          <cell r="S4859">
            <v>1.69</v>
          </cell>
          <cell r="X4859">
            <v>26.587250000000001</v>
          </cell>
        </row>
        <row r="4860">
          <cell r="S4860">
            <v>1.69</v>
          </cell>
          <cell r="X4860">
            <v>26.599834999999999</v>
          </cell>
        </row>
        <row r="4861">
          <cell r="S4861">
            <v>1.69</v>
          </cell>
          <cell r="X4861">
            <v>26.612929999999999</v>
          </cell>
        </row>
        <row r="4862">
          <cell r="S4862">
            <v>1.69</v>
          </cell>
          <cell r="X4862">
            <v>26.632619999999999</v>
          </cell>
        </row>
        <row r="4863">
          <cell r="S4863">
            <v>1.69</v>
          </cell>
          <cell r="X4863">
            <v>26.649049999999999</v>
          </cell>
        </row>
        <row r="4864">
          <cell r="S4864">
            <v>1.7</v>
          </cell>
          <cell r="X4864">
            <v>26.662459999999999</v>
          </cell>
        </row>
        <row r="4865">
          <cell r="S4865">
            <v>1.7</v>
          </cell>
          <cell r="X4865">
            <v>26.676255000000001</v>
          </cell>
        </row>
        <row r="4866">
          <cell r="S4866">
            <v>1.7</v>
          </cell>
          <cell r="X4866">
            <v>26.692884999999997</v>
          </cell>
        </row>
        <row r="4867">
          <cell r="S4867">
            <v>1.7</v>
          </cell>
          <cell r="X4867">
            <v>26.70656</v>
          </cell>
        </row>
        <row r="4868">
          <cell r="S4868">
            <v>1.7</v>
          </cell>
          <cell r="X4868">
            <v>26.718160000000001</v>
          </cell>
        </row>
        <row r="4869">
          <cell r="S4869">
            <v>1.7</v>
          </cell>
          <cell r="X4869">
            <v>26.727435</v>
          </cell>
        </row>
        <row r="4870">
          <cell r="S4870">
            <v>1.7</v>
          </cell>
          <cell r="X4870">
            <v>26.734689999999997</v>
          </cell>
        </row>
        <row r="4871">
          <cell r="S4871">
            <v>1.7</v>
          </cell>
          <cell r="X4871">
            <v>26.738419999999998</v>
          </cell>
        </row>
        <row r="4872">
          <cell r="S4872">
            <v>1.7</v>
          </cell>
          <cell r="X4872">
            <v>26.743895000000002</v>
          </cell>
        </row>
        <row r="4873">
          <cell r="S4873">
            <v>1.7</v>
          </cell>
          <cell r="X4873">
            <v>26.746865000000003</v>
          </cell>
        </row>
        <row r="4874">
          <cell r="S4874">
            <v>1.7</v>
          </cell>
          <cell r="X4874">
            <v>26.747315</v>
          </cell>
        </row>
        <row r="4875">
          <cell r="S4875">
            <v>1.7</v>
          </cell>
          <cell r="X4875">
            <v>26.747755000000002</v>
          </cell>
        </row>
        <row r="4876">
          <cell r="S4876">
            <v>1.71</v>
          </cell>
          <cell r="X4876">
            <v>26.754754999999999</v>
          </cell>
        </row>
        <row r="4877">
          <cell r="S4877">
            <v>1.71</v>
          </cell>
          <cell r="X4877">
            <v>26.764075000000002</v>
          </cell>
        </row>
        <row r="4878">
          <cell r="S4878">
            <v>1.71</v>
          </cell>
          <cell r="X4878">
            <v>26.774319999999999</v>
          </cell>
        </row>
        <row r="4879">
          <cell r="S4879">
            <v>1.71</v>
          </cell>
          <cell r="X4879">
            <v>26.785240000000002</v>
          </cell>
        </row>
        <row r="4880">
          <cell r="S4880">
            <v>1.71</v>
          </cell>
          <cell r="X4880">
            <v>26.796435000000002</v>
          </cell>
        </row>
        <row r="4881">
          <cell r="S4881">
            <v>1.71</v>
          </cell>
          <cell r="X4881">
            <v>26.804974999999999</v>
          </cell>
        </row>
        <row r="4882">
          <cell r="S4882">
            <v>1.71</v>
          </cell>
          <cell r="X4882">
            <v>26.811405000000001</v>
          </cell>
        </row>
        <row r="4883">
          <cell r="S4883">
            <v>1.71</v>
          </cell>
          <cell r="X4883">
            <v>26.815540000000002</v>
          </cell>
        </row>
        <row r="4884">
          <cell r="S4884">
            <v>1.71</v>
          </cell>
          <cell r="X4884">
            <v>26.819585</v>
          </cell>
        </row>
        <row r="4885">
          <cell r="S4885">
            <v>1.71</v>
          </cell>
          <cell r="X4885">
            <v>26.821740000000002</v>
          </cell>
        </row>
        <row r="4886">
          <cell r="S4886">
            <v>1.71</v>
          </cell>
          <cell r="X4886">
            <v>26.82272</v>
          </cell>
        </row>
        <row r="4887">
          <cell r="S4887">
            <v>1.71</v>
          </cell>
          <cell r="X4887">
            <v>26.825084999999998</v>
          </cell>
        </row>
        <row r="4888">
          <cell r="S4888">
            <v>1.71</v>
          </cell>
          <cell r="X4888">
            <v>26.825375000000001</v>
          </cell>
        </row>
        <row r="4889">
          <cell r="S4889">
            <v>1.71</v>
          </cell>
          <cell r="X4889">
            <v>26.828234999999999</v>
          </cell>
        </row>
        <row r="4890">
          <cell r="S4890">
            <v>1.71</v>
          </cell>
          <cell r="X4890">
            <v>26.870950000000001</v>
          </cell>
        </row>
        <row r="4891">
          <cell r="S4891">
            <v>1.71</v>
          </cell>
          <cell r="X4891">
            <v>26.947869999999998</v>
          </cell>
        </row>
        <row r="4892">
          <cell r="S4892">
            <v>1.72</v>
          </cell>
          <cell r="X4892">
            <v>26.989519999999999</v>
          </cell>
        </row>
        <row r="4893">
          <cell r="S4893">
            <v>1.72</v>
          </cell>
          <cell r="X4893">
            <v>27.012560000000001</v>
          </cell>
        </row>
        <row r="4894">
          <cell r="S4894">
            <v>1.72</v>
          </cell>
          <cell r="X4894">
            <v>27.026540000000001</v>
          </cell>
        </row>
        <row r="4895">
          <cell r="S4895">
            <v>1.72</v>
          </cell>
          <cell r="X4895">
            <v>27.034849999999999</v>
          </cell>
        </row>
        <row r="4896">
          <cell r="S4896">
            <v>1.72</v>
          </cell>
          <cell r="X4896">
            <v>27.042400000000001</v>
          </cell>
        </row>
        <row r="4897">
          <cell r="S4897">
            <v>1.72</v>
          </cell>
          <cell r="X4897">
            <v>27.046675</v>
          </cell>
        </row>
        <row r="4898">
          <cell r="S4898">
            <v>1.72</v>
          </cell>
          <cell r="X4898">
            <v>27.051025000000003</v>
          </cell>
        </row>
        <row r="4899">
          <cell r="S4899">
            <v>1.72</v>
          </cell>
          <cell r="X4899">
            <v>27.051865000000003</v>
          </cell>
        </row>
        <row r="4900">
          <cell r="S4900">
            <v>1.72</v>
          </cell>
          <cell r="X4900">
            <v>27.055340000000001</v>
          </cell>
        </row>
        <row r="4901">
          <cell r="S4901">
            <v>1.72</v>
          </cell>
          <cell r="X4901">
            <v>27.056450000000002</v>
          </cell>
        </row>
        <row r="4902">
          <cell r="S4902">
            <v>1.72</v>
          </cell>
          <cell r="X4902">
            <v>27.05743</v>
          </cell>
        </row>
        <row r="4903">
          <cell r="S4903">
            <v>1.72</v>
          </cell>
          <cell r="X4903">
            <v>27.057735000000001</v>
          </cell>
        </row>
        <row r="4904">
          <cell r="S4904">
            <v>1.73</v>
          </cell>
          <cell r="X4904">
            <v>27.05921</v>
          </cell>
        </row>
        <row r="4905">
          <cell r="S4905">
            <v>1.73</v>
          </cell>
          <cell r="X4905">
            <v>27.05932</v>
          </cell>
        </row>
        <row r="4906">
          <cell r="S4906">
            <v>1.72</v>
          </cell>
          <cell r="X4906">
            <v>27.063744999999997</v>
          </cell>
        </row>
        <row r="4907">
          <cell r="S4907">
            <v>1.72</v>
          </cell>
          <cell r="X4907">
            <v>27.08352</v>
          </cell>
        </row>
        <row r="4908">
          <cell r="S4908">
            <v>1.73</v>
          </cell>
          <cell r="X4908">
            <v>27.104675</v>
          </cell>
        </row>
        <row r="4909">
          <cell r="S4909">
            <v>1.73</v>
          </cell>
          <cell r="X4909">
            <v>27.118735000000001</v>
          </cell>
        </row>
        <row r="4910">
          <cell r="S4910">
            <v>1.73</v>
          </cell>
          <cell r="X4910">
            <v>27.129455</v>
          </cell>
        </row>
        <row r="4911">
          <cell r="S4911">
            <v>1.73</v>
          </cell>
          <cell r="X4911">
            <v>27.14574</v>
          </cell>
        </row>
        <row r="4912">
          <cell r="S4912">
            <v>1.73</v>
          </cell>
          <cell r="X4912">
            <v>27.178919999999998</v>
          </cell>
        </row>
        <row r="4913">
          <cell r="S4913">
            <v>1.73</v>
          </cell>
          <cell r="X4913">
            <v>27.203564999999998</v>
          </cell>
        </row>
        <row r="4914">
          <cell r="S4914">
            <v>1.73</v>
          </cell>
          <cell r="X4914">
            <v>27.21997</v>
          </cell>
        </row>
        <row r="4915">
          <cell r="S4915">
            <v>1.73</v>
          </cell>
          <cell r="X4915">
            <v>27.231385</v>
          </cell>
        </row>
        <row r="4916">
          <cell r="S4916">
            <v>1.73</v>
          </cell>
          <cell r="X4916">
            <v>27.24456</v>
          </cell>
        </row>
        <row r="4917">
          <cell r="S4917">
            <v>1.73</v>
          </cell>
          <cell r="X4917">
            <v>27.256715</v>
          </cell>
        </row>
        <row r="4918">
          <cell r="S4918">
            <v>1.73</v>
          </cell>
          <cell r="X4918">
            <v>27.272015</v>
          </cell>
        </row>
        <row r="4919">
          <cell r="S4919">
            <v>1.73</v>
          </cell>
          <cell r="X4919">
            <v>27.286459999999998</v>
          </cell>
        </row>
        <row r="4920">
          <cell r="S4920">
            <v>1.73</v>
          </cell>
          <cell r="X4920">
            <v>27.300879999999999</v>
          </cell>
        </row>
        <row r="4921">
          <cell r="S4921">
            <v>1.73</v>
          </cell>
          <cell r="X4921">
            <v>27.311884999999997</v>
          </cell>
        </row>
        <row r="4922">
          <cell r="S4922">
            <v>1.74</v>
          </cell>
          <cell r="X4922">
            <v>27.319710000000001</v>
          </cell>
        </row>
        <row r="4923">
          <cell r="S4923">
            <v>1.74</v>
          </cell>
          <cell r="X4923">
            <v>27.324490000000001</v>
          </cell>
        </row>
        <row r="4924">
          <cell r="S4924">
            <v>1.74</v>
          </cell>
          <cell r="X4924">
            <v>27.331880000000002</v>
          </cell>
        </row>
        <row r="4925">
          <cell r="S4925">
            <v>1.74</v>
          </cell>
          <cell r="X4925">
            <v>27.335915</v>
          </cell>
        </row>
        <row r="4926">
          <cell r="S4926">
            <v>1.74</v>
          </cell>
          <cell r="X4926">
            <v>27.348735000000001</v>
          </cell>
        </row>
        <row r="4927">
          <cell r="S4927">
            <v>1.74</v>
          </cell>
          <cell r="X4927">
            <v>27.376110000000001</v>
          </cell>
        </row>
        <row r="4928">
          <cell r="S4928">
            <v>1.74</v>
          </cell>
          <cell r="X4928">
            <v>27.40193</v>
          </cell>
        </row>
        <row r="4929">
          <cell r="S4929">
            <v>1.74</v>
          </cell>
          <cell r="X4929">
            <v>27.413895</v>
          </cell>
        </row>
        <row r="4930">
          <cell r="S4930">
            <v>1.74</v>
          </cell>
          <cell r="X4930">
            <v>27.423165000000001</v>
          </cell>
        </row>
        <row r="4931">
          <cell r="S4931">
            <v>1.74</v>
          </cell>
          <cell r="X4931">
            <v>27.430695</v>
          </cell>
        </row>
        <row r="4932">
          <cell r="S4932">
            <v>1.74</v>
          </cell>
          <cell r="X4932">
            <v>27.438009999999998</v>
          </cell>
        </row>
        <row r="4933">
          <cell r="S4933">
            <v>1.74</v>
          </cell>
          <cell r="X4933">
            <v>27.439970000000002</v>
          </cell>
        </row>
        <row r="4934">
          <cell r="S4934">
            <v>1.74</v>
          </cell>
          <cell r="X4934">
            <v>27.445455000000003</v>
          </cell>
        </row>
        <row r="4935">
          <cell r="S4935">
            <v>1.74</v>
          </cell>
          <cell r="X4935">
            <v>27.450354999999998</v>
          </cell>
        </row>
        <row r="4936">
          <cell r="S4936">
            <v>1.75</v>
          </cell>
          <cell r="X4936">
            <v>27.455694999999999</v>
          </cell>
        </row>
        <row r="4937">
          <cell r="S4937">
            <v>1.75</v>
          </cell>
          <cell r="X4937">
            <v>27.460290000000001</v>
          </cell>
        </row>
        <row r="4938">
          <cell r="S4938">
            <v>1.75</v>
          </cell>
          <cell r="X4938">
            <v>27.465949999999999</v>
          </cell>
        </row>
        <row r="4939">
          <cell r="S4939">
            <v>1.75</v>
          </cell>
          <cell r="X4939">
            <v>27.472424999999998</v>
          </cell>
        </row>
        <row r="4940">
          <cell r="S4940">
            <v>1.75</v>
          </cell>
          <cell r="X4940">
            <v>27.4785</v>
          </cell>
        </row>
        <row r="4941">
          <cell r="S4941">
            <v>1.75</v>
          </cell>
          <cell r="X4941">
            <v>27.482950000000002</v>
          </cell>
        </row>
        <row r="4942">
          <cell r="S4942">
            <v>1.75</v>
          </cell>
          <cell r="X4942">
            <v>27.48771</v>
          </cell>
        </row>
        <row r="4943">
          <cell r="S4943">
            <v>1.75</v>
          </cell>
          <cell r="X4943">
            <v>27.490380000000002</v>
          </cell>
        </row>
        <row r="4944">
          <cell r="S4944">
            <v>1.75</v>
          </cell>
          <cell r="X4944">
            <v>27.49381</v>
          </cell>
        </row>
        <row r="4945">
          <cell r="S4945">
            <v>1.75</v>
          </cell>
          <cell r="X4945">
            <v>27.496415000000002</v>
          </cell>
        </row>
        <row r="4946">
          <cell r="S4946">
            <v>1.75</v>
          </cell>
          <cell r="X4946">
            <v>27.500174999999999</v>
          </cell>
        </row>
        <row r="4947">
          <cell r="S4947">
            <v>1.75</v>
          </cell>
          <cell r="X4947">
            <v>27.503490000000003</v>
          </cell>
        </row>
        <row r="4948">
          <cell r="S4948">
            <v>1.75</v>
          </cell>
          <cell r="X4948">
            <v>27.508009999999999</v>
          </cell>
        </row>
        <row r="4949">
          <cell r="S4949">
            <v>1.75</v>
          </cell>
          <cell r="X4949">
            <v>27.511080000000003</v>
          </cell>
        </row>
        <row r="4950">
          <cell r="S4950">
            <v>1.75</v>
          </cell>
          <cell r="X4950">
            <v>27.514279999999999</v>
          </cell>
        </row>
        <row r="4951">
          <cell r="S4951">
            <v>1.76</v>
          </cell>
          <cell r="X4951">
            <v>27.520435000000003</v>
          </cell>
        </row>
        <row r="4952">
          <cell r="S4952">
            <v>1.76</v>
          </cell>
          <cell r="X4952">
            <v>27.529624999999999</v>
          </cell>
        </row>
        <row r="4953">
          <cell r="S4953">
            <v>1.76</v>
          </cell>
          <cell r="X4953">
            <v>27.539189999999998</v>
          </cell>
        </row>
        <row r="4954">
          <cell r="S4954">
            <v>1.76</v>
          </cell>
          <cell r="X4954">
            <v>27.553789999999999</v>
          </cell>
        </row>
        <row r="4955">
          <cell r="S4955">
            <v>1.76</v>
          </cell>
          <cell r="X4955">
            <v>27.565669999999997</v>
          </cell>
        </row>
        <row r="4956">
          <cell r="S4956">
            <v>1.76</v>
          </cell>
          <cell r="X4956">
            <v>27.573905</v>
          </cell>
        </row>
        <row r="4957">
          <cell r="S4957">
            <v>1.76</v>
          </cell>
          <cell r="X4957">
            <v>27.580770000000001</v>
          </cell>
        </row>
        <row r="4958">
          <cell r="S4958">
            <v>1.76</v>
          </cell>
          <cell r="X4958">
            <v>27.589945</v>
          </cell>
        </row>
        <row r="4959">
          <cell r="S4959">
            <v>1.76</v>
          </cell>
          <cell r="X4959">
            <v>27.598865</v>
          </cell>
        </row>
        <row r="4960">
          <cell r="S4960">
            <v>1.76</v>
          </cell>
          <cell r="X4960">
            <v>27.606849999999998</v>
          </cell>
        </row>
        <row r="4961">
          <cell r="S4961">
            <v>1.76</v>
          </cell>
          <cell r="X4961">
            <v>27.617090000000001</v>
          </cell>
        </row>
        <row r="4962">
          <cell r="S4962">
            <v>1.76</v>
          </cell>
          <cell r="X4962">
            <v>27.629964999999999</v>
          </cell>
        </row>
        <row r="4963">
          <cell r="S4963">
            <v>1.76</v>
          </cell>
          <cell r="X4963">
            <v>27.643145000000001</v>
          </cell>
        </row>
        <row r="4964">
          <cell r="S4964">
            <v>1.76</v>
          </cell>
          <cell r="X4964">
            <v>27.659154999999998</v>
          </cell>
        </row>
        <row r="4965">
          <cell r="S4965">
            <v>1.76</v>
          </cell>
          <cell r="X4965">
            <v>27.67672</v>
          </cell>
        </row>
        <row r="4966">
          <cell r="S4966">
            <v>1.76</v>
          </cell>
          <cell r="X4966">
            <v>27.686455000000002</v>
          </cell>
        </row>
        <row r="4967">
          <cell r="S4967">
            <v>1.76</v>
          </cell>
          <cell r="X4967">
            <v>27.696150000000003</v>
          </cell>
        </row>
        <row r="4968">
          <cell r="S4968">
            <v>1.76</v>
          </cell>
          <cell r="X4968">
            <v>27.705475</v>
          </cell>
        </row>
        <row r="4969">
          <cell r="S4969">
            <v>1.77</v>
          </cell>
          <cell r="X4969">
            <v>27.713009999999997</v>
          </cell>
        </row>
        <row r="4970">
          <cell r="S4970">
            <v>1.77</v>
          </cell>
          <cell r="X4970">
            <v>27.722854999999999</v>
          </cell>
        </row>
        <row r="4971">
          <cell r="S4971">
            <v>1.77</v>
          </cell>
          <cell r="X4971">
            <v>27.727944999999998</v>
          </cell>
        </row>
        <row r="4972">
          <cell r="S4972">
            <v>1.77</v>
          </cell>
          <cell r="X4972">
            <v>27.736734999999999</v>
          </cell>
        </row>
        <row r="4973">
          <cell r="S4973">
            <v>1.77</v>
          </cell>
          <cell r="X4973">
            <v>27.748095000000003</v>
          </cell>
        </row>
        <row r="4974">
          <cell r="S4974">
            <v>1.77</v>
          </cell>
          <cell r="X4974">
            <v>27.757259999999999</v>
          </cell>
        </row>
        <row r="4975">
          <cell r="S4975">
            <v>1.77</v>
          </cell>
          <cell r="X4975">
            <v>27.776409999999998</v>
          </cell>
        </row>
        <row r="4976">
          <cell r="S4976">
            <v>1.77</v>
          </cell>
          <cell r="X4976">
            <v>27.797529999999998</v>
          </cell>
        </row>
        <row r="4977">
          <cell r="S4977">
            <v>1.77</v>
          </cell>
          <cell r="X4977">
            <v>27.810535000000002</v>
          </cell>
        </row>
        <row r="4978">
          <cell r="S4978">
            <v>1.77</v>
          </cell>
          <cell r="X4978">
            <v>27.820270000000001</v>
          </cell>
        </row>
        <row r="4979">
          <cell r="S4979">
            <v>1.77</v>
          </cell>
          <cell r="X4979">
            <v>27.825935000000001</v>
          </cell>
        </row>
        <row r="4980">
          <cell r="S4980">
            <v>1.77</v>
          </cell>
          <cell r="X4980">
            <v>27.830490000000001</v>
          </cell>
        </row>
        <row r="4981">
          <cell r="S4981">
            <v>1.77</v>
          </cell>
          <cell r="X4981">
            <v>27.833625000000001</v>
          </cell>
        </row>
        <row r="4982">
          <cell r="S4982">
            <v>1.77</v>
          </cell>
          <cell r="X4982">
            <v>27.8353</v>
          </cell>
        </row>
        <row r="4983">
          <cell r="S4983">
            <v>1.78</v>
          </cell>
          <cell r="X4983">
            <v>27.83756</v>
          </cell>
        </row>
        <row r="4984">
          <cell r="S4984">
            <v>1.78</v>
          </cell>
          <cell r="X4984">
            <v>27.84648</v>
          </cell>
        </row>
        <row r="4985">
          <cell r="S4985">
            <v>1.78</v>
          </cell>
          <cell r="X4985">
            <v>27.857585</v>
          </cell>
        </row>
        <row r="4986">
          <cell r="S4986">
            <v>1.78</v>
          </cell>
          <cell r="X4986">
            <v>27.866264999999999</v>
          </cell>
        </row>
        <row r="4987">
          <cell r="S4987">
            <v>1.78</v>
          </cell>
          <cell r="X4987">
            <v>27.87133</v>
          </cell>
        </row>
        <row r="4988">
          <cell r="S4988">
            <v>1.78</v>
          </cell>
          <cell r="X4988">
            <v>27.876484999999999</v>
          </cell>
        </row>
        <row r="4989">
          <cell r="S4989">
            <v>1.78</v>
          </cell>
          <cell r="X4989">
            <v>27.882244999999998</v>
          </cell>
        </row>
        <row r="4990">
          <cell r="S4990">
            <v>1.78</v>
          </cell>
          <cell r="X4990">
            <v>27.889779999999998</v>
          </cell>
        </row>
        <row r="4991">
          <cell r="S4991">
            <v>1.78</v>
          </cell>
          <cell r="X4991">
            <v>27.893909999999998</v>
          </cell>
        </row>
        <row r="4992">
          <cell r="S4992">
            <v>1.78</v>
          </cell>
          <cell r="X4992">
            <v>27.90164</v>
          </cell>
        </row>
        <row r="4993">
          <cell r="S4993">
            <v>1.78</v>
          </cell>
          <cell r="X4993">
            <v>27.923874999999999</v>
          </cell>
        </row>
        <row r="4994">
          <cell r="S4994">
            <v>1.78</v>
          </cell>
          <cell r="X4994">
            <v>27.956430000000001</v>
          </cell>
        </row>
        <row r="4995">
          <cell r="S4995">
            <v>1.79</v>
          </cell>
          <cell r="X4995">
            <v>27.975985000000001</v>
          </cell>
        </row>
        <row r="4996">
          <cell r="S4996">
            <v>1.79</v>
          </cell>
          <cell r="X4996">
            <v>27.989540000000002</v>
          </cell>
        </row>
        <row r="4997">
          <cell r="S4997">
            <v>1.79</v>
          </cell>
          <cell r="X4997">
            <v>27.997895</v>
          </cell>
        </row>
        <row r="4998">
          <cell r="S4998">
            <v>1.79</v>
          </cell>
          <cell r="X4998">
            <v>28.003644999999999</v>
          </cell>
        </row>
        <row r="4999">
          <cell r="S4999">
            <v>1.79</v>
          </cell>
          <cell r="X4999">
            <v>28.007874999999999</v>
          </cell>
        </row>
        <row r="5000">
          <cell r="S5000">
            <v>1.79</v>
          </cell>
          <cell r="X5000">
            <v>28.010764999999999</v>
          </cell>
        </row>
        <row r="5001">
          <cell r="S5001">
            <v>1.79</v>
          </cell>
          <cell r="X5001">
            <v>28.012965000000001</v>
          </cell>
        </row>
        <row r="5002">
          <cell r="S5002">
            <v>1.79</v>
          </cell>
          <cell r="X5002">
            <v>28.014669999999999</v>
          </cell>
        </row>
        <row r="5003">
          <cell r="S5003">
            <v>1.79</v>
          </cell>
          <cell r="X5003">
            <v>28.015180000000001</v>
          </cell>
        </row>
        <row r="5004">
          <cell r="S5004">
            <v>1.79</v>
          </cell>
          <cell r="X5004">
            <v>28.017205000000001</v>
          </cell>
        </row>
        <row r="5005">
          <cell r="S5005">
            <v>1.79</v>
          </cell>
          <cell r="X5005">
            <v>28.016535000000001</v>
          </cell>
        </row>
        <row r="5006">
          <cell r="S5006">
            <v>1.79</v>
          </cell>
          <cell r="X5006">
            <v>28.01812</v>
          </cell>
        </row>
        <row r="5007">
          <cell r="S5007">
            <v>1.8</v>
          </cell>
          <cell r="X5007">
            <v>28.018669999999997</v>
          </cell>
        </row>
        <row r="5008">
          <cell r="S5008">
            <v>1.8</v>
          </cell>
          <cell r="X5008">
            <v>28.018365000000003</v>
          </cell>
        </row>
        <row r="5009">
          <cell r="S5009">
            <v>1.8</v>
          </cell>
          <cell r="X5009">
            <v>28.01784</v>
          </cell>
        </row>
        <row r="5010">
          <cell r="S5010">
            <v>1.8</v>
          </cell>
          <cell r="X5010">
            <v>28.01858</v>
          </cell>
        </row>
        <row r="5011">
          <cell r="S5011">
            <v>1.8</v>
          </cell>
          <cell r="X5011">
            <v>28.019369999999999</v>
          </cell>
        </row>
        <row r="5012">
          <cell r="S5012">
            <v>1.8</v>
          </cell>
          <cell r="X5012">
            <v>28.04748</v>
          </cell>
        </row>
        <row r="5013">
          <cell r="S5013">
            <v>1.8</v>
          </cell>
          <cell r="X5013">
            <v>28.086205000000003</v>
          </cell>
        </row>
        <row r="5014">
          <cell r="S5014">
            <v>1.8</v>
          </cell>
          <cell r="X5014">
            <v>28.116509999999998</v>
          </cell>
        </row>
        <row r="5015">
          <cell r="S5015">
            <v>1.8</v>
          </cell>
          <cell r="X5015">
            <v>28.136714999999999</v>
          </cell>
        </row>
        <row r="5016">
          <cell r="S5016">
            <v>1.8</v>
          </cell>
          <cell r="X5016">
            <v>28.155575000000002</v>
          </cell>
        </row>
        <row r="5017">
          <cell r="S5017">
            <v>1.8</v>
          </cell>
          <cell r="X5017">
            <v>28.181729999999998</v>
          </cell>
        </row>
        <row r="5018">
          <cell r="S5018">
            <v>1.8</v>
          </cell>
          <cell r="X5018">
            <v>28.206455000000002</v>
          </cell>
        </row>
        <row r="5019">
          <cell r="S5019">
            <v>1.8</v>
          </cell>
          <cell r="X5019">
            <v>28.224869999999999</v>
          </cell>
        </row>
        <row r="5020">
          <cell r="S5020">
            <v>1.8</v>
          </cell>
          <cell r="X5020">
            <v>28.238160000000001</v>
          </cell>
        </row>
        <row r="5021">
          <cell r="S5021">
            <v>1.81</v>
          </cell>
          <cell r="X5021">
            <v>28.235645000000002</v>
          </cell>
        </row>
        <row r="5022">
          <cell r="S5022">
            <v>1.81</v>
          </cell>
          <cell r="X5022">
            <v>28.243509999999997</v>
          </cell>
        </row>
        <row r="5023">
          <cell r="S5023">
            <v>1.81</v>
          </cell>
          <cell r="X5023">
            <v>28.249404999999999</v>
          </cell>
        </row>
        <row r="5024">
          <cell r="S5024">
            <v>1.81</v>
          </cell>
          <cell r="X5024">
            <v>28.25506</v>
          </cell>
        </row>
        <row r="5025">
          <cell r="S5025">
            <v>1.81</v>
          </cell>
          <cell r="X5025">
            <v>28.259065</v>
          </cell>
        </row>
        <row r="5026">
          <cell r="S5026">
            <v>1.81</v>
          </cell>
          <cell r="X5026">
            <v>28.261904999999999</v>
          </cell>
        </row>
        <row r="5027">
          <cell r="S5027">
            <v>1.81</v>
          </cell>
          <cell r="X5027">
            <v>28.263874999999999</v>
          </cell>
        </row>
        <row r="5028">
          <cell r="S5028">
            <v>1.81</v>
          </cell>
          <cell r="X5028">
            <v>28.267499999999998</v>
          </cell>
        </row>
        <row r="5029">
          <cell r="S5029">
            <v>1.82</v>
          </cell>
          <cell r="X5029">
            <v>28.269580000000001</v>
          </cell>
        </row>
        <row r="5030">
          <cell r="S5030">
            <v>1.82</v>
          </cell>
          <cell r="X5030">
            <v>28.275124999999999</v>
          </cell>
        </row>
        <row r="5031">
          <cell r="S5031">
            <v>1.82</v>
          </cell>
          <cell r="X5031">
            <v>28.282640000000001</v>
          </cell>
        </row>
        <row r="5032">
          <cell r="S5032">
            <v>1.82</v>
          </cell>
          <cell r="X5032">
            <v>28.293744999999998</v>
          </cell>
        </row>
        <row r="5033">
          <cell r="S5033">
            <v>1.82</v>
          </cell>
          <cell r="X5033">
            <v>28.298939999999998</v>
          </cell>
        </row>
        <row r="5034">
          <cell r="S5034">
            <v>1.82</v>
          </cell>
          <cell r="X5034">
            <v>28.312200000000001</v>
          </cell>
        </row>
        <row r="5035">
          <cell r="S5035">
            <v>1.82</v>
          </cell>
          <cell r="X5035">
            <v>28.333314999999999</v>
          </cell>
        </row>
        <row r="5036">
          <cell r="S5036">
            <v>1.82</v>
          </cell>
          <cell r="X5036">
            <v>28.348800000000001</v>
          </cell>
        </row>
        <row r="5037">
          <cell r="S5037">
            <v>1.82</v>
          </cell>
          <cell r="X5037">
            <v>28.35764</v>
          </cell>
        </row>
        <row r="5038">
          <cell r="S5038">
            <v>1.82</v>
          </cell>
          <cell r="X5038">
            <v>28.365385</v>
          </cell>
        </row>
        <row r="5039">
          <cell r="S5039">
            <v>1.82</v>
          </cell>
          <cell r="X5039">
            <v>28.369435000000003</v>
          </cell>
        </row>
        <row r="5040">
          <cell r="S5040">
            <v>1.82</v>
          </cell>
          <cell r="X5040">
            <v>28.37454</v>
          </cell>
        </row>
        <row r="5041">
          <cell r="S5041">
            <v>1.82</v>
          </cell>
          <cell r="X5041">
            <v>28.377134999999999</v>
          </cell>
        </row>
        <row r="5042">
          <cell r="S5042">
            <v>1.82</v>
          </cell>
          <cell r="X5042">
            <v>28.3797</v>
          </cell>
        </row>
        <row r="5043">
          <cell r="S5043">
            <v>1.83</v>
          </cell>
          <cell r="X5043">
            <v>28.3794</v>
          </cell>
        </row>
        <row r="5044">
          <cell r="S5044">
            <v>1.83</v>
          </cell>
          <cell r="X5044">
            <v>28.382009999999998</v>
          </cell>
        </row>
        <row r="5045">
          <cell r="S5045">
            <v>1.83</v>
          </cell>
          <cell r="X5045">
            <v>28.382505000000002</v>
          </cell>
        </row>
        <row r="5046">
          <cell r="S5046">
            <v>1.83</v>
          </cell>
          <cell r="X5046">
            <v>28.383884999999999</v>
          </cell>
        </row>
        <row r="5047">
          <cell r="S5047">
            <v>1.83</v>
          </cell>
          <cell r="X5047">
            <v>28.384790000000002</v>
          </cell>
        </row>
        <row r="5048">
          <cell r="S5048">
            <v>1.83</v>
          </cell>
          <cell r="X5048">
            <v>28.386904999999999</v>
          </cell>
        </row>
        <row r="5049">
          <cell r="S5049">
            <v>1.83</v>
          </cell>
          <cell r="X5049">
            <v>28.388639999999999</v>
          </cell>
        </row>
        <row r="5050">
          <cell r="S5050">
            <v>1.83</v>
          </cell>
          <cell r="X5050">
            <v>28.397880000000001</v>
          </cell>
        </row>
        <row r="5051">
          <cell r="S5051">
            <v>1.83</v>
          </cell>
          <cell r="X5051">
            <v>28.408580000000001</v>
          </cell>
        </row>
        <row r="5052">
          <cell r="S5052">
            <v>1.83</v>
          </cell>
          <cell r="X5052">
            <v>28.41769</v>
          </cell>
        </row>
        <row r="5053">
          <cell r="S5053">
            <v>1.83</v>
          </cell>
          <cell r="X5053">
            <v>28.424389999999999</v>
          </cell>
        </row>
        <row r="5054">
          <cell r="S5054">
            <v>1.83</v>
          </cell>
          <cell r="X5054">
            <v>28.429685000000003</v>
          </cell>
        </row>
        <row r="5055">
          <cell r="S5055">
            <v>1.83</v>
          </cell>
          <cell r="X5055">
            <v>28.430615000000003</v>
          </cell>
        </row>
        <row r="5056">
          <cell r="S5056">
            <v>1.83</v>
          </cell>
          <cell r="X5056">
            <v>28.435334999999998</v>
          </cell>
        </row>
        <row r="5057">
          <cell r="S5057">
            <v>1.84</v>
          </cell>
          <cell r="X5057">
            <v>28.449580000000001</v>
          </cell>
        </row>
        <row r="5058">
          <cell r="S5058">
            <v>1.84</v>
          </cell>
          <cell r="X5058">
            <v>28.486650000000001</v>
          </cell>
        </row>
        <row r="5059">
          <cell r="S5059">
            <v>1.84</v>
          </cell>
          <cell r="X5059">
            <v>28.516909999999999</v>
          </cell>
        </row>
        <row r="5060">
          <cell r="S5060">
            <v>1.84</v>
          </cell>
          <cell r="X5060">
            <v>28.538744999999999</v>
          </cell>
        </row>
        <row r="5061">
          <cell r="S5061">
            <v>1.84</v>
          </cell>
          <cell r="X5061">
            <v>28.551615000000002</v>
          </cell>
        </row>
        <row r="5062">
          <cell r="S5062">
            <v>1.84</v>
          </cell>
          <cell r="X5062">
            <v>28.564174999999999</v>
          </cell>
        </row>
        <row r="5063">
          <cell r="S5063">
            <v>1.84</v>
          </cell>
          <cell r="X5063">
            <v>28.572330000000001</v>
          </cell>
        </row>
        <row r="5064">
          <cell r="S5064">
            <v>1.84</v>
          </cell>
          <cell r="X5064">
            <v>28.588554999999999</v>
          </cell>
        </row>
        <row r="5065">
          <cell r="S5065">
            <v>1.84</v>
          </cell>
          <cell r="X5065">
            <v>28.62574</v>
          </cell>
        </row>
        <row r="5066">
          <cell r="S5066">
            <v>1.84</v>
          </cell>
          <cell r="X5066">
            <v>28.658514999999998</v>
          </cell>
        </row>
        <row r="5067">
          <cell r="S5067">
            <v>1.84</v>
          </cell>
          <cell r="X5067">
            <v>28.675525</v>
          </cell>
        </row>
        <row r="5068">
          <cell r="S5068">
            <v>1.84</v>
          </cell>
          <cell r="X5068">
            <v>28.688255000000002</v>
          </cell>
        </row>
        <row r="5069">
          <cell r="S5069">
            <v>1.84</v>
          </cell>
          <cell r="X5069">
            <v>28.694444999999998</v>
          </cell>
        </row>
        <row r="5070">
          <cell r="S5070">
            <v>1.84</v>
          </cell>
          <cell r="X5070">
            <v>28.700990000000001</v>
          </cell>
        </row>
        <row r="5071">
          <cell r="S5071">
            <v>1.84</v>
          </cell>
          <cell r="X5071">
            <v>28.703040000000001</v>
          </cell>
        </row>
        <row r="5072">
          <cell r="S5072">
            <v>1.84</v>
          </cell>
          <cell r="X5072">
            <v>28.707169999999998</v>
          </cell>
        </row>
        <row r="5073">
          <cell r="S5073">
            <v>1.85</v>
          </cell>
          <cell r="X5073">
            <v>28.712724999999999</v>
          </cell>
        </row>
        <row r="5074">
          <cell r="S5074">
            <v>1.85</v>
          </cell>
          <cell r="X5074">
            <v>28.739355</v>
          </cell>
        </row>
        <row r="5075">
          <cell r="S5075">
            <v>1.85</v>
          </cell>
          <cell r="X5075">
            <v>28.779229999999998</v>
          </cell>
        </row>
        <row r="5076">
          <cell r="S5076">
            <v>1.85</v>
          </cell>
          <cell r="X5076">
            <v>28.80452</v>
          </cell>
        </row>
        <row r="5077">
          <cell r="S5077">
            <v>1.85</v>
          </cell>
          <cell r="X5077">
            <v>28.821874999999999</v>
          </cell>
        </row>
        <row r="5078">
          <cell r="S5078">
            <v>1.85</v>
          </cell>
          <cell r="X5078">
            <v>28.832000000000001</v>
          </cell>
        </row>
        <row r="5079">
          <cell r="S5079">
            <v>1.85</v>
          </cell>
          <cell r="X5079">
            <v>28.84094</v>
          </cell>
        </row>
        <row r="5080">
          <cell r="S5080">
            <v>1.85</v>
          </cell>
          <cell r="X5080">
            <v>28.848084999999998</v>
          </cell>
        </row>
        <row r="5081">
          <cell r="S5081">
            <v>1.85</v>
          </cell>
          <cell r="X5081">
            <v>28.853750000000002</v>
          </cell>
        </row>
        <row r="5082">
          <cell r="S5082">
            <v>1.85</v>
          </cell>
          <cell r="X5082">
            <v>28.862805000000002</v>
          </cell>
        </row>
        <row r="5083">
          <cell r="S5083">
            <v>1.85</v>
          </cell>
          <cell r="X5083">
            <v>28.871110000000002</v>
          </cell>
        </row>
        <row r="5084">
          <cell r="S5084">
            <v>1.85</v>
          </cell>
          <cell r="X5084">
            <v>28.88353</v>
          </cell>
        </row>
        <row r="5085">
          <cell r="S5085">
            <v>1.86</v>
          </cell>
          <cell r="X5085">
            <v>28.899145000000001</v>
          </cell>
        </row>
        <row r="5086">
          <cell r="S5086">
            <v>1.86</v>
          </cell>
          <cell r="X5086">
            <v>28.912890000000001</v>
          </cell>
        </row>
        <row r="5087">
          <cell r="S5087">
            <v>1.86</v>
          </cell>
          <cell r="X5087">
            <v>28.921860000000002</v>
          </cell>
        </row>
        <row r="5088">
          <cell r="S5088">
            <v>1.86</v>
          </cell>
          <cell r="X5088">
            <v>28.929950000000002</v>
          </cell>
        </row>
        <row r="5089">
          <cell r="S5089">
            <v>1.86</v>
          </cell>
          <cell r="X5089">
            <v>28.939040000000002</v>
          </cell>
        </row>
        <row r="5090">
          <cell r="S5090">
            <v>1.86</v>
          </cell>
          <cell r="X5090">
            <v>28.950009999999999</v>
          </cell>
        </row>
        <row r="5091">
          <cell r="S5091">
            <v>1.86</v>
          </cell>
          <cell r="X5091">
            <v>28.955939999999998</v>
          </cell>
        </row>
        <row r="5092">
          <cell r="S5092">
            <v>1.86</v>
          </cell>
          <cell r="X5092">
            <v>28.96049</v>
          </cell>
        </row>
        <row r="5093">
          <cell r="S5093">
            <v>1.86</v>
          </cell>
          <cell r="X5093">
            <v>28.969064999999997</v>
          </cell>
        </row>
        <row r="5094">
          <cell r="S5094">
            <v>1.86</v>
          </cell>
          <cell r="X5094">
            <v>28.978884999999998</v>
          </cell>
        </row>
        <row r="5095">
          <cell r="S5095">
            <v>1.86</v>
          </cell>
          <cell r="X5095">
            <v>28.985984999999999</v>
          </cell>
        </row>
        <row r="5096">
          <cell r="S5096">
            <v>1.86</v>
          </cell>
          <cell r="X5096">
            <v>28.991109999999999</v>
          </cell>
        </row>
        <row r="5097">
          <cell r="S5097">
            <v>1.87</v>
          </cell>
          <cell r="X5097">
            <v>28.99568</v>
          </cell>
        </row>
        <row r="5098">
          <cell r="S5098">
            <v>1.87</v>
          </cell>
          <cell r="X5098">
            <v>28.999939999999999</v>
          </cell>
        </row>
        <row r="5099">
          <cell r="S5099">
            <v>1.87</v>
          </cell>
          <cell r="X5099">
            <v>29.003935000000002</v>
          </cell>
        </row>
        <row r="5100">
          <cell r="S5100">
            <v>1.87</v>
          </cell>
          <cell r="X5100">
            <v>29.007375</v>
          </cell>
        </row>
        <row r="5101">
          <cell r="S5101">
            <v>1.87</v>
          </cell>
          <cell r="X5101">
            <v>29.009255</v>
          </cell>
        </row>
        <row r="5102">
          <cell r="S5102">
            <v>1.87</v>
          </cell>
          <cell r="X5102">
            <v>29.018889999999999</v>
          </cell>
        </row>
        <row r="5103">
          <cell r="S5103">
            <v>1.87</v>
          </cell>
          <cell r="X5103">
            <v>29.02694</v>
          </cell>
        </row>
        <row r="5104">
          <cell r="S5104">
            <v>1.87</v>
          </cell>
          <cell r="X5104">
            <v>29.032830000000001</v>
          </cell>
        </row>
        <row r="5105">
          <cell r="S5105">
            <v>1.87</v>
          </cell>
          <cell r="X5105">
            <v>29.038164999999999</v>
          </cell>
        </row>
        <row r="5106">
          <cell r="S5106">
            <v>1.87</v>
          </cell>
          <cell r="X5106">
            <v>29.050259999999998</v>
          </cell>
        </row>
        <row r="5107">
          <cell r="S5107">
            <v>1.87</v>
          </cell>
          <cell r="X5107">
            <v>29.077180000000002</v>
          </cell>
        </row>
        <row r="5108">
          <cell r="S5108">
            <v>1.87</v>
          </cell>
          <cell r="X5108">
            <v>29.110474999999997</v>
          </cell>
        </row>
        <row r="5109">
          <cell r="S5109">
            <v>1.87</v>
          </cell>
          <cell r="X5109">
            <v>29.135360000000002</v>
          </cell>
        </row>
        <row r="5110">
          <cell r="S5110">
            <v>1.87</v>
          </cell>
          <cell r="X5110">
            <v>29.145720000000001</v>
          </cell>
        </row>
        <row r="5111">
          <cell r="S5111">
            <v>1.88</v>
          </cell>
          <cell r="X5111">
            <v>29.14508</v>
          </cell>
        </row>
        <row r="5112">
          <cell r="S5112">
            <v>1.88</v>
          </cell>
          <cell r="X5112">
            <v>29.143815</v>
          </cell>
        </row>
        <row r="5113">
          <cell r="S5113">
            <v>1.88</v>
          </cell>
          <cell r="X5113">
            <v>29.143384999999999</v>
          </cell>
        </row>
        <row r="5114">
          <cell r="S5114">
            <v>1.88</v>
          </cell>
          <cell r="X5114">
            <v>29.142575000000001</v>
          </cell>
        </row>
        <row r="5115">
          <cell r="S5115">
            <v>1.88</v>
          </cell>
          <cell r="X5115">
            <v>29.14</v>
          </cell>
        </row>
        <row r="5116">
          <cell r="S5116">
            <v>1.88</v>
          </cell>
          <cell r="X5116">
            <v>29.141855</v>
          </cell>
        </row>
        <row r="5117">
          <cell r="S5117">
            <v>1.88</v>
          </cell>
          <cell r="X5117">
            <v>29.140999999999998</v>
          </cell>
        </row>
        <row r="5118">
          <cell r="S5118">
            <v>1.88</v>
          </cell>
          <cell r="X5118">
            <v>29.142109999999999</v>
          </cell>
        </row>
        <row r="5119">
          <cell r="S5119">
            <v>1.88</v>
          </cell>
          <cell r="X5119">
            <v>29.144105</v>
          </cell>
        </row>
        <row r="5120">
          <cell r="S5120">
            <v>1.88</v>
          </cell>
          <cell r="X5120">
            <v>29.147880000000001</v>
          </cell>
        </row>
        <row r="5121">
          <cell r="S5121">
            <v>1.88</v>
          </cell>
          <cell r="X5121">
            <v>29.149955000000002</v>
          </cell>
        </row>
        <row r="5122">
          <cell r="S5122">
            <v>1.88</v>
          </cell>
          <cell r="X5122">
            <v>29.151599999999998</v>
          </cell>
        </row>
        <row r="5123">
          <cell r="S5123">
            <v>1.88</v>
          </cell>
          <cell r="X5123">
            <v>29.152215000000002</v>
          </cell>
        </row>
        <row r="5124">
          <cell r="S5124">
            <v>1.88</v>
          </cell>
          <cell r="X5124">
            <v>29.154720000000001</v>
          </cell>
        </row>
        <row r="5125">
          <cell r="S5125">
            <v>1.88</v>
          </cell>
          <cell r="X5125">
            <v>29.155465</v>
          </cell>
        </row>
        <row r="5126">
          <cell r="S5126">
            <v>1.88</v>
          </cell>
          <cell r="X5126">
            <v>29.156169999999999</v>
          </cell>
        </row>
        <row r="5127">
          <cell r="S5127">
            <v>1.89</v>
          </cell>
          <cell r="X5127">
            <v>29.156444999999998</v>
          </cell>
        </row>
        <row r="5128">
          <cell r="S5128">
            <v>1.89</v>
          </cell>
          <cell r="X5128">
            <v>29.158334999999997</v>
          </cell>
        </row>
        <row r="5129">
          <cell r="S5129">
            <v>1.89</v>
          </cell>
          <cell r="X5129">
            <v>29.160264999999999</v>
          </cell>
        </row>
        <row r="5130">
          <cell r="S5130">
            <v>1.89</v>
          </cell>
          <cell r="X5130">
            <v>29.160580000000003</v>
          </cell>
        </row>
        <row r="5131">
          <cell r="S5131">
            <v>1.89</v>
          </cell>
          <cell r="X5131">
            <v>29.160995</v>
          </cell>
        </row>
        <row r="5132">
          <cell r="S5132">
            <v>1.89</v>
          </cell>
          <cell r="X5132">
            <v>29.162980000000001</v>
          </cell>
        </row>
        <row r="5133">
          <cell r="S5133">
            <v>1.89</v>
          </cell>
          <cell r="X5133">
            <v>29.161835</v>
          </cell>
        </row>
        <row r="5134">
          <cell r="S5134">
            <v>1.89</v>
          </cell>
          <cell r="X5134">
            <v>29.162935000000001</v>
          </cell>
        </row>
        <row r="5135">
          <cell r="S5135">
            <v>1.89</v>
          </cell>
          <cell r="X5135">
            <v>29.171209999999999</v>
          </cell>
        </row>
        <row r="5136">
          <cell r="S5136">
            <v>1.89</v>
          </cell>
          <cell r="X5136">
            <v>29.275110000000002</v>
          </cell>
        </row>
        <row r="5137">
          <cell r="S5137">
            <v>1.89</v>
          </cell>
          <cell r="X5137">
            <v>29.389580000000002</v>
          </cell>
        </row>
        <row r="5138">
          <cell r="S5138">
            <v>1.89</v>
          </cell>
          <cell r="X5138">
            <v>29.454499999999999</v>
          </cell>
        </row>
        <row r="5139">
          <cell r="S5139">
            <v>1.89</v>
          </cell>
          <cell r="X5139">
            <v>29.490365000000001</v>
          </cell>
        </row>
        <row r="5140">
          <cell r="S5140">
            <v>1.89</v>
          </cell>
          <cell r="X5140">
            <v>29.510819999999999</v>
          </cell>
        </row>
        <row r="5141">
          <cell r="S5141">
            <v>1.89</v>
          </cell>
          <cell r="X5141">
            <v>29.531075000000001</v>
          </cell>
        </row>
        <row r="5142">
          <cell r="S5142">
            <v>1.89</v>
          </cell>
          <cell r="X5142">
            <v>29.602644999999999</v>
          </cell>
        </row>
        <row r="5143">
          <cell r="S5143">
            <v>1.9</v>
          </cell>
          <cell r="X5143">
            <v>29.654995</v>
          </cell>
        </row>
        <row r="5144">
          <cell r="S5144">
            <v>1.9</v>
          </cell>
          <cell r="X5144">
            <v>29.685915000000001</v>
          </cell>
        </row>
        <row r="5145">
          <cell r="S5145">
            <v>1.9</v>
          </cell>
          <cell r="X5145">
            <v>29.701805</v>
          </cell>
        </row>
        <row r="5146">
          <cell r="S5146">
            <v>1.9</v>
          </cell>
          <cell r="X5146">
            <v>29.713545</v>
          </cell>
        </row>
        <row r="5147">
          <cell r="S5147">
            <v>1.9</v>
          </cell>
          <cell r="X5147">
            <v>29.720580000000002</v>
          </cell>
        </row>
        <row r="5148">
          <cell r="S5148">
            <v>1.9</v>
          </cell>
          <cell r="X5148">
            <v>29.727164999999999</v>
          </cell>
        </row>
        <row r="5149">
          <cell r="S5149">
            <v>1.9</v>
          </cell>
          <cell r="X5149">
            <v>29.730035000000001</v>
          </cell>
        </row>
        <row r="5150">
          <cell r="S5150">
            <v>1.9</v>
          </cell>
          <cell r="X5150">
            <v>29.733825</v>
          </cell>
        </row>
        <row r="5151">
          <cell r="S5151">
            <v>1.9</v>
          </cell>
          <cell r="X5151">
            <v>29.735150000000001</v>
          </cell>
        </row>
        <row r="5152">
          <cell r="S5152">
            <v>1.91</v>
          </cell>
          <cell r="X5152">
            <v>29.738534999999999</v>
          </cell>
        </row>
        <row r="5153">
          <cell r="S5153">
            <v>1.91</v>
          </cell>
          <cell r="X5153">
            <v>29.739429999999999</v>
          </cell>
        </row>
        <row r="5154">
          <cell r="S5154">
            <v>1.91</v>
          </cell>
          <cell r="X5154">
            <v>29.741345000000003</v>
          </cell>
        </row>
        <row r="5155">
          <cell r="S5155">
            <v>1.91</v>
          </cell>
          <cell r="X5155">
            <v>29.742595000000001</v>
          </cell>
        </row>
        <row r="5156">
          <cell r="S5156">
            <v>1.91</v>
          </cell>
          <cell r="X5156">
            <v>29.745249999999999</v>
          </cell>
        </row>
        <row r="5157">
          <cell r="S5157">
            <v>1.91</v>
          </cell>
          <cell r="X5157">
            <v>29.752890000000001</v>
          </cell>
        </row>
        <row r="5158">
          <cell r="S5158">
            <v>1.91</v>
          </cell>
          <cell r="X5158">
            <v>29.765470000000001</v>
          </cell>
        </row>
        <row r="5159">
          <cell r="S5159">
            <v>1.91</v>
          </cell>
          <cell r="X5159">
            <v>29.773595</v>
          </cell>
        </row>
        <row r="5160">
          <cell r="S5160">
            <v>1.91</v>
          </cell>
          <cell r="X5160">
            <v>29.851389999999999</v>
          </cell>
        </row>
        <row r="5161">
          <cell r="S5161">
            <v>1.91</v>
          </cell>
          <cell r="X5161">
            <v>29.96594</v>
          </cell>
        </row>
        <row r="5162">
          <cell r="S5162">
            <v>1.91</v>
          </cell>
          <cell r="X5162">
            <v>30.021570000000001</v>
          </cell>
        </row>
        <row r="5163">
          <cell r="S5163">
            <v>1.91</v>
          </cell>
          <cell r="X5163">
            <v>30.050369999999997</v>
          </cell>
        </row>
        <row r="5164">
          <cell r="S5164">
            <v>1.92</v>
          </cell>
          <cell r="X5164">
            <v>30.067400000000003</v>
          </cell>
        </row>
        <row r="5165">
          <cell r="S5165">
            <v>1.92</v>
          </cell>
          <cell r="X5165">
            <v>30.0778</v>
          </cell>
        </row>
        <row r="5166">
          <cell r="S5166">
            <v>1.92</v>
          </cell>
          <cell r="X5166">
            <v>30.084825000000002</v>
          </cell>
        </row>
        <row r="5167">
          <cell r="S5167">
            <v>1.92</v>
          </cell>
          <cell r="X5167">
            <v>30.087654999999998</v>
          </cell>
        </row>
        <row r="5168">
          <cell r="S5168">
            <v>1.92</v>
          </cell>
          <cell r="X5168">
            <v>30.093335</v>
          </cell>
        </row>
        <row r="5169">
          <cell r="S5169">
            <v>1.92</v>
          </cell>
          <cell r="X5169">
            <v>30.095354999999998</v>
          </cell>
        </row>
        <row r="5170">
          <cell r="S5170">
            <v>1.92</v>
          </cell>
          <cell r="X5170">
            <v>30.097044999999998</v>
          </cell>
        </row>
        <row r="5171">
          <cell r="S5171">
            <v>1.92</v>
          </cell>
          <cell r="X5171">
            <v>30.098765</v>
          </cell>
        </row>
        <row r="5172">
          <cell r="S5172">
            <v>1.93</v>
          </cell>
          <cell r="X5172">
            <v>30.098384999999997</v>
          </cell>
        </row>
        <row r="5173">
          <cell r="S5173">
            <v>1.93</v>
          </cell>
          <cell r="X5173">
            <v>30.10144</v>
          </cell>
        </row>
        <row r="5174">
          <cell r="S5174">
            <v>1.93</v>
          </cell>
          <cell r="X5174">
            <v>30.107400000000002</v>
          </cell>
        </row>
        <row r="5175">
          <cell r="S5175">
            <v>1.93</v>
          </cell>
          <cell r="X5175">
            <v>30.132394999999999</v>
          </cell>
        </row>
        <row r="5176">
          <cell r="S5176">
            <v>1.93</v>
          </cell>
          <cell r="X5176">
            <v>30.158664999999999</v>
          </cell>
        </row>
        <row r="5177">
          <cell r="S5177">
            <v>1.93</v>
          </cell>
          <cell r="X5177">
            <v>30.175519999999999</v>
          </cell>
        </row>
        <row r="5178">
          <cell r="S5178">
            <v>1.93</v>
          </cell>
          <cell r="X5178">
            <v>30.188424999999999</v>
          </cell>
        </row>
        <row r="5179">
          <cell r="S5179">
            <v>1.93</v>
          </cell>
          <cell r="X5179">
            <v>30.201794999999997</v>
          </cell>
        </row>
        <row r="5180">
          <cell r="S5180">
            <v>1.93</v>
          </cell>
          <cell r="X5180">
            <v>30.213944999999999</v>
          </cell>
        </row>
        <row r="5181">
          <cell r="S5181">
            <v>1.93</v>
          </cell>
          <cell r="X5181">
            <v>30.221490000000003</v>
          </cell>
        </row>
        <row r="5182">
          <cell r="S5182">
            <v>1.93</v>
          </cell>
          <cell r="X5182">
            <v>30.228584999999999</v>
          </cell>
        </row>
        <row r="5183">
          <cell r="S5183">
            <v>1.93</v>
          </cell>
          <cell r="X5183">
            <v>30.232029999999998</v>
          </cell>
        </row>
        <row r="5184">
          <cell r="S5184">
            <v>1.93</v>
          </cell>
          <cell r="X5184">
            <v>30.237964999999999</v>
          </cell>
        </row>
        <row r="5185">
          <cell r="S5185">
            <v>1.93</v>
          </cell>
          <cell r="X5185">
            <v>30.241949999999999</v>
          </cell>
        </row>
        <row r="5186">
          <cell r="S5186">
            <v>1.94</v>
          </cell>
          <cell r="X5186">
            <v>30.250209999999999</v>
          </cell>
        </row>
        <row r="5187">
          <cell r="S5187">
            <v>1.94</v>
          </cell>
          <cell r="X5187">
            <v>30.25911</v>
          </cell>
        </row>
        <row r="5188">
          <cell r="S5188">
            <v>1.94</v>
          </cell>
          <cell r="X5188">
            <v>30.268235000000001</v>
          </cell>
        </row>
        <row r="5189">
          <cell r="S5189">
            <v>1.94</v>
          </cell>
          <cell r="X5189">
            <v>30.27195</v>
          </cell>
        </row>
        <row r="5190">
          <cell r="S5190">
            <v>1.94</v>
          </cell>
          <cell r="X5190">
            <v>30.27702</v>
          </cell>
        </row>
        <row r="5191">
          <cell r="S5191">
            <v>1.94</v>
          </cell>
          <cell r="X5191">
            <v>30.280994999999997</v>
          </cell>
        </row>
        <row r="5192">
          <cell r="S5192">
            <v>1.94</v>
          </cell>
          <cell r="X5192">
            <v>30.285074999999999</v>
          </cell>
        </row>
        <row r="5193">
          <cell r="S5193">
            <v>1.94</v>
          </cell>
          <cell r="X5193">
            <v>30.286770000000001</v>
          </cell>
        </row>
        <row r="5194">
          <cell r="S5194">
            <v>1.94</v>
          </cell>
          <cell r="X5194">
            <v>30.289244999999998</v>
          </cell>
        </row>
        <row r="5195">
          <cell r="S5195">
            <v>1.94</v>
          </cell>
          <cell r="X5195">
            <v>30.291599999999999</v>
          </cell>
        </row>
        <row r="5196">
          <cell r="S5196">
            <v>1.94</v>
          </cell>
          <cell r="X5196">
            <v>30.292660000000001</v>
          </cell>
        </row>
        <row r="5197">
          <cell r="S5197">
            <v>1.94</v>
          </cell>
          <cell r="X5197">
            <v>30.291044999999997</v>
          </cell>
        </row>
        <row r="5198">
          <cell r="S5198">
            <v>1.95</v>
          </cell>
          <cell r="X5198">
            <v>30.293564999999997</v>
          </cell>
        </row>
        <row r="5199">
          <cell r="S5199">
            <v>1.95</v>
          </cell>
          <cell r="X5199">
            <v>30.292639999999999</v>
          </cell>
        </row>
        <row r="5200">
          <cell r="S5200">
            <v>1.95</v>
          </cell>
          <cell r="X5200">
            <v>30.292825000000001</v>
          </cell>
        </row>
        <row r="5201">
          <cell r="S5201">
            <v>1.95</v>
          </cell>
          <cell r="X5201">
            <v>30.292525000000001</v>
          </cell>
        </row>
        <row r="5202">
          <cell r="S5202">
            <v>1.95</v>
          </cell>
          <cell r="X5202">
            <v>30.295544999999997</v>
          </cell>
        </row>
        <row r="5203">
          <cell r="S5203">
            <v>1.95</v>
          </cell>
          <cell r="X5203">
            <v>30.302975</v>
          </cell>
        </row>
        <row r="5204">
          <cell r="S5204">
            <v>1.95</v>
          </cell>
          <cell r="X5204">
            <v>30.320805</v>
          </cell>
        </row>
        <row r="5205">
          <cell r="S5205">
            <v>1.95</v>
          </cell>
          <cell r="X5205">
            <v>30.33916</v>
          </cell>
        </row>
        <row r="5206">
          <cell r="S5206">
            <v>1.95</v>
          </cell>
          <cell r="X5206">
            <v>30.351029999999998</v>
          </cell>
        </row>
        <row r="5207">
          <cell r="S5207">
            <v>1.95</v>
          </cell>
          <cell r="X5207">
            <v>30.358854999999998</v>
          </cell>
        </row>
        <row r="5208">
          <cell r="S5208">
            <v>1.95</v>
          </cell>
          <cell r="X5208">
            <v>30.36722</v>
          </cell>
        </row>
        <row r="5209">
          <cell r="S5209">
            <v>1.95</v>
          </cell>
          <cell r="X5209">
            <v>30.373669999999997</v>
          </cell>
        </row>
        <row r="5210">
          <cell r="S5210">
            <v>1.96</v>
          </cell>
          <cell r="X5210">
            <v>30.45495</v>
          </cell>
        </row>
        <row r="5211">
          <cell r="S5211">
            <v>1.96</v>
          </cell>
          <cell r="X5211">
            <v>30.545634999999997</v>
          </cell>
        </row>
        <row r="5212">
          <cell r="S5212">
            <v>1.96</v>
          </cell>
          <cell r="X5212">
            <v>30.591729999999998</v>
          </cell>
        </row>
        <row r="5213">
          <cell r="S5213">
            <v>1.96</v>
          </cell>
          <cell r="X5213">
            <v>30.602995</v>
          </cell>
        </row>
        <row r="5214">
          <cell r="S5214">
            <v>1.96</v>
          </cell>
          <cell r="X5214">
            <v>30.588575000000002</v>
          </cell>
        </row>
        <row r="5215">
          <cell r="S5215">
            <v>1.96</v>
          </cell>
          <cell r="X5215">
            <v>30.572950000000002</v>
          </cell>
        </row>
        <row r="5216">
          <cell r="S5216">
            <v>1.96</v>
          </cell>
          <cell r="X5216">
            <v>30.556249999999999</v>
          </cell>
        </row>
        <row r="5217">
          <cell r="S5217">
            <v>1.96</v>
          </cell>
          <cell r="X5217">
            <v>30.540675</v>
          </cell>
        </row>
        <row r="5218">
          <cell r="S5218">
            <v>1.96</v>
          </cell>
          <cell r="X5218">
            <v>30.524955000000002</v>
          </cell>
        </row>
        <row r="5219">
          <cell r="S5219">
            <v>1.96</v>
          </cell>
          <cell r="X5219">
            <v>30.510770000000001</v>
          </cell>
        </row>
        <row r="5220">
          <cell r="S5220">
            <v>1.96</v>
          </cell>
          <cell r="X5220">
            <v>30.498099999999997</v>
          </cell>
        </row>
        <row r="5221">
          <cell r="S5221">
            <v>1.96</v>
          </cell>
          <cell r="X5221">
            <v>30.483730000000001</v>
          </cell>
        </row>
        <row r="5222">
          <cell r="S5222">
            <v>1.97</v>
          </cell>
          <cell r="X5222">
            <v>30.473959999999998</v>
          </cell>
        </row>
        <row r="5223">
          <cell r="S5223">
            <v>1.97</v>
          </cell>
          <cell r="X5223">
            <v>30.485915000000002</v>
          </cell>
        </row>
        <row r="5224">
          <cell r="S5224">
            <v>1.97</v>
          </cell>
          <cell r="X5224">
            <v>30.509515</v>
          </cell>
        </row>
        <row r="5225">
          <cell r="S5225">
            <v>1.97</v>
          </cell>
          <cell r="X5225">
            <v>30.528265000000001</v>
          </cell>
        </row>
        <row r="5226">
          <cell r="S5226">
            <v>1.97</v>
          </cell>
          <cell r="X5226">
            <v>30.547830000000001</v>
          </cell>
        </row>
        <row r="5227">
          <cell r="S5227">
            <v>1.97</v>
          </cell>
          <cell r="X5227">
            <v>30.573865000000001</v>
          </cell>
        </row>
        <row r="5228">
          <cell r="S5228">
            <v>1.97</v>
          </cell>
          <cell r="X5228">
            <v>30.607305</v>
          </cell>
        </row>
        <row r="5229">
          <cell r="S5229">
            <v>1.97</v>
          </cell>
          <cell r="X5229">
            <v>30.640610000000002</v>
          </cell>
        </row>
        <row r="5230">
          <cell r="S5230">
            <v>1.97</v>
          </cell>
          <cell r="X5230">
            <v>30.69012</v>
          </cell>
        </row>
        <row r="5231">
          <cell r="S5231">
            <v>1.97</v>
          </cell>
          <cell r="X5231">
            <v>30.776415</v>
          </cell>
        </row>
        <row r="5232">
          <cell r="S5232">
            <v>1.97</v>
          </cell>
          <cell r="X5232">
            <v>30.841735</v>
          </cell>
        </row>
        <row r="5233">
          <cell r="S5233">
            <v>1.97</v>
          </cell>
          <cell r="X5233">
            <v>30.876265</v>
          </cell>
        </row>
        <row r="5234">
          <cell r="S5234">
            <v>1.98</v>
          </cell>
          <cell r="X5234">
            <v>30.895029999999998</v>
          </cell>
        </row>
        <row r="5235">
          <cell r="S5235">
            <v>1.98</v>
          </cell>
          <cell r="X5235">
            <v>30.918855000000001</v>
          </cell>
        </row>
        <row r="5236">
          <cell r="S5236">
            <v>1.98</v>
          </cell>
          <cell r="X5236">
            <v>30.94145</v>
          </cell>
        </row>
        <row r="5237">
          <cell r="S5237">
            <v>1.98</v>
          </cell>
          <cell r="X5237">
            <v>30.9557</v>
          </cell>
        </row>
        <row r="5238">
          <cell r="S5238">
            <v>1.98</v>
          </cell>
          <cell r="X5238">
            <v>30.965805</v>
          </cell>
        </row>
        <row r="5239">
          <cell r="S5239">
            <v>1.98</v>
          </cell>
          <cell r="X5239">
            <v>30.97128</v>
          </cell>
        </row>
        <row r="5240">
          <cell r="S5240">
            <v>1.98</v>
          </cell>
          <cell r="X5240">
            <v>30.976880000000001</v>
          </cell>
        </row>
        <row r="5241">
          <cell r="S5241">
            <v>1.98</v>
          </cell>
          <cell r="X5241">
            <v>30.981030000000001</v>
          </cell>
        </row>
        <row r="5242">
          <cell r="S5242">
            <v>1.98</v>
          </cell>
          <cell r="X5242">
            <v>30.979865</v>
          </cell>
        </row>
        <row r="5243">
          <cell r="S5243">
            <v>1.98</v>
          </cell>
          <cell r="X5243">
            <v>30.967325000000002</v>
          </cell>
        </row>
        <row r="5244">
          <cell r="S5244">
            <v>1.98</v>
          </cell>
          <cell r="X5244">
            <v>30.949900000000003</v>
          </cell>
        </row>
        <row r="5245">
          <cell r="S5245">
            <v>1.98</v>
          </cell>
          <cell r="X5245">
            <v>30.931584999999998</v>
          </cell>
        </row>
        <row r="5246">
          <cell r="S5246">
            <v>1.99</v>
          </cell>
          <cell r="X5246">
            <v>30.918089999999999</v>
          </cell>
        </row>
        <row r="5247">
          <cell r="S5247">
            <v>1.99</v>
          </cell>
          <cell r="X5247">
            <v>30.938185000000001</v>
          </cell>
        </row>
        <row r="5248">
          <cell r="S5248">
            <v>1.99</v>
          </cell>
          <cell r="X5248">
            <v>31.036330000000003</v>
          </cell>
        </row>
        <row r="5249">
          <cell r="S5249">
            <v>1.99</v>
          </cell>
          <cell r="X5249">
            <v>31.130694999999999</v>
          </cell>
        </row>
        <row r="5250">
          <cell r="S5250">
            <v>1.99</v>
          </cell>
          <cell r="X5250">
            <v>31.184799999999999</v>
          </cell>
        </row>
        <row r="5251">
          <cell r="S5251">
            <v>1.99</v>
          </cell>
          <cell r="X5251">
            <v>31.240465</v>
          </cell>
        </row>
        <row r="5252">
          <cell r="S5252">
            <v>1.99</v>
          </cell>
          <cell r="X5252">
            <v>31.329755000000002</v>
          </cell>
        </row>
        <row r="5253">
          <cell r="S5253">
            <v>1.99</v>
          </cell>
          <cell r="X5253">
            <v>31.384584999999998</v>
          </cell>
        </row>
        <row r="5254">
          <cell r="S5254">
            <v>2</v>
          </cell>
          <cell r="X5254">
            <v>31.415785</v>
          </cell>
        </row>
        <row r="5255">
          <cell r="S5255">
            <v>2</v>
          </cell>
          <cell r="X5255">
            <v>31.434294999999999</v>
          </cell>
        </row>
        <row r="5256">
          <cell r="S5256">
            <v>2</v>
          </cell>
          <cell r="X5256">
            <v>31.446110000000001</v>
          </cell>
        </row>
        <row r="5257">
          <cell r="S5257">
            <v>2</v>
          </cell>
          <cell r="X5257">
            <v>31.450509999999998</v>
          </cell>
        </row>
        <row r="5258">
          <cell r="S5258">
            <v>2</v>
          </cell>
          <cell r="X5258">
            <v>31.44229</v>
          </cell>
        </row>
        <row r="5259">
          <cell r="S5259">
            <v>2</v>
          </cell>
          <cell r="X5259">
            <v>31.423580000000001</v>
          </cell>
        </row>
        <row r="5260">
          <cell r="S5260">
            <v>2</v>
          </cell>
          <cell r="X5260">
            <v>31.414224999999998</v>
          </cell>
        </row>
        <row r="5261">
          <cell r="S5261">
            <v>2</v>
          </cell>
          <cell r="X5261">
            <v>31.420650000000002</v>
          </cell>
        </row>
        <row r="5262">
          <cell r="S5262">
            <v>2</v>
          </cell>
          <cell r="X5262">
            <v>31.428419999999999</v>
          </cell>
        </row>
        <row r="5263">
          <cell r="S5263">
            <v>2</v>
          </cell>
          <cell r="X5263">
            <v>31.43411</v>
          </cell>
        </row>
        <row r="5264">
          <cell r="S5264">
            <v>2.0099999999999998</v>
          </cell>
          <cell r="X5264">
            <v>31.434145000000001</v>
          </cell>
        </row>
        <row r="5265">
          <cell r="S5265">
            <v>2.0099999999999998</v>
          </cell>
          <cell r="X5265">
            <v>31.433275000000002</v>
          </cell>
        </row>
        <row r="5266">
          <cell r="S5266">
            <v>2.0099999999999998</v>
          </cell>
          <cell r="X5266">
            <v>31.433820000000001</v>
          </cell>
        </row>
        <row r="5267">
          <cell r="S5267">
            <v>2.0099999999999998</v>
          </cell>
          <cell r="X5267">
            <v>31.433130000000002</v>
          </cell>
        </row>
        <row r="5268">
          <cell r="S5268">
            <v>2.0099999999999998</v>
          </cell>
          <cell r="X5268">
            <v>31.432964999999999</v>
          </cell>
        </row>
        <row r="5269">
          <cell r="S5269">
            <v>2.0099999999999998</v>
          </cell>
          <cell r="X5269">
            <v>31.43252</v>
          </cell>
        </row>
        <row r="5270">
          <cell r="S5270">
            <v>2.0099999999999998</v>
          </cell>
          <cell r="X5270">
            <v>31.433005000000001</v>
          </cell>
        </row>
        <row r="5271">
          <cell r="S5271">
            <v>2.0099999999999998</v>
          </cell>
          <cell r="X5271">
            <v>31.433945000000001</v>
          </cell>
        </row>
        <row r="5272">
          <cell r="S5272">
            <v>2.02</v>
          </cell>
          <cell r="X5272">
            <v>31.433785</v>
          </cell>
        </row>
        <row r="5273">
          <cell r="S5273">
            <v>2.02</v>
          </cell>
          <cell r="X5273">
            <v>31.433709999999998</v>
          </cell>
        </row>
        <row r="5274">
          <cell r="S5274">
            <v>2.02</v>
          </cell>
          <cell r="X5274">
            <v>31.435685000000003</v>
          </cell>
        </row>
        <row r="5275">
          <cell r="S5275">
            <v>2.02</v>
          </cell>
          <cell r="X5275">
            <v>31.436520000000002</v>
          </cell>
        </row>
        <row r="5276">
          <cell r="S5276">
            <v>2.02</v>
          </cell>
          <cell r="X5276">
            <v>31.438669999999998</v>
          </cell>
        </row>
        <row r="5277">
          <cell r="S5277">
            <v>2.02</v>
          </cell>
          <cell r="X5277">
            <v>31.441034999999999</v>
          </cell>
        </row>
        <row r="5278">
          <cell r="S5278">
            <v>2.02</v>
          </cell>
          <cell r="X5278">
            <v>31.442294999999998</v>
          </cell>
        </row>
        <row r="5279">
          <cell r="S5279">
            <v>2.02</v>
          </cell>
          <cell r="X5279">
            <v>31.441665</v>
          </cell>
        </row>
        <row r="5280">
          <cell r="S5280">
            <v>2.02</v>
          </cell>
          <cell r="X5280">
            <v>31.442834999999999</v>
          </cell>
        </row>
        <row r="5281">
          <cell r="S5281">
            <v>2.02</v>
          </cell>
          <cell r="X5281">
            <v>31.441794999999999</v>
          </cell>
        </row>
        <row r="5282">
          <cell r="S5282">
            <v>2.02</v>
          </cell>
          <cell r="X5282">
            <v>31.444165000000002</v>
          </cell>
        </row>
        <row r="5283">
          <cell r="S5283">
            <v>2.02</v>
          </cell>
          <cell r="X5283">
            <v>31.44331</v>
          </cell>
        </row>
        <row r="5284">
          <cell r="S5284">
            <v>2.02</v>
          </cell>
          <cell r="X5284">
            <v>31.44417</v>
          </cell>
        </row>
        <row r="5285">
          <cell r="S5285">
            <v>2.02</v>
          </cell>
          <cell r="X5285">
            <v>31.446664999999999</v>
          </cell>
        </row>
        <row r="5286">
          <cell r="S5286">
            <v>2.0299999999999998</v>
          </cell>
          <cell r="X5286">
            <v>31.44895</v>
          </cell>
        </row>
        <row r="5287">
          <cell r="S5287">
            <v>2.0299999999999998</v>
          </cell>
          <cell r="X5287">
            <v>31.453634999999998</v>
          </cell>
        </row>
        <row r="5288">
          <cell r="S5288">
            <v>2.0299999999999998</v>
          </cell>
          <cell r="X5288">
            <v>31.468979999999998</v>
          </cell>
        </row>
        <row r="5289">
          <cell r="S5289">
            <v>2.0299999999999998</v>
          </cell>
          <cell r="X5289">
            <v>31.48659</v>
          </cell>
        </row>
        <row r="5290">
          <cell r="S5290">
            <v>2.0299999999999998</v>
          </cell>
          <cell r="X5290">
            <v>31.507339999999999</v>
          </cell>
        </row>
        <row r="5291">
          <cell r="S5291">
            <v>2.0299999999999998</v>
          </cell>
          <cell r="X5291">
            <v>31.529799999999998</v>
          </cell>
        </row>
        <row r="5292">
          <cell r="S5292">
            <v>2.0299999999999998</v>
          </cell>
          <cell r="X5292">
            <v>31.54843</v>
          </cell>
        </row>
        <row r="5293">
          <cell r="S5293">
            <v>2.0299999999999998</v>
          </cell>
          <cell r="X5293">
            <v>31.559615000000001</v>
          </cell>
        </row>
        <row r="5294">
          <cell r="S5294">
            <v>2.04</v>
          </cell>
          <cell r="X5294">
            <v>31.570540000000001</v>
          </cell>
        </row>
        <row r="5295">
          <cell r="S5295">
            <v>2.04</v>
          </cell>
          <cell r="X5295">
            <v>31.59788</v>
          </cell>
        </row>
        <row r="5296">
          <cell r="S5296">
            <v>2.04</v>
          </cell>
          <cell r="X5296">
            <v>31.633320000000001</v>
          </cell>
        </row>
        <row r="5297">
          <cell r="S5297">
            <v>2.04</v>
          </cell>
          <cell r="X5297">
            <v>31.65325</v>
          </cell>
        </row>
        <row r="5298">
          <cell r="S5298">
            <v>2.04</v>
          </cell>
          <cell r="X5298">
            <v>31.67305</v>
          </cell>
        </row>
        <row r="5299">
          <cell r="S5299">
            <v>2.04</v>
          </cell>
          <cell r="X5299">
            <v>31.689275000000002</v>
          </cell>
        </row>
        <row r="5300">
          <cell r="S5300">
            <v>2.04</v>
          </cell>
          <cell r="X5300">
            <v>31.70027</v>
          </cell>
        </row>
        <row r="5301">
          <cell r="S5301">
            <v>2.04</v>
          </cell>
          <cell r="X5301">
            <v>31.704084999999999</v>
          </cell>
        </row>
        <row r="5302">
          <cell r="S5302">
            <v>2.04</v>
          </cell>
          <cell r="X5302">
            <v>31.713145000000001</v>
          </cell>
        </row>
        <row r="5303">
          <cell r="S5303">
            <v>2.04</v>
          </cell>
          <cell r="X5303">
            <v>31.737884999999999</v>
          </cell>
        </row>
        <row r="5304">
          <cell r="S5304">
            <v>2.0499999999999998</v>
          </cell>
          <cell r="X5304">
            <v>31.753830000000001</v>
          </cell>
        </row>
        <row r="5305">
          <cell r="S5305">
            <v>2.0499999999999998</v>
          </cell>
          <cell r="X5305">
            <v>31.761215</v>
          </cell>
        </row>
        <row r="5306">
          <cell r="S5306">
            <v>2.0499999999999998</v>
          </cell>
          <cell r="X5306">
            <v>31.761009999999999</v>
          </cell>
        </row>
        <row r="5307">
          <cell r="S5307">
            <v>2.0499999999999998</v>
          </cell>
          <cell r="X5307">
            <v>31.749400000000001</v>
          </cell>
        </row>
        <row r="5308">
          <cell r="S5308">
            <v>2.0499999999999998</v>
          </cell>
          <cell r="X5308">
            <v>31.739155</v>
          </cell>
        </row>
        <row r="5309">
          <cell r="S5309">
            <v>2.0499999999999998</v>
          </cell>
          <cell r="X5309">
            <v>31.729084999999998</v>
          </cell>
        </row>
        <row r="5310">
          <cell r="S5310">
            <v>2.0499999999999998</v>
          </cell>
          <cell r="X5310">
            <v>31.724674999999998</v>
          </cell>
        </row>
        <row r="5311">
          <cell r="S5311">
            <v>2.0499999999999998</v>
          </cell>
          <cell r="X5311">
            <v>31.716584999999998</v>
          </cell>
        </row>
        <row r="5312">
          <cell r="S5312">
            <v>2.0499999999999998</v>
          </cell>
          <cell r="X5312">
            <v>31.709115000000001</v>
          </cell>
        </row>
        <row r="5313">
          <cell r="S5313">
            <v>2.0499999999999998</v>
          </cell>
          <cell r="X5313">
            <v>31.693355</v>
          </cell>
        </row>
        <row r="5314">
          <cell r="S5314">
            <v>2.06</v>
          </cell>
          <cell r="X5314">
            <v>31.675235000000001</v>
          </cell>
        </row>
        <row r="5315">
          <cell r="S5315">
            <v>2.06</v>
          </cell>
          <cell r="X5315">
            <v>31.659054999999999</v>
          </cell>
        </row>
        <row r="5316">
          <cell r="S5316">
            <v>2.06</v>
          </cell>
          <cell r="X5316">
            <v>31.645209999999999</v>
          </cell>
        </row>
        <row r="5317">
          <cell r="S5317">
            <v>2.06</v>
          </cell>
          <cell r="X5317">
            <v>31.634824999999999</v>
          </cell>
        </row>
        <row r="5318">
          <cell r="S5318">
            <v>2.06</v>
          </cell>
          <cell r="X5318">
            <v>31.632835</v>
          </cell>
        </row>
        <row r="5319">
          <cell r="S5319">
            <v>2.06</v>
          </cell>
          <cell r="X5319">
            <v>31.65616</v>
          </cell>
        </row>
        <row r="5320">
          <cell r="S5320">
            <v>2.06</v>
          </cell>
          <cell r="X5320">
            <v>31.70243</v>
          </cell>
        </row>
        <row r="5321">
          <cell r="S5321">
            <v>2.06</v>
          </cell>
          <cell r="X5321">
            <v>31.743590000000001</v>
          </cell>
        </row>
        <row r="5322">
          <cell r="S5322">
            <v>2.0699999999999998</v>
          </cell>
          <cell r="X5322">
            <v>31.814715</v>
          </cell>
        </row>
        <row r="5323">
          <cell r="S5323">
            <v>2.0699999999999998</v>
          </cell>
          <cell r="X5323">
            <v>31.910185000000002</v>
          </cell>
        </row>
        <row r="5324">
          <cell r="S5324">
            <v>2.0699999999999998</v>
          </cell>
          <cell r="X5324">
            <v>31.976040000000001</v>
          </cell>
        </row>
        <row r="5325">
          <cell r="S5325">
            <v>2.0699999999999998</v>
          </cell>
          <cell r="X5325">
            <v>32.018284999999999</v>
          </cell>
        </row>
        <row r="5326">
          <cell r="S5326">
            <v>2.08</v>
          </cell>
          <cell r="X5326">
            <v>32.027999999999999</v>
          </cell>
        </row>
        <row r="5327">
          <cell r="S5327">
            <v>2.08</v>
          </cell>
          <cell r="X5327">
            <v>32.028655000000001</v>
          </cell>
        </row>
        <row r="5328">
          <cell r="S5328">
            <v>2.08</v>
          </cell>
          <cell r="X5328">
            <v>32.035060000000001</v>
          </cell>
        </row>
        <row r="5329">
          <cell r="S5329">
            <v>2.08</v>
          </cell>
          <cell r="X5329">
            <v>32.047350000000002</v>
          </cell>
        </row>
        <row r="5330">
          <cell r="S5330">
            <v>2.1</v>
          </cell>
          <cell r="X5330">
            <v>32.062689999999996</v>
          </cell>
        </row>
        <row r="5331">
          <cell r="S5331">
            <v>2.1</v>
          </cell>
          <cell r="X5331">
            <v>32.080084999999997</v>
          </cell>
        </row>
        <row r="5332">
          <cell r="S5332">
            <v>2.11</v>
          </cell>
          <cell r="X5332">
            <v>32.100124999999998</v>
          </cell>
        </row>
        <row r="5333">
          <cell r="S5333">
            <v>2.11</v>
          </cell>
          <cell r="X5333">
            <v>32.119685000000004</v>
          </cell>
        </row>
        <row r="5334">
          <cell r="S5334">
            <v>2.12</v>
          </cell>
          <cell r="X5334">
            <v>32.13691</v>
          </cell>
        </row>
        <row r="5335">
          <cell r="S5335">
            <v>2.12</v>
          </cell>
          <cell r="X5335">
            <v>32.155529999999999</v>
          </cell>
        </row>
        <row r="5336">
          <cell r="S5336">
            <v>2.14</v>
          </cell>
          <cell r="X5336">
            <v>32.174799999999998</v>
          </cell>
        </row>
        <row r="5337">
          <cell r="S5337">
            <v>2.14</v>
          </cell>
          <cell r="X5337">
            <v>32.190564999999999</v>
          </cell>
        </row>
        <row r="5338">
          <cell r="S5338">
            <v>2.15</v>
          </cell>
          <cell r="X5338">
            <v>32.205984999999998</v>
          </cell>
        </row>
        <row r="5339">
          <cell r="S5339">
            <v>2.15</v>
          </cell>
          <cell r="X5339">
            <v>32.216374999999999</v>
          </cell>
        </row>
        <row r="5340">
          <cell r="S5340">
            <v>2.16</v>
          </cell>
          <cell r="X5340">
            <v>32.227584999999998</v>
          </cell>
        </row>
        <row r="5341">
          <cell r="S5341">
            <v>2.16</v>
          </cell>
          <cell r="X5341">
            <v>32.243025000000003</v>
          </cell>
        </row>
        <row r="5342">
          <cell r="S5342">
            <v>2.17</v>
          </cell>
          <cell r="X5342">
            <v>32.275044999999999</v>
          </cell>
        </row>
        <row r="5343">
          <cell r="S5343">
            <v>2.17</v>
          </cell>
          <cell r="X5343">
            <v>32.304270000000002</v>
          </cell>
        </row>
        <row r="5344">
          <cell r="S5344">
            <v>2.1800000000000002</v>
          </cell>
          <cell r="X5344">
            <v>32.318404999999998</v>
          </cell>
        </row>
        <row r="5345">
          <cell r="S5345">
            <v>2.1800000000000002</v>
          </cell>
          <cell r="X5345">
            <v>32.329560000000001</v>
          </cell>
        </row>
        <row r="5346">
          <cell r="S5346">
            <v>2.1800000000000002</v>
          </cell>
          <cell r="X5346">
            <v>32.336005</v>
          </cell>
        </row>
        <row r="5347">
          <cell r="S5347">
            <v>2.19</v>
          </cell>
          <cell r="X5347">
            <v>32.340029999999999</v>
          </cell>
        </row>
        <row r="5348">
          <cell r="S5348">
            <v>2.2000000000000002</v>
          </cell>
          <cell r="X5348">
            <v>32.347355</v>
          </cell>
        </row>
        <row r="5349">
          <cell r="S5349">
            <v>2.2000000000000002</v>
          </cell>
          <cell r="X5349">
            <v>32.351750000000003</v>
          </cell>
        </row>
        <row r="5350">
          <cell r="S5350">
            <v>2.2000000000000002</v>
          </cell>
          <cell r="X5350">
            <v>32.358429999999998</v>
          </cell>
        </row>
        <row r="5351">
          <cell r="S5351">
            <v>2.2000000000000002</v>
          </cell>
          <cell r="X5351">
            <v>32.35962</v>
          </cell>
        </row>
        <row r="5352">
          <cell r="S5352">
            <v>2.21</v>
          </cell>
          <cell r="X5352">
            <v>32.366999999999997</v>
          </cell>
        </row>
        <row r="5353">
          <cell r="S5353">
            <v>2.2200000000000002</v>
          </cell>
          <cell r="X5353">
            <v>32.374164999999998</v>
          </cell>
        </row>
        <row r="5354">
          <cell r="S5354">
            <v>2.2200000000000002</v>
          </cell>
          <cell r="X5354">
            <v>32.391815000000001</v>
          </cell>
        </row>
        <row r="5355">
          <cell r="S5355">
            <v>2.2200000000000002</v>
          </cell>
          <cell r="X5355">
            <v>32.410800000000002</v>
          </cell>
        </row>
        <row r="5356">
          <cell r="S5356">
            <v>2.2200000000000002</v>
          </cell>
          <cell r="X5356">
            <v>32.422134999999997</v>
          </cell>
        </row>
        <row r="5357">
          <cell r="S5357">
            <v>2.23</v>
          </cell>
          <cell r="X5357">
            <v>32.433955000000005</v>
          </cell>
        </row>
        <row r="5358">
          <cell r="S5358">
            <v>2.23</v>
          </cell>
          <cell r="X5358">
            <v>32.453060000000001</v>
          </cell>
        </row>
        <row r="5359">
          <cell r="S5359">
            <v>2.23</v>
          </cell>
          <cell r="X5359">
            <v>32.461179999999999</v>
          </cell>
        </row>
        <row r="5360">
          <cell r="S5360">
            <v>2.23</v>
          </cell>
          <cell r="X5360">
            <v>32.470804999999999</v>
          </cell>
        </row>
        <row r="5361">
          <cell r="S5361">
            <v>2.2400000000000002</v>
          </cell>
          <cell r="X5361">
            <v>32.480779999999996</v>
          </cell>
        </row>
        <row r="5362">
          <cell r="S5362">
            <v>2.2400000000000002</v>
          </cell>
          <cell r="X5362">
            <v>32.494990000000001</v>
          </cell>
        </row>
        <row r="5363">
          <cell r="S5363">
            <v>2.2400000000000002</v>
          </cell>
          <cell r="X5363">
            <v>32.502724999999998</v>
          </cell>
        </row>
        <row r="5364">
          <cell r="S5364">
            <v>2.2400000000000002</v>
          </cell>
          <cell r="X5364">
            <v>32.509169999999997</v>
          </cell>
        </row>
        <row r="5365">
          <cell r="S5365">
            <v>2.2400000000000002</v>
          </cell>
          <cell r="X5365">
            <v>32.512484999999998</v>
          </cell>
        </row>
        <row r="5366">
          <cell r="S5366">
            <v>2.25</v>
          </cell>
          <cell r="X5366">
            <v>32.513580000000005</v>
          </cell>
        </row>
        <row r="5367">
          <cell r="S5367">
            <v>2.25</v>
          </cell>
          <cell r="X5367">
            <v>32.510259999999995</v>
          </cell>
        </row>
        <row r="5368">
          <cell r="S5368">
            <v>2.25</v>
          </cell>
          <cell r="X5368">
            <v>32.502245000000002</v>
          </cell>
        </row>
        <row r="5369">
          <cell r="S5369">
            <v>2.2599999999999998</v>
          </cell>
          <cell r="X5369">
            <v>32.255240000000001</v>
          </cell>
        </row>
        <row r="5370">
          <cell r="S5370">
            <v>2.27</v>
          </cell>
          <cell r="X5370">
            <v>32.011960000000002</v>
          </cell>
        </row>
        <row r="5371">
          <cell r="S5371">
            <v>2.2999999999999998</v>
          </cell>
          <cell r="X5371">
            <v>32.159374999999997</v>
          </cell>
        </row>
        <row r="5372">
          <cell r="S5372">
            <v>2.37</v>
          </cell>
          <cell r="X5372">
            <v>32.22907</v>
          </cell>
        </row>
        <row r="5373">
          <cell r="S5373">
            <v>2.38</v>
          </cell>
          <cell r="X5373">
            <v>32.274194999999999</v>
          </cell>
        </row>
        <row r="5374">
          <cell r="S5374">
            <v>2.41</v>
          </cell>
          <cell r="X5374">
            <v>32.304049999999997</v>
          </cell>
        </row>
        <row r="5375">
          <cell r="S5375">
            <v>2.42</v>
          </cell>
          <cell r="X5375">
            <v>32.334744999999998</v>
          </cell>
        </row>
        <row r="5376">
          <cell r="S5376">
            <v>2.4300000000000002</v>
          </cell>
          <cell r="X5376">
            <v>32.363174999999998</v>
          </cell>
        </row>
        <row r="5377">
          <cell r="S5377">
            <v>2.44</v>
          </cell>
          <cell r="X5377">
            <v>32.372484999999998</v>
          </cell>
        </row>
        <row r="5378">
          <cell r="S5378">
            <v>2.4500000000000002</v>
          </cell>
          <cell r="X5378">
            <v>32.401584999999997</v>
          </cell>
        </row>
        <row r="5379">
          <cell r="S5379">
            <v>2.46</v>
          </cell>
          <cell r="X5379">
            <v>32.534905000000002</v>
          </cell>
        </row>
        <row r="5380">
          <cell r="S5380">
            <v>2.4700000000000002</v>
          </cell>
          <cell r="X5380">
            <v>32.684455</v>
          </cell>
        </row>
        <row r="5381">
          <cell r="S5381">
            <v>2.48</v>
          </cell>
          <cell r="X5381">
            <v>32.736170000000001</v>
          </cell>
        </row>
        <row r="5382">
          <cell r="S5382">
            <v>2.4900000000000002</v>
          </cell>
          <cell r="X5382">
            <v>32.765445</v>
          </cell>
        </row>
        <row r="5383">
          <cell r="S5383">
            <v>2.5</v>
          </cell>
          <cell r="X5383">
            <v>32.781459999999996</v>
          </cell>
        </row>
        <row r="5384">
          <cell r="S5384">
            <v>2.5099999999999998</v>
          </cell>
          <cell r="X5384">
            <v>32.786654999999996</v>
          </cell>
        </row>
        <row r="5385">
          <cell r="S5385">
            <v>2.52</v>
          </cell>
          <cell r="X5385">
            <v>32.776385000000005</v>
          </cell>
        </row>
        <row r="5386">
          <cell r="S5386">
            <v>2.54</v>
          </cell>
          <cell r="X5386">
            <v>32.773660000000007</v>
          </cell>
        </row>
        <row r="5387">
          <cell r="S5387">
            <v>2.5499999999999998</v>
          </cell>
          <cell r="X5387">
            <v>32.769525000000002</v>
          </cell>
        </row>
        <row r="5388">
          <cell r="S5388">
            <v>2.57</v>
          </cell>
          <cell r="X5388">
            <v>32.758355000000002</v>
          </cell>
        </row>
        <row r="5389">
          <cell r="S5389">
            <v>2.58</v>
          </cell>
          <cell r="X5389">
            <v>32.750230000000002</v>
          </cell>
        </row>
        <row r="5390">
          <cell r="S5390">
            <v>2.59</v>
          </cell>
          <cell r="X5390">
            <v>32.744860000000003</v>
          </cell>
        </row>
        <row r="5391">
          <cell r="S5391">
            <v>2.6</v>
          </cell>
          <cell r="X5391">
            <v>32.740740000000002</v>
          </cell>
        </row>
        <row r="5392">
          <cell r="S5392">
            <v>2.62</v>
          </cell>
          <cell r="X5392">
            <v>32.746589999999998</v>
          </cell>
        </row>
        <row r="5393">
          <cell r="S5393">
            <v>2.63</v>
          </cell>
          <cell r="X5393">
            <v>32.743724999999998</v>
          </cell>
        </row>
        <row r="5394">
          <cell r="S5394">
            <v>2.65</v>
          </cell>
          <cell r="X5394">
            <v>32.748105000000002</v>
          </cell>
        </row>
        <row r="5395">
          <cell r="S5395">
            <v>2.66</v>
          </cell>
          <cell r="X5395">
            <v>32.749515000000002</v>
          </cell>
        </row>
        <row r="5396">
          <cell r="S5396">
            <v>2.67</v>
          </cell>
          <cell r="X5396">
            <v>32.751449999999998</v>
          </cell>
        </row>
        <row r="5397">
          <cell r="S5397">
            <v>2.68</v>
          </cell>
          <cell r="X5397">
            <v>32.758904999999999</v>
          </cell>
        </row>
        <row r="5398">
          <cell r="S5398">
            <v>2.7</v>
          </cell>
          <cell r="X5398">
            <v>32.778005</v>
          </cell>
        </row>
        <row r="5399">
          <cell r="S5399">
            <v>2.71</v>
          </cell>
          <cell r="X5399">
            <v>32.805589999999995</v>
          </cell>
        </row>
        <row r="5400">
          <cell r="S5400">
            <v>2.72</v>
          </cell>
          <cell r="X5400">
            <v>32.825404999999996</v>
          </cell>
        </row>
        <row r="5401">
          <cell r="S5401">
            <v>2.73</v>
          </cell>
          <cell r="X5401">
            <v>32.839964999999999</v>
          </cell>
        </row>
        <row r="5402">
          <cell r="S5402">
            <v>2.74</v>
          </cell>
          <cell r="X5402">
            <v>32.853300000000004</v>
          </cell>
        </row>
        <row r="5403">
          <cell r="S5403">
            <v>2.76</v>
          </cell>
          <cell r="X5403">
            <v>32.864114999999998</v>
          </cell>
        </row>
        <row r="5404">
          <cell r="S5404">
            <v>2.77</v>
          </cell>
          <cell r="X5404">
            <v>32.873165</v>
          </cell>
        </row>
        <row r="5405">
          <cell r="S5405">
            <v>2.78</v>
          </cell>
          <cell r="X5405">
            <v>32.878360000000001</v>
          </cell>
        </row>
        <row r="5406">
          <cell r="S5406">
            <v>2.79</v>
          </cell>
          <cell r="X5406">
            <v>32.885379999999998</v>
          </cell>
        </row>
        <row r="5407">
          <cell r="S5407">
            <v>2.8</v>
          </cell>
          <cell r="X5407">
            <v>32.891460000000002</v>
          </cell>
        </row>
        <row r="5408">
          <cell r="S5408">
            <v>2.81</v>
          </cell>
          <cell r="X5408">
            <v>32.895180000000003</v>
          </cell>
        </row>
        <row r="5409">
          <cell r="S5409">
            <v>2.82</v>
          </cell>
          <cell r="X5409">
            <v>32.899265</v>
          </cell>
        </row>
        <row r="5410">
          <cell r="S5410">
            <v>2.83</v>
          </cell>
          <cell r="X5410">
            <v>32.902209999999997</v>
          </cell>
        </row>
        <row r="5411">
          <cell r="S5411">
            <v>2.84</v>
          </cell>
          <cell r="X5411">
            <v>32.88449</v>
          </cell>
        </row>
        <row r="5412">
          <cell r="S5412">
            <v>2.85</v>
          </cell>
          <cell r="X5412">
            <v>32.88205</v>
          </cell>
        </row>
        <row r="5413">
          <cell r="S5413">
            <v>2.86</v>
          </cell>
          <cell r="X5413">
            <v>32.892609999999998</v>
          </cell>
        </row>
        <row r="5414">
          <cell r="S5414">
            <v>2.87</v>
          </cell>
          <cell r="X5414">
            <v>32.902065</v>
          </cell>
        </row>
        <row r="5415">
          <cell r="S5415">
            <v>2.88</v>
          </cell>
          <cell r="X5415">
            <v>32.907269999999997</v>
          </cell>
        </row>
        <row r="5416">
          <cell r="S5416">
            <v>2.89</v>
          </cell>
          <cell r="X5416">
            <v>32.909399999999998</v>
          </cell>
        </row>
        <row r="5417">
          <cell r="S5417">
            <v>2.9</v>
          </cell>
          <cell r="X5417">
            <v>32.911279999999998</v>
          </cell>
        </row>
        <row r="5418">
          <cell r="S5418">
            <v>2.91</v>
          </cell>
          <cell r="X5418">
            <v>32.91207</v>
          </cell>
        </row>
        <row r="5419">
          <cell r="S5419">
            <v>2.92</v>
          </cell>
          <cell r="X5419">
            <v>32.913584999999998</v>
          </cell>
        </row>
        <row r="5420">
          <cell r="S5420">
            <v>2.93</v>
          </cell>
          <cell r="X5420">
            <v>32.921925000000002</v>
          </cell>
        </row>
        <row r="5421">
          <cell r="S5421">
            <v>2.94</v>
          </cell>
          <cell r="X5421">
            <v>32.920199999999994</v>
          </cell>
        </row>
        <row r="5422">
          <cell r="S5422">
            <v>2.95</v>
          </cell>
          <cell r="X5422">
            <v>32.859985000000002</v>
          </cell>
        </row>
        <row r="5423">
          <cell r="S5423">
            <v>2.96</v>
          </cell>
          <cell r="X5423">
            <v>32.775160000000007</v>
          </cell>
        </row>
        <row r="5424">
          <cell r="S5424">
            <v>2.97</v>
          </cell>
          <cell r="X5424">
            <v>32.76314</v>
          </cell>
        </row>
        <row r="5425">
          <cell r="S5425">
            <v>2.99</v>
          </cell>
          <cell r="X5425">
            <v>32.743540000000003</v>
          </cell>
        </row>
        <row r="5426">
          <cell r="S5426">
            <v>3</v>
          </cell>
          <cell r="X5426">
            <v>32.723300000000002</v>
          </cell>
        </row>
        <row r="5427">
          <cell r="S5427">
            <v>3.01</v>
          </cell>
          <cell r="X5427">
            <v>32.707470000000001</v>
          </cell>
        </row>
        <row r="5428">
          <cell r="S5428">
            <v>3.02</v>
          </cell>
          <cell r="X5428">
            <v>32.705485000000003</v>
          </cell>
        </row>
        <row r="5429">
          <cell r="S5429">
            <v>3.04</v>
          </cell>
          <cell r="X5429">
            <v>32.674775000000004</v>
          </cell>
        </row>
        <row r="5430">
          <cell r="S5430">
            <v>3.05</v>
          </cell>
          <cell r="X5430">
            <v>32.617519999999999</v>
          </cell>
        </row>
        <row r="5431">
          <cell r="S5431">
            <v>3.08</v>
          </cell>
          <cell r="X5431">
            <v>32.494394999999997</v>
          </cell>
        </row>
        <row r="5432">
          <cell r="S5432">
            <v>3.09</v>
          </cell>
          <cell r="X5432">
            <v>31.876205000000002</v>
          </cell>
        </row>
        <row r="5433">
          <cell r="S5433">
            <v>3.15</v>
          </cell>
          <cell r="X5433">
            <v>30.177135</v>
          </cell>
        </row>
        <row r="5434">
          <cell r="S5434">
            <v>3.19</v>
          </cell>
          <cell r="X5434">
            <v>29.728694999999998</v>
          </cell>
        </row>
        <row r="5435">
          <cell r="S5435">
            <v>3.3449999999999998</v>
          </cell>
          <cell r="X5435">
            <v>27.473622499999998</v>
          </cell>
        </row>
        <row r="5436">
          <cell r="S5436">
            <v>3.4224999999999999</v>
          </cell>
          <cell r="X5436">
            <v>26.346086249999999</v>
          </cell>
        </row>
        <row r="5437">
          <cell r="S5437">
            <v>3.5</v>
          </cell>
          <cell r="X5437">
            <v>25.21855</v>
          </cell>
        </row>
        <row r="5438">
          <cell r="S5438">
            <v>3.73</v>
          </cell>
          <cell r="X5438">
            <v>22.732485</v>
          </cell>
        </row>
        <row r="5439">
          <cell r="S5439">
            <v>4.6900000000000004</v>
          </cell>
          <cell r="X5439">
            <v>22.482615000000003</v>
          </cell>
        </row>
        <row r="5440">
          <cell r="S5440">
            <v>5.38</v>
          </cell>
          <cell r="X5440">
            <v>22.42098</v>
          </cell>
        </row>
        <row r="5441">
          <cell r="S5441">
            <v>6.44</v>
          </cell>
          <cell r="X5441">
            <v>22.14949</v>
          </cell>
        </row>
        <row r="5442">
          <cell r="S5442">
            <v>7.17</v>
          </cell>
          <cell r="X5442">
            <v>22.159084999999997</v>
          </cell>
        </row>
        <row r="5443">
          <cell r="S5443">
            <v>8</v>
          </cell>
          <cell r="X5443">
            <v>22.034555000000001</v>
          </cell>
        </row>
        <row r="5444">
          <cell r="S5444">
            <v>8.5500000000000007</v>
          </cell>
          <cell r="X5444">
            <v>21.695444999999999</v>
          </cell>
        </row>
        <row r="5445">
          <cell r="S5445">
            <v>9.58</v>
          </cell>
          <cell r="X5445">
            <v>21.296509999999998</v>
          </cell>
        </row>
        <row r="5446">
          <cell r="S5446">
            <v>10.23</v>
          </cell>
          <cell r="X5446">
            <v>21.121175000000001</v>
          </cell>
        </row>
        <row r="5447">
          <cell r="S5447">
            <v>10.91</v>
          </cell>
          <cell r="X5447">
            <v>20.863924999999998</v>
          </cell>
        </row>
        <row r="5448">
          <cell r="S5448">
            <v>11.33</v>
          </cell>
          <cell r="X5448">
            <v>20.682770000000001</v>
          </cell>
        </row>
        <row r="5449">
          <cell r="S5449">
            <v>11.81</v>
          </cell>
          <cell r="X5449">
            <v>20.574580000000001</v>
          </cell>
        </row>
        <row r="5450">
          <cell r="S5450">
            <v>12.09</v>
          </cell>
          <cell r="X5450">
            <v>20.468095000000002</v>
          </cell>
        </row>
        <row r="5451">
          <cell r="S5451">
            <v>12.15</v>
          </cell>
          <cell r="X5451">
            <v>20.163709999999998</v>
          </cell>
        </row>
        <row r="5452">
          <cell r="S5452">
            <v>12.18</v>
          </cell>
          <cell r="X5452">
            <v>19.979890000000001</v>
          </cell>
        </row>
        <row r="5453">
          <cell r="S5453">
            <v>12.17</v>
          </cell>
          <cell r="X5453">
            <v>19.866945000000001</v>
          </cell>
        </row>
        <row r="5454">
          <cell r="S5454">
            <v>12.17</v>
          </cell>
          <cell r="X5454">
            <v>19.800825</v>
          </cell>
        </row>
        <row r="5455">
          <cell r="S5455">
            <v>12.26</v>
          </cell>
          <cell r="X5455">
            <v>19.762445</v>
          </cell>
        </row>
        <row r="5456">
          <cell r="S5456">
            <v>12.31</v>
          </cell>
          <cell r="X5456">
            <v>19.847784999999998</v>
          </cell>
        </row>
        <row r="5457">
          <cell r="S5457">
            <v>12.52</v>
          </cell>
          <cell r="X5457">
            <v>20.0747</v>
          </cell>
        </row>
        <row r="5458">
          <cell r="S5458">
            <v>12.62</v>
          </cell>
          <cell r="X5458">
            <v>20.25459</v>
          </cell>
        </row>
        <row r="5459">
          <cell r="S5459">
            <v>13.01</v>
          </cell>
          <cell r="X5459">
            <v>20.034880000000001</v>
          </cell>
        </row>
        <row r="5460">
          <cell r="S5460">
            <v>13.2</v>
          </cell>
          <cell r="X5460">
            <v>19.534040000000001</v>
          </cell>
        </row>
        <row r="5461">
          <cell r="S5461">
            <v>13.88</v>
          </cell>
          <cell r="X5461">
            <v>19.283865000000002</v>
          </cell>
        </row>
        <row r="5462">
          <cell r="S5462">
            <v>14.19</v>
          </cell>
          <cell r="X5462">
            <v>19.172529999999998</v>
          </cell>
        </row>
        <row r="5463">
          <cell r="S5463">
            <v>14.94</v>
          </cell>
          <cell r="X5463">
            <v>19.059200000000001</v>
          </cell>
        </row>
        <row r="5464">
          <cell r="S5464">
            <v>15.26</v>
          </cell>
          <cell r="X5464">
            <v>19.013030000000001</v>
          </cell>
        </row>
        <row r="5465">
          <cell r="S5465">
            <v>15.95</v>
          </cell>
          <cell r="X5465">
            <v>18.98038</v>
          </cell>
        </row>
        <row r="5466">
          <cell r="S5466">
            <v>16.420000000000002</v>
          </cell>
          <cell r="X5466">
            <v>18.88571</v>
          </cell>
        </row>
        <row r="5467">
          <cell r="S5467">
            <v>17.760000000000002</v>
          </cell>
          <cell r="X5467">
            <v>18.858130000000003</v>
          </cell>
        </row>
        <row r="5468">
          <cell r="S5468">
            <v>18.29</v>
          </cell>
          <cell r="X5468">
            <v>18.790869999999998</v>
          </cell>
        </row>
        <row r="5469">
          <cell r="S5469">
            <v>25.36</v>
          </cell>
          <cell r="X5469">
            <v>18.362745</v>
          </cell>
        </row>
        <row r="5470">
          <cell r="S5470">
            <v>28.01</v>
          </cell>
          <cell r="X5470">
            <v>18.086590000000001</v>
          </cell>
        </row>
        <row r="5471">
          <cell r="S5471">
            <v>34.9</v>
          </cell>
          <cell r="X5471">
            <v>17.951834999999999</v>
          </cell>
        </row>
        <row r="5472">
          <cell r="S5472">
            <v>37.369999999999997</v>
          </cell>
          <cell r="X5472">
            <v>17.720424999999999</v>
          </cell>
        </row>
        <row r="5473">
          <cell r="S5473">
            <v>43.46</v>
          </cell>
          <cell r="X5473">
            <v>17.618584999999999</v>
          </cell>
        </row>
        <row r="5474">
          <cell r="S5474">
            <v>45.52</v>
          </cell>
          <cell r="X5474">
            <v>17.626474999999999</v>
          </cell>
        </row>
        <row r="5475">
          <cell r="S5475">
            <v>45.52</v>
          </cell>
          <cell r="X5475">
            <v>17.644325000000002</v>
          </cell>
        </row>
        <row r="5476">
          <cell r="S5476">
            <v>45.52</v>
          </cell>
          <cell r="X5476">
            <v>17.482994999999999</v>
          </cell>
        </row>
        <row r="5477">
          <cell r="S5477">
            <v>45.52</v>
          </cell>
          <cell r="X5477">
            <v>17.43722</v>
          </cell>
        </row>
        <row r="5478">
          <cell r="S5478">
            <v>45.52</v>
          </cell>
          <cell r="X5478">
            <v>17.411505000000002</v>
          </cell>
        </row>
        <row r="5479">
          <cell r="S5479">
            <v>45.52</v>
          </cell>
          <cell r="X5479">
            <v>17.42905</v>
          </cell>
        </row>
        <row r="5480">
          <cell r="S5480">
            <v>45.52</v>
          </cell>
          <cell r="X5480">
            <v>17.437175</v>
          </cell>
        </row>
        <row r="5481">
          <cell r="S5481">
            <v>45.52</v>
          </cell>
          <cell r="X5481">
            <v>17.278639999999999</v>
          </cell>
        </row>
        <row r="5482">
          <cell r="S5482">
            <v>45.52</v>
          </cell>
          <cell r="X5482">
            <v>17.199285</v>
          </cell>
        </row>
        <row r="5483">
          <cell r="S5483">
            <v>45.52</v>
          </cell>
          <cell r="X5483">
            <v>16.7532</v>
          </cell>
        </row>
        <row r="5484">
          <cell r="S5484">
            <v>45.52</v>
          </cell>
          <cell r="X5484">
            <v>16.471974999999997</v>
          </cell>
        </row>
        <row r="5485">
          <cell r="S5485">
            <v>45.52</v>
          </cell>
          <cell r="X5485">
            <v>16.372325</v>
          </cell>
        </row>
        <row r="5486">
          <cell r="S5486">
            <v>45.52</v>
          </cell>
          <cell r="X5486">
            <v>16.256805</v>
          </cell>
        </row>
        <row r="5487">
          <cell r="S5487">
            <v>45.52</v>
          </cell>
          <cell r="X5487">
            <v>15.945594999999999</v>
          </cell>
        </row>
        <row r="5488">
          <cell r="S5488">
            <v>45.52</v>
          </cell>
          <cell r="X5488">
            <v>15.398260000000001</v>
          </cell>
        </row>
        <row r="5489">
          <cell r="S5489">
            <v>45.52</v>
          </cell>
          <cell r="X5489">
            <v>14.496565</v>
          </cell>
        </row>
        <row r="5490">
          <cell r="S5490">
            <v>45.52</v>
          </cell>
          <cell r="X5490">
            <v>14.198174999999999</v>
          </cell>
        </row>
        <row r="5491">
          <cell r="S5491">
            <v>45.52</v>
          </cell>
          <cell r="X5491">
            <v>14.052575000000001</v>
          </cell>
        </row>
        <row r="5492">
          <cell r="S5492">
            <v>45.52</v>
          </cell>
          <cell r="X5492">
            <v>13.956915</v>
          </cell>
        </row>
        <row r="5493">
          <cell r="S5493">
            <v>45.52</v>
          </cell>
          <cell r="X5493">
            <v>13.883179999999999</v>
          </cell>
        </row>
        <row r="5494">
          <cell r="S5494">
            <v>45.52</v>
          </cell>
          <cell r="X5494">
            <v>13.827035</v>
          </cell>
        </row>
        <row r="5495">
          <cell r="S5495">
            <v>45.52</v>
          </cell>
          <cell r="X5495">
            <v>13.776545</v>
          </cell>
        </row>
        <row r="5496">
          <cell r="S5496">
            <v>45.52</v>
          </cell>
          <cell r="X5496">
            <v>13.736415000000001</v>
          </cell>
        </row>
        <row r="5497">
          <cell r="S5497">
            <v>45.52</v>
          </cell>
          <cell r="X5497">
            <v>13.69767</v>
          </cell>
        </row>
        <row r="5498">
          <cell r="S5498">
            <v>45.52</v>
          </cell>
          <cell r="X5498">
            <v>13.66475</v>
          </cell>
        </row>
        <row r="5499">
          <cell r="S5499">
            <v>45.52</v>
          </cell>
          <cell r="X5499">
            <v>13.634815</v>
          </cell>
        </row>
        <row r="5500">
          <cell r="S5500">
            <v>45.52</v>
          </cell>
          <cell r="X5500">
            <v>13.608485</v>
          </cell>
        </row>
        <row r="5501">
          <cell r="S5501">
            <v>45.52</v>
          </cell>
          <cell r="X5501">
            <v>13.582855</v>
          </cell>
        </row>
        <row r="5502">
          <cell r="S5502">
            <v>45.52</v>
          </cell>
          <cell r="X5502">
            <v>13.560049999999999</v>
          </cell>
        </row>
        <row r="5503">
          <cell r="S5503">
            <v>45.52</v>
          </cell>
          <cell r="X5503">
            <v>13.538555000000001</v>
          </cell>
        </row>
        <row r="5504">
          <cell r="S5504">
            <v>45.52</v>
          </cell>
          <cell r="X5504">
            <v>13.519465</v>
          </cell>
        </row>
        <row r="5505">
          <cell r="S5505">
            <v>45.52</v>
          </cell>
          <cell r="X5505">
            <v>13.499780000000001</v>
          </cell>
        </row>
        <row r="5506">
          <cell r="S5506">
            <v>45.52</v>
          </cell>
          <cell r="X5506">
            <v>13.482044999999999</v>
          </cell>
        </row>
        <row r="5507">
          <cell r="S5507">
            <v>45.52</v>
          </cell>
          <cell r="X5507">
            <v>13.465264999999999</v>
          </cell>
        </row>
        <row r="5508">
          <cell r="S5508">
            <v>45.52</v>
          </cell>
          <cell r="X5508">
            <v>13.450254999999999</v>
          </cell>
        </row>
        <row r="5509">
          <cell r="S5509">
            <v>45.52</v>
          </cell>
          <cell r="X5509">
            <v>13.432585</v>
          </cell>
        </row>
        <row r="5510">
          <cell r="S5510">
            <v>45.52</v>
          </cell>
          <cell r="X5510">
            <v>13.42041</v>
          </cell>
        </row>
        <row r="5511">
          <cell r="S5511">
            <v>45.52</v>
          </cell>
          <cell r="X5511">
            <v>13.406245</v>
          </cell>
        </row>
        <row r="5512">
          <cell r="S5512">
            <v>45.52</v>
          </cell>
          <cell r="X5512">
            <v>13.39357</v>
          </cell>
        </row>
        <row r="5513">
          <cell r="S5513">
            <v>45.52</v>
          </cell>
          <cell r="X5513">
            <v>13.38073</v>
          </cell>
        </row>
        <row r="5514">
          <cell r="S5514">
            <v>45.52</v>
          </cell>
          <cell r="X5514">
            <v>13.36909</v>
          </cell>
        </row>
        <row r="5515">
          <cell r="S5515">
            <v>45.52</v>
          </cell>
          <cell r="X5515">
            <v>13.35713</v>
          </cell>
        </row>
        <row r="5516">
          <cell r="S5516">
            <v>45.52</v>
          </cell>
          <cell r="X5516">
            <v>13.345979999999999</v>
          </cell>
        </row>
        <row r="5517">
          <cell r="S5517">
            <v>45.52</v>
          </cell>
          <cell r="X5517">
            <v>13.334899999999999</v>
          </cell>
        </row>
        <row r="5518">
          <cell r="S5518">
            <v>45.52</v>
          </cell>
          <cell r="X5518">
            <v>13.323829999999999</v>
          </cell>
        </row>
        <row r="5519">
          <cell r="S5519">
            <v>45.52</v>
          </cell>
          <cell r="X5519">
            <v>13.31368</v>
          </cell>
        </row>
        <row r="5520">
          <cell r="S5520">
            <v>45.52</v>
          </cell>
          <cell r="X5520">
            <v>13.303965</v>
          </cell>
        </row>
        <row r="5521">
          <cell r="S5521">
            <v>45.52</v>
          </cell>
          <cell r="X5521">
            <v>13.29443</v>
          </cell>
        </row>
        <row r="5522">
          <cell r="S5522">
            <v>45.52</v>
          </cell>
          <cell r="X5522">
            <v>13.284815</v>
          </cell>
        </row>
        <row r="5523">
          <cell r="S5523">
            <v>45.52</v>
          </cell>
          <cell r="X5523">
            <v>13.274604999999999</v>
          </cell>
        </row>
        <row r="5524">
          <cell r="S5524">
            <v>45.52</v>
          </cell>
          <cell r="X5524">
            <v>13.265865</v>
          </cell>
        </row>
        <row r="5525">
          <cell r="S5525">
            <v>45.52</v>
          </cell>
          <cell r="X5525">
            <v>13.258025</v>
          </cell>
        </row>
        <row r="5526">
          <cell r="S5526">
            <v>45.52</v>
          </cell>
          <cell r="X5526">
            <v>13.250530000000001</v>
          </cell>
        </row>
        <row r="5527">
          <cell r="S5527">
            <v>45.52</v>
          </cell>
          <cell r="X5527">
            <v>13.240495000000001</v>
          </cell>
        </row>
        <row r="5528">
          <cell r="S5528">
            <v>45.52</v>
          </cell>
          <cell r="X5528">
            <v>13.234059999999999</v>
          </cell>
        </row>
        <row r="5529">
          <cell r="S5529">
            <v>45.52</v>
          </cell>
          <cell r="X5529">
            <v>13.225299999999999</v>
          </cell>
        </row>
        <row r="5530">
          <cell r="S5530">
            <v>45.52</v>
          </cell>
          <cell r="X5530">
            <v>13.218014999999999</v>
          </cell>
        </row>
        <row r="5531">
          <cell r="S5531">
            <v>45.52</v>
          </cell>
          <cell r="X5531">
            <v>13.21082</v>
          </cell>
        </row>
        <row r="5532">
          <cell r="S5532">
            <v>45.52</v>
          </cell>
          <cell r="X5532">
            <v>13.203749999999999</v>
          </cell>
        </row>
        <row r="5533">
          <cell r="S5533">
            <v>45.52</v>
          </cell>
          <cell r="X5533">
            <v>13.19651</v>
          </cell>
        </row>
        <row r="5534">
          <cell r="S5534">
            <v>45.52</v>
          </cell>
          <cell r="X5534">
            <v>13.190115</v>
          </cell>
        </row>
        <row r="5535">
          <cell r="S5535">
            <v>45.52</v>
          </cell>
          <cell r="X5535">
            <v>13.183215000000001</v>
          </cell>
        </row>
        <row r="5536">
          <cell r="S5536">
            <v>45.52</v>
          </cell>
          <cell r="X5536">
            <v>13.176309999999999</v>
          </cell>
        </row>
        <row r="5537">
          <cell r="S5537">
            <v>45.52</v>
          </cell>
          <cell r="X5537">
            <v>13.170209999999999</v>
          </cell>
        </row>
        <row r="5538">
          <cell r="S5538">
            <v>45.52</v>
          </cell>
          <cell r="X5538">
            <v>13.16325</v>
          </cell>
        </row>
        <row r="5539">
          <cell r="S5539">
            <v>45.52</v>
          </cell>
          <cell r="X5539">
            <v>13.158040000000002</v>
          </cell>
        </row>
        <row r="5540">
          <cell r="S5540">
            <v>45.52</v>
          </cell>
          <cell r="X5540">
            <v>13.1517</v>
          </cell>
        </row>
        <row r="5541">
          <cell r="S5541">
            <v>45.52</v>
          </cell>
          <cell r="X5541">
            <v>13.145515</v>
          </cell>
        </row>
        <row r="5542">
          <cell r="S5542">
            <v>45.52</v>
          </cell>
          <cell r="X5542">
            <v>13.13898</v>
          </cell>
        </row>
        <row r="5543">
          <cell r="S5543">
            <v>45.52</v>
          </cell>
          <cell r="X5543">
            <v>13.133674999999998</v>
          </cell>
        </row>
        <row r="5544">
          <cell r="S5544">
            <v>45.52</v>
          </cell>
          <cell r="X5544">
            <v>13.129020000000001</v>
          </cell>
        </row>
        <row r="5545">
          <cell r="S5545">
            <v>45.52</v>
          </cell>
          <cell r="X5545">
            <v>13.122405000000001</v>
          </cell>
        </row>
        <row r="5546">
          <cell r="S5546">
            <v>45.52</v>
          </cell>
          <cell r="X5546">
            <v>13.116809999999999</v>
          </cell>
        </row>
        <row r="5547">
          <cell r="S5547">
            <v>45.52</v>
          </cell>
          <cell r="X5547">
            <v>13.110944999999999</v>
          </cell>
        </row>
        <row r="5548">
          <cell r="S5548">
            <v>45.52</v>
          </cell>
          <cell r="X5548">
            <v>13.106969999999999</v>
          </cell>
        </row>
        <row r="5549">
          <cell r="S5549">
            <v>45.52</v>
          </cell>
          <cell r="X5549">
            <v>13.10056</v>
          </cell>
        </row>
        <row r="5550">
          <cell r="S5550">
            <v>45.52</v>
          </cell>
          <cell r="X5550">
            <v>13.096489999999999</v>
          </cell>
        </row>
        <row r="5551">
          <cell r="S5551">
            <v>45.52</v>
          </cell>
          <cell r="X5551">
            <v>13.091055000000001</v>
          </cell>
        </row>
        <row r="5552">
          <cell r="S5552">
            <v>45.52</v>
          </cell>
          <cell r="X5552">
            <v>13.086075000000001</v>
          </cell>
        </row>
        <row r="5553">
          <cell r="S5553">
            <v>45.52</v>
          </cell>
          <cell r="X5553">
            <v>13.07968</v>
          </cell>
        </row>
        <row r="5554">
          <cell r="S5554">
            <v>45.52</v>
          </cell>
          <cell r="X5554">
            <v>13.075184999999999</v>
          </cell>
        </row>
        <row r="5555">
          <cell r="S5555">
            <v>45.52</v>
          </cell>
          <cell r="X5555">
            <v>13.07084</v>
          </cell>
        </row>
        <row r="5556">
          <cell r="S5556">
            <v>45.52</v>
          </cell>
          <cell r="X5556">
            <v>13.067755</v>
          </cell>
        </row>
        <row r="5557">
          <cell r="S5557">
            <v>45.52</v>
          </cell>
          <cell r="X5557">
            <v>13.062104999999999</v>
          </cell>
        </row>
        <row r="5558">
          <cell r="S5558">
            <v>45.52</v>
          </cell>
          <cell r="X5558">
            <v>13.056225</v>
          </cell>
        </row>
        <row r="5559">
          <cell r="S5559">
            <v>45.52</v>
          </cell>
          <cell r="X5559">
            <v>13.052995000000001</v>
          </cell>
        </row>
        <row r="5560">
          <cell r="S5560">
            <v>45.52</v>
          </cell>
          <cell r="X5560">
            <v>13.049200000000001</v>
          </cell>
        </row>
        <row r="5561">
          <cell r="S5561">
            <v>45.52</v>
          </cell>
          <cell r="X5561">
            <v>13.04326</v>
          </cell>
        </row>
        <row r="5562">
          <cell r="S5562">
            <v>45.52</v>
          </cell>
          <cell r="X5562">
            <v>13.039515</v>
          </cell>
        </row>
        <row r="5563">
          <cell r="S5563">
            <v>45.52</v>
          </cell>
          <cell r="X5563">
            <v>13.035780000000001</v>
          </cell>
        </row>
        <row r="5564">
          <cell r="S5564">
            <v>45.52</v>
          </cell>
          <cell r="X5564">
            <v>13.031784999999999</v>
          </cell>
        </row>
        <row r="5565">
          <cell r="S5565">
            <v>45.52</v>
          </cell>
          <cell r="X5565">
            <v>13.02638</v>
          </cell>
        </row>
        <row r="5566">
          <cell r="S5566">
            <v>45.52</v>
          </cell>
          <cell r="X5566">
            <v>13.022555000000001</v>
          </cell>
        </row>
        <row r="5567">
          <cell r="S5567">
            <v>45.52</v>
          </cell>
          <cell r="X5567">
            <v>13.017775</v>
          </cell>
        </row>
        <row r="5568">
          <cell r="S5568">
            <v>45.52</v>
          </cell>
          <cell r="X5568">
            <v>13.015945</v>
          </cell>
        </row>
        <row r="5569">
          <cell r="S5569">
            <v>45.52</v>
          </cell>
          <cell r="X5569">
            <v>13.010475</v>
          </cell>
        </row>
        <row r="5570">
          <cell r="S5570">
            <v>45.52</v>
          </cell>
          <cell r="X5570">
            <v>13.007819999999999</v>
          </cell>
        </row>
        <row r="5571">
          <cell r="S5571">
            <v>45.52</v>
          </cell>
          <cell r="X5571">
            <v>13.00389</v>
          </cell>
        </row>
        <row r="5572">
          <cell r="S5572">
            <v>45.52</v>
          </cell>
          <cell r="X5572">
            <v>12.999360000000001</v>
          </cell>
        </row>
        <row r="5573">
          <cell r="S5573">
            <v>45.52</v>
          </cell>
          <cell r="X5573">
            <v>12.995584999999998</v>
          </cell>
        </row>
        <row r="5574">
          <cell r="S5574">
            <v>45.52</v>
          </cell>
          <cell r="X5574">
            <v>12.993124999999999</v>
          </cell>
        </row>
        <row r="5575">
          <cell r="S5575">
            <v>45.52</v>
          </cell>
          <cell r="X5575">
            <v>12.989754999999999</v>
          </cell>
        </row>
        <row r="5576">
          <cell r="S5576">
            <v>45.52</v>
          </cell>
          <cell r="X5576">
            <v>12.98635</v>
          </cell>
        </row>
        <row r="5577">
          <cell r="S5577">
            <v>45.52</v>
          </cell>
          <cell r="X5577">
            <v>12.981780000000001</v>
          </cell>
        </row>
        <row r="5578">
          <cell r="S5578">
            <v>45.52</v>
          </cell>
          <cell r="X5578">
            <v>12.97926</v>
          </cell>
        </row>
        <row r="5579">
          <cell r="S5579">
            <v>45.52</v>
          </cell>
          <cell r="X5579">
            <v>12.97626</v>
          </cell>
        </row>
        <row r="5580">
          <cell r="S5580">
            <v>45.52</v>
          </cell>
          <cell r="X5580">
            <v>12.97223</v>
          </cell>
        </row>
        <row r="5581">
          <cell r="S5581">
            <v>45.52</v>
          </cell>
          <cell r="X5581">
            <v>12.968264999999999</v>
          </cell>
        </row>
        <row r="5582">
          <cell r="S5582">
            <v>45.52</v>
          </cell>
          <cell r="X5582">
            <v>12.965354999999999</v>
          </cell>
        </row>
        <row r="5583">
          <cell r="S5583">
            <v>45.52</v>
          </cell>
          <cell r="X5583">
            <v>12.961285</v>
          </cell>
        </row>
        <row r="5584">
          <cell r="S5584">
            <v>45.52</v>
          </cell>
          <cell r="X5584">
            <v>12.95918</v>
          </cell>
        </row>
        <row r="5585">
          <cell r="S5585">
            <v>45.52</v>
          </cell>
          <cell r="X5585">
            <v>12.95509</v>
          </cell>
        </row>
        <row r="5586">
          <cell r="S5586">
            <v>45.52</v>
          </cell>
          <cell r="X5586">
            <v>12.951229999999999</v>
          </cell>
        </row>
        <row r="5587">
          <cell r="S5587">
            <v>45.52</v>
          </cell>
          <cell r="X5587">
            <v>12.946899999999999</v>
          </cell>
        </row>
        <row r="5588">
          <cell r="S5588">
            <v>45.52</v>
          </cell>
          <cell r="X5588">
            <v>12.94591</v>
          </cell>
        </row>
        <row r="5589">
          <cell r="S5589">
            <v>45.52</v>
          </cell>
          <cell r="X5589">
            <v>12.94135</v>
          </cell>
        </row>
        <row r="5590">
          <cell r="S5590">
            <v>45.52</v>
          </cell>
          <cell r="X5590">
            <v>12.938514999999999</v>
          </cell>
        </row>
        <row r="5591">
          <cell r="S5591">
            <v>45.52</v>
          </cell>
          <cell r="X5591">
            <v>12.933459999999998</v>
          </cell>
        </row>
        <row r="5592">
          <cell r="S5592">
            <v>45.52</v>
          </cell>
          <cell r="X5592">
            <v>12.931625</v>
          </cell>
        </row>
        <row r="5593">
          <cell r="S5593">
            <v>45.52</v>
          </cell>
          <cell r="X5593">
            <v>12.928305</v>
          </cell>
        </row>
        <row r="5594">
          <cell r="S5594">
            <v>45.52</v>
          </cell>
          <cell r="X5594">
            <v>12.924775</v>
          </cell>
        </row>
        <row r="5595">
          <cell r="S5595">
            <v>45.52</v>
          </cell>
          <cell r="X5595">
            <v>12.922454999999999</v>
          </cell>
        </row>
        <row r="5596">
          <cell r="S5596">
            <v>45.52</v>
          </cell>
          <cell r="X5596">
            <v>12.919485</v>
          </cell>
        </row>
        <row r="5597">
          <cell r="S5597">
            <v>45.52</v>
          </cell>
          <cell r="X5597">
            <v>12.91601</v>
          </cell>
        </row>
        <row r="5598">
          <cell r="S5598">
            <v>45.52</v>
          </cell>
          <cell r="X5598">
            <v>12.91391</v>
          </cell>
        </row>
        <row r="5599">
          <cell r="S5599">
            <v>45.52</v>
          </cell>
          <cell r="X5599">
            <v>12.910254999999999</v>
          </cell>
        </row>
        <row r="5600">
          <cell r="S5600">
            <v>45.52</v>
          </cell>
          <cell r="X5600">
            <v>12.907030000000001</v>
          </cell>
        </row>
        <row r="5601">
          <cell r="S5601">
            <v>45.52</v>
          </cell>
          <cell r="X5601">
            <v>12.903475</v>
          </cell>
        </row>
        <row r="5602">
          <cell r="S5602">
            <v>45.52</v>
          </cell>
          <cell r="X5602">
            <v>12.90156</v>
          </cell>
        </row>
        <row r="5603">
          <cell r="S5603">
            <v>45.52</v>
          </cell>
          <cell r="X5603">
            <v>12.898864999999999</v>
          </cell>
        </row>
        <row r="5604">
          <cell r="S5604">
            <v>45.52</v>
          </cell>
          <cell r="X5604">
            <v>12.895254999999999</v>
          </cell>
        </row>
        <row r="5605">
          <cell r="S5605">
            <v>45.52</v>
          </cell>
          <cell r="X5605">
            <v>12.893549999999999</v>
          </cell>
        </row>
        <row r="5606">
          <cell r="S5606">
            <v>45.52</v>
          </cell>
          <cell r="X5606">
            <v>12.890600000000001</v>
          </cell>
        </row>
        <row r="5607">
          <cell r="S5607">
            <v>45.52</v>
          </cell>
          <cell r="X5607">
            <v>12.888195</v>
          </cell>
        </row>
        <row r="5608">
          <cell r="S5608">
            <v>45.52</v>
          </cell>
          <cell r="X5608">
            <v>12.884795</v>
          </cell>
        </row>
        <row r="5609">
          <cell r="S5609">
            <v>45.52</v>
          </cell>
          <cell r="X5609">
            <v>12.882065000000001</v>
          </cell>
        </row>
        <row r="5610">
          <cell r="S5610">
            <v>45.52</v>
          </cell>
          <cell r="X5610">
            <v>12.879430000000001</v>
          </cell>
        </row>
        <row r="5611">
          <cell r="S5611">
            <v>45.52</v>
          </cell>
          <cell r="X5611">
            <v>12.876385000000001</v>
          </cell>
        </row>
        <row r="5612">
          <cell r="S5612">
            <v>45.52</v>
          </cell>
          <cell r="X5612">
            <v>12.876415000000001</v>
          </cell>
        </row>
        <row r="5613">
          <cell r="S5613">
            <v>45.52</v>
          </cell>
          <cell r="X5613">
            <v>12.87195</v>
          </cell>
        </row>
        <row r="5614">
          <cell r="S5614">
            <v>45.52</v>
          </cell>
          <cell r="X5614">
            <v>12.870165</v>
          </cell>
        </row>
        <row r="5615">
          <cell r="S5615">
            <v>45.52</v>
          </cell>
          <cell r="X5615">
            <v>12.866860000000001</v>
          </cell>
        </row>
        <row r="5616">
          <cell r="S5616">
            <v>45.52</v>
          </cell>
          <cell r="X5616">
            <v>12.865534999999999</v>
          </cell>
        </row>
        <row r="5617">
          <cell r="S5617">
            <v>45.52</v>
          </cell>
          <cell r="X5617">
            <v>12.862084999999999</v>
          </cell>
        </row>
        <row r="5618">
          <cell r="S5618">
            <v>45.52</v>
          </cell>
          <cell r="X5618">
            <v>12.861615</v>
          </cell>
        </row>
        <row r="5619">
          <cell r="S5619">
            <v>45.52</v>
          </cell>
          <cell r="X5619">
            <v>12.85773</v>
          </cell>
        </row>
        <row r="5620">
          <cell r="S5620">
            <v>45.52</v>
          </cell>
          <cell r="X5620">
            <v>12.856555</v>
          </cell>
        </row>
        <row r="5621">
          <cell r="S5621">
            <v>45.52</v>
          </cell>
          <cell r="X5621">
            <v>12.853159999999999</v>
          </cell>
        </row>
        <row r="5622">
          <cell r="S5622">
            <v>45.52</v>
          </cell>
          <cell r="X5622">
            <v>12.851385000000001</v>
          </cell>
        </row>
        <row r="5623">
          <cell r="S5623">
            <v>45.52</v>
          </cell>
          <cell r="X5623">
            <v>12.84914</v>
          </cell>
        </row>
        <row r="5624">
          <cell r="S5624">
            <v>45.52</v>
          </cell>
          <cell r="X5624">
            <v>12.846435</v>
          </cell>
        </row>
        <row r="5625">
          <cell r="S5625">
            <v>45.52</v>
          </cell>
          <cell r="X5625">
            <v>12.843545000000001</v>
          </cell>
        </row>
        <row r="5626">
          <cell r="S5626">
            <v>45.52</v>
          </cell>
          <cell r="X5626">
            <v>12.841139999999999</v>
          </cell>
        </row>
        <row r="5627">
          <cell r="S5627">
            <v>45.52</v>
          </cell>
          <cell r="X5627">
            <v>12.839165000000001</v>
          </cell>
        </row>
        <row r="5628">
          <cell r="S5628">
            <v>45.52</v>
          </cell>
          <cell r="X5628">
            <v>12.83778</v>
          </cell>
        </row>
        <row r="5629">
          <cell r="S5629">
            <v>45.52</v>
          </cell>
          <cell r="X5629">
            <v>12.834795</v>
          </cell>
        </row>
        <row r="5630">
          <cell r="S5630">
            <v>45.52</v>
          </cell>
          <cell r="X5630">
            <v>12.833690000000001</v>
          </cell>
        </row>
        <row r="5631">
          <cell r="S5631">
            <v>45.52</v>
          </cell>
          <cell r="X5631">
            <v>12.830545000000001</v>
          </cell>
        </row>
        <row r="5632">
          <cell r="S5632">
            <v>45.52</v>
          </cell>
          <cell r="X5632">
            <v>12.827375</v>
          </cell>
        </row>
        <row r="5633">
          <cell r="S5633">
            <v>45.52</v>
          </cell>
          <cell r="X5633">
            <v>12.824999999999999</v>
          </cell>
        </row>
        <row r="5634">
          <cell r="S5634">
            <v>45.52</v>
          </cell>
          <cell r="X5634">
            <v>12.824294999999999</v>
          </cell>
        </row>
        <row r="5635">
          <cell r="S5635">
            <v>45.52</v>
          </cell>
          <cell r="X5635">
            <v>12.821924999999998</v>
          </cell>
        </row>
        <row r="5636">
          <cell r="S5636">
            <v>45.52</v>
          </cell>
          <cell r="X5636">
            <v>12.819225000000001</v>
          </cell>
        </row>
        <row r="5637">
          <cell r="S5637">
            <v>45.52</v>
          </cell>
          <cell r="X5637">
            <v>12.818004999999999</v>
          </cell>
        </row>
        <row r="5638">
          <cell r="S5638">
            <v>45.52</v>
          </cell>
          <cell r="X5638">
            <v>12.816255</v>
          </cell>
        </row>
        <row r="5639">
          <cell r="S5639">
            <v>45.52</v>
          </cell>
          <cell r="X5639">
            <v>12.812275</v>
          </cell>
        </row>
        <row r="5640">
          <cell r="S5640">
            <v>45.52</v>
          </cell>
          <cell r="X5640">
            <v>12.811365</v>
          </cell>
        </row>
        <row r="5641">
          <cell r="S5641">
            <v>45.52</v>
          </cell>
          <cell r="X5641">
            <v>12.808770000000001</v>
          </cell>
        </row>
        <row r="5642">
          <cell r="S5642">
            <v>45.52</v>
          </cell>
          <cell r="X5642">
            <v>12.807174999999999</v>
          </cell>
        </row>
        <row r="5643">
          <cell r="S5643">
            <v>45.52</v>
          </cell>
          <cell r="X5643">
            <v>12.805235</v>
          </cell>
        </row>
        <row r="5644">
          <cell r="S5644">
            <v>45.52</v>
          </cell>
          <cell r="X5644">
            <v>12.803155</v>
          </cell>
        </row>
        <row r="5645">
          <cell r="S5645">
            <v>45.52</v>
          </cell>
          <cell r="X5645">
            <v>12.800225000000001</v>
          </cell>
        </row>
        <row r="5646">
          <cell r="S5646">
            <v>45.52</v>
          </cell>
          <cell r="X5646">
            <v>12.79914</v>
          </cell>
        </row>
        <row r="5647">
          <cell r="S5647">
            <v>45.52</v>
          </cell>
          <cell r="X5647">
            <v>12.79697</v>
          </cell>
        </row>
        <row r="5648">
          <cell r="S5648">
            <v>45.52</v>
          </cell>
          <cell r="X5648">
            <v>12.795590000000001</v>
          </cell>
        </row>
        <row r="5649">
          <cell r="S5649">
            <v>45.52</v>
          </cell>
          <cell r="X5649">
            <v>12.792389999999999</v>
          </cell>
        </row>
        <row r="5650">
          <cell r="S5650">
            <v>45.52</v>
          </cell>
          <cell r="X5650">
            <v>12.791805</v>
          </cell>
        </row>
        <row r="5651">
          <cell r="S5651">
            <v>45.52</v>
          </cell>
          <cell r="X5651">
            <v>12.78905</v>
          </cell>
        </row>
        <row r="5652">
          <cell r="S5652">
            <v>45.52</v>
          </cell>
          <cell r="X5652">
            <v>12.788180000000001</v>
          </cell>
        </row>
        <row r="5653">
          <cell r="S5653">
            <v>45.52</v>
          </cell>
          <cell r="X5653">
            <v>12.785084999999999</v>
          </cell>
        </row>
        <row r="5654">
          <cell r="S5654">
            <v>45.52</v>
          </cell>
          <cell r="X5654">
            <v>12.78387</v>
          </cell>
        </row>
        <row r="5655">
          <cell r="S5655">
            <v>45.52</v>
          </cell>
          <cell r="X5655">
            <v>12.781330000000001</v>
          </cell>
        </row>
        <row r="5656">
          <cell r="S5656">
            <v>45.52</v>
          </cell>
          <cell r="X5656">
            <v>12.78065</v>
          </cell>
        </row>
        <row r="5657">
          <cell r="S5657">
            <v>45.52</v>
          </cell>
          <cell r="X5657">
            <v>12.777089999999999</v>
          </cell>
        </row>
        <row r="5658">
          <cell r="S5658">
            <v>45.52</v>
          </cell>
          <cell r="X5658">
            <v>12.776809999999999</v>
          </cell>
        </row>
        <row r="5659">
          <cell r="S5659">
            <v>45.52</v>
          </cell>
          <cell r="X5659">
            <v>12.773905000000001</v>
          </cell>
        </row>
        <row r="5660">
          <cell r="S5660">
            <v>45.52</v>
          </cell>
          <cell r="X5660">
            <v>12.773709999999999</v>
          </cell>
        </row>
        <row r="5661">
          <cell r="S5661">
            <v>45.52</v>
          </cell>
          <cell r="X5661">
            <v>12.770569999999999</v>
          </cell>
        </row>
        <row r="5662">
          <cell r="S5662">
            <v>45.52</v>
          </cell>
          <cell r="X5662">
            <v>12.769625</v>
          </cell>
        </row>
        <row r="5663">
          <cell r="S5663">
            <v>45.52</v>
          </cell>
          <cell r="X5663">
            <v>12.767135</v>
          </cell>
        </row>
        <row r="5664">
          <cell r="S5664">
            <v>45.52</v>
          </cell>
          <cell r="X5664">
            <v>12.765829999999999</v>
          </cell>
        </row>
        <row r="5665">
          <cell r="S5665">
            <v>45.52</v>
          </cell>
          <cell r="X5665">
            <v>12.763915000000001</v>
          </cell>
        </row>
        <row r="5666">
          <cell r="S5666">
            <v>45.52</v>
          </cell>
          <cell r="X5666">
            <v>12.762454999999999</v>
          </cell>
        </row>
        <row r="5667">
          <cell r="S5667">
            <v>45.52</v>
          </cell>
          <cell r="X5667">
            <v>12.759565</v>
          </cell>
        </row>
        <row r="5668">
          <cell r="S5668">
            <v>45.52</v>
          </cell>
          <cell r="X5668">
            <v>12.75732</v>
          </cell>
        </row>
        <row r="5669">
          <cell r="S5669">
            <v>45.52</v>
          </cell>
          <cell r="X5669">
            <v>12.755985000000001</v>
          </cell>
        </row>
        <row r="5670">
          <cell r="S5670">
            <v>45.52</v>
          </cell>
          <cell r="X5670">
            <v>12.75441</v>
          </cell>
        </row>
        <row r="5671">
          <cell r="S5671">
            <v>45.52</v>
          </cell>
          <cell r="X5671">
            <v>12.751910000000001</v>
          </cell>
        </row>
        <row r="5672">
          <cell r="S5672">
            <v>45.52</v>
          </cell>
          <cell r="X5672">
            <v>12.751584999999999</v>
          </cell>
        </row>
        <row r="5673">
          <cell r="S5673">
            <v>45.52</v>
          </cell>
          <cell r="X5673">
            <v>12.74924</v>
          </cell>
        </row>
        <row r="5674">
          <cell r="S5674">
            <v>45.52</v>
          </cell>
          <cell r="X5674">
            <v>12.747995000000001</v>
          </cell>
        </row>
        <row r="5675">
          <cell r="S5675">
            <v>45.52</v>
          </cell>
          <cell r="X5675">
            <v>12.74648</v>
          </cell>
        </row>
        <row r="5676">
          <cell r="S5676">
            <v>45.52</v>
          </cell>
          <cell r="X5676">
            <v>12.743399999999999</v>
          </cell>
        </row>
        <row r="5677">
          <cell r="S5677">
            <v>45.52</v>
          </cell>
          <cell r="X5677">
            <v>12.743379999999998</v>
          </cell>
        </row>
        <row r="5678">
          <cell r="S5678">
            <v>45.52</v>
          </cell>
          <cell r="X5678">
            <v>12.741280000000001</v>
          </cell>
        </row>
        <row r="5679">
          <cell r="S5679">
            <v>45.52</v>
          </cell>
          <cell r="X5679">
            <v>12.739520000000001</v>
          </cell>
        </row>
        <row r="5680">
          <cell r="S5680">
            <v>45.52</v>
          </cell>
          <cell r="X5680">
            <v>12.738375</v>
          </cell>
        </row>
        <row r="5681">
          <cell r="S5681">
            <v>45.52</v>
          </cell>
          <cell r="X5681">
            <v>12.736225000000001</v>
          </cell>
        </row>
        <row r="5682">
          <cell r="S5682">
            <v>45.52</v>
          </cell>
          <cell r="X5682">
            <v>12.733229999999999</v>
          </cell>
        </row>
        <row r="5683">
          <cell r="S5683">
            <v>45.52</v>
          </cell>
          <cell r="X5683">
            <v>12.733000000000001</v>
          </cell>
        </row>
        <row r="5684">
          <cell r="S5684">
            <v>45.52</v>
          </cell>
          <cell r="X5684">
            <v>12.730805</v>
          </cell>
        </row>
        <row r="5685">
          <cell r="S5685">
            <v>45.52</v>
          </cell>
          <cell r="X5685">
            <v>12.73011</v>
          </cell>
        </row>
        <row r="5686">
          <cell r="S5686">
            <v>45.52</v>
          </cell>
          <cell r="X5686">
            <v>12.72692</v>
          </cell>
        </row>
        <row r="5687">
          <cell r="S5687">
            <v>45.52</v>
          </cell>
          <cell r="X5687">
            <v>12.726965</v>
          </cell>
        </row>
        <row r="5688">
          <cell r="S5688">
            <v>45.52</v>
          </cell>
          <cell r="X5688">
            <v>12.724655</v>
          </cell>
        </row>
        <row r="5689">
          <cell r="S5689">
            <v>45.52</v>
          </cell>
          <cell r="X5689">
            <v>12.722275</v>
          </cell>
        </row>
        <row r="5690">
          <cell r="S5690">
            <v>45.52</v>
          </cell>
          <cell r="X5690">
            <v>12.72085</v>
          </cell>
        </row>
        <row r="5691">
          <cell r="S5691">
            <v>45.52</v>
          </cell>
          <cell r="X5691">
            <v>12.719185</v>
          </cell>
        </row>
        <row r="5692">
          <cell r="S5692">
            <v>45.52</v>
          </cell>
          <cell r="X5692">
            <v>12.717325000000001</v>
          </cell>
        </row>
        <row r="5693">
          <cell r="S5693">
            <v>45.52</v>
          </cell>
          <cell r="X5693">
            <v>12.716209999999998</v>
          </cell>
        </row>
        <row r="5694">
          <cell r="S5694">
            <v>45.52</v>
          </cell>
          <cell r="X5694">
            <v>12.71467</v>
          </cell>
        </row>
        <row r="5695">
          <cell r="S5695">
            <v>45.52</v>
          </cell>
          <cell r="X5695">
            <v>12.713010000000001</v>
          </cell>
        </row>
        <row r="5696">
          <cell r="S5696">
            <v>45.52</v>
          </cell>
          <cell r="X5696">
            <v>12.713089999999999</v>
          </cell>
        </row>
        <row r="5697">
          <cell r="S5697">
            <v>45.52</v>
          </cell>
          <cell r="X5697">
            <v>12.710735000000001</v>
          </cell>
        </row>
        <row r="5698">
          <cell r="S5698">
            <v>45.52</v>
          </cell>
          <cell r="X5698">
            <v>12.707649999999999</v>
          </cell>
        </row>
        <row r="5699">
          <cell r="S5699">
            <v>45.52</v>
          </cell>
          <cell r="X5699">
            <v>12.706985000000001</v>
          </cell>
        </row>
        <row r="5700">
          <cell r="S5700">
            <v>45.52</v>
          </cell>
          <cell r="X5700">
            <v>12.706475000000001</v>
          </cell>
        </row>
        <row r="5701">
          <cell r="S5701">
            <v>45.52</v>
          </cell>
          <cell r="X5701">
            <v>12.704235000000001</v>
          </cell>
        </row>
        <row r="5702">
          <cell r="S5702">
            <v>45.52</v>
          </cell>
          <cell r="X5702">
            <v>12.703524999999999</v>
          </cell>
        </row>
        <row r="5703">
          <cell r="S5703">
            <v>45.52</v>
          </cell>
          <cell r="X5703">
            <v>12.701325000000001</v>
          </cell>
        </row>
        <row r="5704">
          <cell r="S5704">
            <v>45.52</v>
          </cell>
          <cell r="X5704">
            <v>12.70204</v>
          </cell>
        </row>
        <row r="5705">
          <cell r="S5705">
            <v>45.52</v>
          </cell>
          <cell r="X5705">
            <v>12.69782</v>
          </cell>
        </row>
        <row r="5706">
          <cell r="S5706">
            <v>45.52</v>
          </cell>
          <cell r="X5706">
            <v>12.69753</v>
          </cell>
        </row>
        <row r="5707">
          <cell r="S5707">
            <v>45.52</v>
          </cell>
          <cell r="X5707">
            <v>12.69755</v>
          </cell>
        </row>
        <row r="5708">
          <cell r="S5708">
            <v>45.52</v>
          </cell>
          <cell r="X5708">
            <v>12.695200000000002</v>
          </cell>
        </row>
        <row r="5709">
          <cell r="S5709">
            <v>45.52</v>
          </cell>
          <cell r="X5709">
            <v>12.693629999999999</v>
          </cell>
        </row>
        <row r="5710">
          <cell r="S5710">
            <v>45.52</v>
          </cell>
          <cell r="X5710">
            <v>12.691330000000001</v>
          </cell>
        </row>
        <row r="5711">
          <cell r="S5711">
            <v>45.52</v>
          </cell>
          <cell r="X5711">
            <v>12.689415</v>
          </cell>
        </row>
        <row r="5712">
          <cell r="S5712">
            <v>45.52</v>
          </cell>
          <cell r="X5712">
            <v>12.68904</v>
          </cell>
        </row>
        <row r="5713">
          <cell r="S5713">
            <v>45.52</v>
          </cell>
          <cell r="X5713">
            <v>12.687055000000001</v>
          </cell>
        </row>
        <row r="5714">
          <cell r="S5714">
            <v>45.52</v>
          </cell>
          <cell r="X5714">
            <v>12.688190000000001</v>
          </cell>
        </row>
        <row r="5715">
          <cell r="S5715">
            <v>45.52</v>
          </cell>
          <cell r="X5715">
            <v>12.683549999999999</v>
          </cell>
        </row>
        <row r="5716">
          <cell r="S5716">
            <v>45.52</v>
          </cell>
          <cell r="X5716">
            <v>12.683014999999999</v>
          </cell>
        </row>
        <row r="5717">
          <cell r="S5717">
            <v>45.52</v>
          </cell>
          <cell r="X5717">
            <v>12.682745000000001</v>
          </cell>
        </row>
        <row r="5718">
          <cell r="S5718">
            <v>45.52</v>
          </cell>
          <cell r="X5718">
            <v>12.680204999999999</v>
          </cell>
        </row>
        <row r="5719">
          <cell r="S5719">
            <v>45.52</v>
          </cell>
          <cell r="X5719">
            <v>12.678375000000001</v>
          </cell>
        </row>
        <row r="5720">
          <cell r="S5720">
            <v>45.52</v>
          </cell>
          <cell r="X5720">
            <v>12.681625</v>
          </cell>
        </row>
        <row r="5721">
          <cell r="S5721">
            <v>45.52</v>
          </cell>
          <cell r="X5721">
            <v>12.68859</v>
          </cell>
        </row>
        <row r="5722">
          <cell r="S5722">
            <v>45.52</v>
          </cell>
          <cell r="X5722">
            <v>12.695525</v>
          </cell>
        </row>
        <row r="5723">
          <cell r="S5723">
            <v>45.52</v>
          </cell>
          <cell r="X5723">
            <v>12.696429999999999</v>
          </cell>
        </row>
        <row r="5724">
          <cell r="S5724">
            <v>45.52</v>
          </cell>
          <cell r="X5724">
            <v>12.694870000000002</v>
          </cell>
        </row>
        <row r="5725">
          <cell r="S5725">
            <v>45.52</v>
          </cell>
          <cell r="X5725">
            <v>12.691280000000001</v>
          </cell>
        </row>
        <row r="5726">
          <cell r="S5726">
            <v>45.52</v>
          </cell>
          <cell r="X5726">
            <v>12.68853</v>
          </cell>
        </row>
        <row r="5727">
          <cell r="S5727">
            <v>45.52</v>
          </cell>
          <cell r="X5727">
            <v>12.693865000000001</v>
          </cell>
        </row>
        <row r="5728">
          <cell r="S5728">
            <v>45.52</v>
          </cell>
          <cell r="X5728">
            <v>12.70248</v>
          </cell>
        </row>
        <row r="5729">
          <cell r="S5729">
            <v>45.52</v>
          </cell>
          <cell r="X5729">
            <v>12.698084999999999</v>
          </cell>
        </row>
        <row r="5730">
          <cell r="S5730">
            <v>45.52</v>
          </cell>
          <cell r="X5730">
            <v>12.68751</v>
          </cell>
        </row>
        <row r="5731">
          <cell r="S5731">
            <v>45.52</v>
          </cell>
          <cell r="X5731">
            <v>12.6853</v>
          </cell>
        </row>
        <row r="5732">
          <cell r="S5732">
            <v>45.52</v>
          </cell>
          <cell r="X5732">
            <v>12.690175</v>
          </cell>
        </row>
        <row r="5733">
          <cell r="S5733">
            <v>45.52</v>
          </cell>
          <cell r="X5733">
            <v>12.694184999999999</v>
          </cell>
        </row>
        <row r="5734">
          <cell r="S5734">
            <v>45.52</v>
          </cell>
          <cell r="X5734">
            <v>12.68506</v>
          </cell>
        </row>
        <row r="5735">
          <cell r="S5735">
            <v>45.52</v>
          </cell>
          <cell r="X5735">
            <v>12.657615</v>
          </cell>
        </row>
        <row r="5736">
          <cell r="S5736">
            <v>45.52</v>
          </cell>
          <cell r="X5736">
            <v>12.650639999999999</v>
          </cell>
        </row>
        <row r="5737">
          <cell r="S5737">
            <v>45.52</v>
          </cell>
          <cell r="X5737">
            <v>12.647740000000001</v>
          </cell>
        </row>
        <row r="5738">
          <cell r="S5738">
            <v>45.52</v>
          </cell>
          <cell r="X5738">
            <v>12.646455</v>
          </cell>
        </row>
        <row r="5739">
          <cell r="S5739">
            <v>45.52</v>
          </cell>
          <cell r="X5739">
            <v>12.64507</v>
          </cell>
        </row>
        <row r="5740">
          <cell r="S5740">
            <v>45.52</v>
          </cell>
          <cell r="X5740">
            <v>12.644530000000001</v>
          </cell>
        </row>
        <row r="5741">
          <cell r="S5741">
            <v>45.52</v>
          </cell>
          <cell r="X5741">
            <v>12.641344999999999</v>
          </cell>
        </row>
        <row r="5742">
          <cell r="S5742">
            <v>45.52</v>
          </cell>
          <cell r="X5742">
            <v>12.643610000000001</v>
          </cell>
        </row>
        <row r="5743">
          <cell r="S5743">
            <v>45.52</v>
          </cell>
          <cell r="X5743">
            <v>12.642430000000001</v>
          </cell>
        </row>
        <row r="5744">
          <cell r="S5744">
            <v>45.52</v>
          </cell>
          <cell r="X5744">
            <v>12.643295</v>
          </cell>
        </row>
        <row r="5745">
          <cell r="S5745">
            <v>45.52</v>
          </cell>
          <cell r="X5745">
            <v>12.643270000000001</v>
          </cell>
        </row>
        <row r="5746">
          <cell r="S5746">
            <v>45.52</v>
          </cell>
          <cell r="X5746">
            <v>12.642524999999999</v>
          </cell>
        </row>
        <row r="5747">
          <cell r="S5747">
            <v>45.52</v>
          </cell>
          <cell r="X5747">
            <v>12.642245000000001</v>
          </cell>
        </row>
        <row r="5748">
          <cell r="S5748">
            <v>45.52</v>
          </cell>
          <cell r="X5748">
            <v>12.641354999999999</v>
          </cell>
        </row>
        <row r="5749">
          <cell r="S5749">
            <v>45.52</v>
          </cell>
          <cell r="X5749">
            <v>12.64052</v>
          </cell>
        </row>
        <row r="5750">
          <cell r="S5750">
            <v>45.52</v>
          </cell>
          <cell r="X5750">
            <v>12.63842</v>
          </cell>
        </row>
        <row r="5751">
          <cell r="S5751">
            <v>45.52</v>
          </cell>
          <cell r="X5751">
            <v>12.636709999999999</v>
          </cell>
        </row>
        <row r="5752">
          <cell r="S5752">
            <v>45.52</v>
          </cell>
          <cell r="X5752">
            <v>12.636934999999999</v>
          </cell>
        </row>
        <row r="5753">
          <cell r="S5753">
            <v>45.52</v>
          </cell>
          <cell r="X5753">
            <v>12.632370000000002</v>
          </cell>
        </row>
        <row r="5754">
          <cell r="S5754">
            <v>45.52</v>
          </cell>
          <cell r="X5754">
            <v>12.627535</v>
          </cell>
        </row>
        <row r="5755">
          <cell r="S5755">
            <v>45.52</v>
          </cell>
          <cell r="X5755">
            <v>12.620284999999999</v>
          </cell>
        </row>
        <row r="5756">
          <cell r="S5756">
            <v>45.52</v>
          </cell>
          <cell r="X5756">
            <v>12.614559999999999</v>
          </cell>
        </row>
        <row r="5757">
          <cell r="S5757">
            <v>45.52</v>
          </cell>
          <cell r="X5757">
            <v>12.613149999999999</v>
          </cell>
        </row>
        <row r="5758">
          <cell r="S5758">
            <v>45.52</v>
          </cell>
          <cell r="X5758">
            <v>12.611319999999999</v>
          </cell>
        </row>
        <row r="5759">
          <cell r="S5759">
            <v>45.52</v>
          </cell>
          <cell r="X5759">
            <v>12.610825</v>
          </cell>
        </row>
        <row r="5760">
          <cell r="S5760">
            <v>45.52</v>
          </cell>
          <cell r="X5760">
            <v>12.617385000000001</v>
          </cell>
        </row>
        <row r="5761">
          <cell r="S5761">
            <v>45.52</v>
          </cell>
          <cell r="X5761">
            <v>12.62007</v>
          </cell>
        </row>
        <row r="5762">
          <cell r="S5762">
            <v>45.52</v>
          </cell>
          <cell r="X5762">
            <v>12.621525</v>
          </cell>
        </row>
        <row r="5763">
          <cell r="S5763">
            <v>45.52</v>
          </cell>
          <cell r="X5763">
            <v>12.62035</v>
          </cell>
        </row>
        <row r="5764">
          <cell r="S5764">
            <v>45.52</v>
          </cell>
          <cell r="X5764">
            <v>12.612165000000001</v>
          </cell>
        </row>
        <row r="5765">
          <cell r="S5765">
            <v>45.52</v>
          </cell>
          <cell r="X5765">
            <v>12.601375000000001</v>
          </cell>
        </row>
        <row r="5766">
          <cell r="S5766">
            <v>45.52</v>
          </cell>
          <cell r="X5766">
            <v>12.604565000000001</v>
          </cell>
        </row>
        <row r="5767">
          <cell r="S5767">
            <v>45.52</v>
          </cell>
          <cell r="X5767">
            <v>12.610895000000001</v>
          </cell>
        </row>
        <row r="5768">
          <cell r="S5768">
            <v>45.52</v>
          </cell>
          <cell r="X5768">
            <v>12.615935</v>
          </cell>
        </row>
        <row r="5769">
          <cell r="S5769">
            <v>45.52</v>
          </cell>
          <cell r="X5769">
            <v>12.615095</v>
          </cell>
        </row>
        <row r="5770">
          <cell r="S5770">
            <v>45.52</v>
          </cell>
          <cell r="X5770">
            <v>12.608274999999999</v>
          </cell>
        </row>
        <row r="5771">
          <cell r="S5771">
            <v>45.52</v>
          </cell>
          <cell r="X5771">
            <v>12.602885000000001</v>
          </cell>
        </row>
        <row r="5772">
          <cell r="S5772">
            <v>45.52</v>
          </cell>
          <cell r="X5772">
            <v>12.601150000000001</v>
          </cell>
        </row>
        <row r="5773">
          <cell r="S5773">
            <v>45.52</v>
          </cell>
          <cell r="X5773">
            <v>12.601325000000001</v>
          </cell>
        </row>
        <row r="5774">
          <cell r="S5774">
            <v>45.52</v>
          </cell>
          <cell r="X5774">
            <v>12.599930000000001</v>
          </cell>
        </row>
        <row r="5775">
          <cell r="S5775">
            <v>45.52</v>
          </cell>
          <cell r="X5775">
            <v>12.591239999999999</v>
          </cell>
        </row>
        <row r="5776">
          <cell r="S5776">
            <v>45.52</v>
          </cell>
          <cell r="X5776">
            <v>12.598345</v>
          </cell>
        </row>
        <row r="5777">
          <cell r="S5777">
            <v>45.52</v>
          </cell>
          <cell r="X5777">
            <v>12.597094999999999</v>
          </cell>
        </row>
        <row r="5778">
          <cell r="S5778">
            <v>45.52</v>
          </cell>
          <cell r="X5778">
            <v>12.597745000000002</v>
          </cell>
        </row>
        <row r="5779">
          <cell r="S5779">
            <v>45.52</v>
          </cell>
          <cell r="X5779">
            <v>12.59714</v>
          </cell>
        </row>
        <row r="5780">
          <cell r="S5780">
            <v>45.52</v>
          </cell>
          <cell r="X5780">
            <v>12.597569999999999</v>
          </cell>
        </row>
        <row r="5781">
          <cell r="S5781">
            <v>45.52</v>
          </cell>
          <cell r="X5781">
            <v>12.593120000000001</v>
          </cell>
        </row>
        <row r="5782">
          <cell r="S5782">
            <v>45.52</v>
          </cell>
          <cell r="X5782">
            <v>12.593715</v>
          </cell>
        </row>
        <row r="5783">
          <cell r="S5783">
            <v>45.52</v>
          </cell>
          <cell r="X5783">
            <v>12.593005</v>
          </cell>
        </row>
        <row r="5784">
          <cell r="S5784">
            <v>45.52</v>
          </cell>
          <cell r="X5784">
            <v>12.592585</v>
          </cell>
        </row>
        <row r="5785">
          <cell r="S5785">
            <v>45.52</v>
          </cell>
          <cell r="X5785">
            <v>13.009784999999999</v>
          </cell>
        </row>
        <row r="5786">
          <cell r="S5786">
            <v>45.52</v>
          </cell>
          <cell r="X5786">
            <v>14.839634999999999</v>
          </cell>
        </row>
        <row r="5787">
          <cell r="S5787">
            <v>45.52</v>
          </cell>
          <cell r="X5787">
            <v>14.683565</v>
          </cell>
        </row>
        <row r="5788">
          <cell r="S5788">
            <v>45.52</v>
          </cell>
          <cell r="X5788">
            <v>14.511385000000001</v>
          </cell>
        </row>
        <row r="5789">
          <cell r="S5789">
            <v>45.52</v>
          </cell>
          <cell r="X5789">
            <v>13.327669999999999</v>
          </cell>
        </row>
        <row r="5790">
          <cell r="S5790">
            <v>45.52</v>
          </cell>
          <cell r="X5790">
            <v>12.883610000000001</v>
          </cell>
        </row>
        <row r="5791">
          <cell r="S5791">
            <v>45.52</v>
          </cell>
          <cell r="X5791">
            <v>12.466719999999999</v>
          </cell>
        </row>
        <row r="5792">
          <cell r="S5792">
            <v>45.52</v>
          </cell>
          <cell r="X5792">
            <v>11.957635</v>
          </cell>
        </row>
        <row r="5793">
          <cell r="S5793">
            <v>45.52</v>
          </cell>
          <cell r="X5793">
            <v>11.707420000000001</v>
          </cell>
        </row>
        <row r="5794">
          <cell r="S5794">
            <v>45.52</v>
          </cell>
          <cell r="X5794">
            <v>11.594430000000001</v>
          </cell>
        </row>
        <row r="5795">
          <cell r="S5795">
            <v>45.52</v>
          </cell>
          <cell r="X5795">
            <v>11.534945</v>
          </cell>
        </row>
        <row r="5796">
          <cell r="S5796">
            <v>45.52</v>
          </cell>
          <cell r="X5796">
            <v>11.364879999999999</v>
          </cell>
        </row>
        <row r="5797">
          <cell r="S5797">
            <v>45.52</v>
          </cell>
          <cell r="X5797">
            <v>11.04482</v>
          </cell>
        </row>
        <row r="5798">
          <cell r="S5798">
            <v>45.52</v>
          </cell>
          <cell r="X5798">
            <v>10.746409999999999</v>
          </cell>
        </row>
        <row r="5799">
          <cell r="S5799">
            <v>45.52</v>
          </cell>
          <cell r="X5799">
            <v>9.9903899999999997</v>
          </cell>
        </row>
        <row r="5800">
          <cell r="S5800">
            <v>45.52</v>
          </cell>
          <cell r="X5800">
            <v>9.4398649999999993</v>
          </cell>
        </row>
        <row r="5801">
          <cell r="S5801">
            <v>45.52</v>
          </cell>
          <cell r="X5801">
            <v>9.3819200000000009</v>
          </cell>
        </row>
        <row r="5802">
          <cell r="S5802">
            <v>45.52</v>
          </cell>
          <cell r="X5802">
            <v>9.2964850000000006</v>
          </cell>
        </row>
        <row r="5803">
          <cell r="S5803">
            <v>45.52</v>
          </cell>
          <cell r="X5803">
            <v>9.2027049999999999</v>
          </cell>
        </row>
        <row r="5804">
          <cell r="S5804">
            <v>45.52</v>
          </cell>
          <cell r="X5804">
            <v>9.0097900000000006</v>
          </cell>
        </row>
        <row r="5805">
          <cell r="S5805">
            <v>45.52</v>
          </cell>
          <cell r="X5805">
            <v>8.7344050000000006</v>
          </cell>
        </row>
        <row r="5806">
          <cell r="S5806">
            <v>45.52</v>
          </cell>
          <cell r="X5806">
            <v>8.6476200000000016</v>
          </cell>
        </row>
        <row r="5807">
          <cell r="S5807">
            <v>45.52</v>
          </cell>
          <cell r="X5807">
            <v>8.5802900000000015</v>
          </cell>
        </row>
        <row r="5808">
          <cell r="S5808">
            <v>45.52</v>
          </cell>
          <cell r="X5808">
            <v>8.4079650000000008</v>
          </cell>
        </row>
        <row r="5809">
          <cell r="S5809">
            <v>45.52</v>
          </cell>
          <cell r="X5809">
            <v>8.2149400000000004</v>
          </cell>
        </row>
        <row r="5810">
          <cell r="S5810">
            <v>45.52</v>
          </cell>
          <cell r="X5810">
            <v>8.0902349999999998</v>
          </cell>
        </row>
        <row r="5811">
          <cell r="S5811">
            <v>45.52</v>
          </cell>
          <cell r="X5811">
            <v>8.0005349999999993</v>
          </cell>
        </row>
        <row r="5812">
          <cell r="S5812">
            <v>45.52</v>
          </cell>
          <cell r="X5812">
            <v>7.8087849999999994</v>
          </cell>
        </row>
        <row r="5813">
          <cell r="S5813">
            <v>45.52</v>
          </cell>
          <cell r="X5813">
            <v>6.1288500000000008</v>
          </cell>
        </row>
        <row r="5814">
          <cell r="S5814">
            <v>45.52</v>
          </cell>
          <cell r="X5814">
            <v>5.81914</v>
          </cell>
        </row>
        <row r="5815">
          <cell r="S5815">
            <v>45.52</v>
          </cell>
          <cell r="X5815">
            <v>6.9452499999999997</v>
          </cell>
        </row>
        <row r="5816">
          <cell r="S5816">
            <v>45.52</v>
          </cell>
          <cell r="X5816">
            <v>6.9947850000000003</v>
          </cell>
        </row>
        <row r="5817">
          <cell r="S5817">
            <v>45.52</v>
          </cell>
          <cell r="X5817">
            <v>6.8345500000000001</v>
          </cell>
        </row>
        <row r="5818">
          <cell r="S5818">
            <v>45.52</v>
          </cell>
          <cell r="X5818">
            <v>6.4256250000000001</v>
          </cell>
        </row>
        <row r="5819">
          <cell r="S5819">
            <v>45.52</v>
          </cell>
          <cell r="X5819">
            <v>9.8200000000000006E-3</v>
          </cell>
        </row>
        <row r="5820">
          <cell r="S5820">
            <v>45.52</v>
          </cell>
          <cell r="X5820">
            <v>-1.302E-2</v>
          </cell>
        </row>
        <row r="5821">
          <cell r="S5821">
            <v>45.52</v>
          </cell>
          <cell r="X5821">
            <v>-1.3835E-2</v>
          </cell>
        </row>
        <row r="5822">
          <cell r="S5822">
            <v>45.52</v>
          </cell>
          <cell r="X5822">
            <v>-1.3785E-2</v>
          </cell>
        </row>
        <row r="5823">
          <cell r="S5823">
            <v>45.52</v>
          </cell>
          <cell r="X5823">
            <v>-1.3474999999999999E-2</v>
          </cell>
        </row>
        <row r="5824">
          <cell r="S5824">
            <v>45.52</v>
          </cell>
          <cell r="X5824">
            <v>-1.3265000000000001E-2</v>
          </cell>
        </row>
        <row r="5825">
          <cell r="S5825">
            <v>45.52</v>
          </cell>
          <cell r="X5825">
            <v>-1.358E-2</v>
          </cell>
        </row>
        <row r="5826">
          <cell r="S5826">
            <v>45.52</v>
          </cell>
          <cell r="X5826">
            <v>-1.4025000000000001E-2</v>
          </cell>
        </row>
        <row r="5827">
          <cell r="S5827">
            <v>45.52</v>
          </cell>
          <cell r="X5827">
            <v>-1.4775E-2</v>
          </cell>
        </row>
        <row r="5828">
          <cell r="S5828">
            <v>45.52</v>
          </cell>
          <cell r="X5828">
            <v>-1.3075E-2</v>
          </cell>
        </row>
        <row r="5829">
          <cell r="S5829">
            <v>45.52</v>
          </cell>
          <cell r="X5829">
            <v>5.6979999999999996E-2</v>
          </cell>
        </row>
        <row r="5830">
          <cell r="S5830">
            <v>45.52</v>
          </cell>
          <cell r="X5830">
            <v>0.38527</v>
          </cell>
        </row>
        <row r="5831">
          <cell r="S5831">
            <v>45.52</v>
          </cell>
          <cell r="X5831">
            <v>0.75241000000000002</v>
          </cell>
        </row>
        <row r="5832">
          <cell r="S5832">
            <v>45.52</v>
          </cell>
          <cell r="X5832">
            <v>1.2087249999999998</v>
          </cell>
        </row>
        <row r="5833">
          <cell r="S5833">
            <v>45.52</v>
          </cell>
          <cell r="X5833">
            <v>1.836965</v>
          </cell>
        </row>
        <row r="5834">
          <cell r="S5834">
            <v>45.52</v>
          </cell>
          <cell r="X5834">
            <v>2.6614149999999999</v>
          </cell>
        </row>
        <row r="5835">
          <cell r="S5835">
            <v>45.52</v>
          </cell>
          <cell r="X5835">
            <v>3.65523</v>
          </cell>
        </row>
        <row r="5836">
          <cell r="S5836">
            <v>45.52</v>
          </cell>
          <cell r="X5836">
            <v>4.7889900000000001</v>
          </cell>
        </row>
        <row r="5837">
          <cell r="S5837">
            <v>45.52</v>
          </cell>
          <cell r="X5837">
            <v>5.7380399999999998</v>
          </cell>
        </row>
        <row r="5838">
          <cell r="S5838">
            <v>45.52</v>
          </cell>
          <cell r="X5838">
            <v>5.6613950000000006</v>
          </cell>
        </row>
        <row r="5839">
          <cell r="S5839">
            <v>45.52</v>
          </cell>
          <cell r="X5839">
            <v>5.603485</v>
          </cell>
        </row>
        <row r="5840">
          <cell r="S5840">
            <v>45.52</v>
          </cell>
          <cell r="X5840">
            <v>5.5679049999999997</v>
          </cell>
        </row>
        <row r="5841">
          <cell r="S5841">
            <v>45.52</v>
          </cell>
          <cell r="X5841">
            <v>5.5434449999999993</v>
          </cell>
        </row>
        <row r="5842">
          <cell r="S5842">
            <v>45.52</v>
          </cell>
          <cell r="X5842">
            <v>5.5237700000000007</v>
          </cell>
        </row>
        <row r="5843">
          <cell r="S5843">
            <v>45.52</v>
          </cell>
          <cell r="X5843">
            <v>5.5096499999999997</v>
          </cell>
        </row>
        <row r="5844">
          <cell r="S5844">
            <v>45.52</v>
          </cell>
          <cell r="X5844">
            <v>5.4977450000000001</v>
          </cell>
        </row>
        <row r="5845">
          <cell r="S5845">
            <v>45.52</v>
          </cell>
          <cell r="X5845">
            <v>5.4853050000000003</v>
          </cell>
        </row>
        <row r="5846">
          <cell r="S5846">
            <v>45.52</v>
          </cell>
          <cell r="X5846">
            <v>5.4762299999999993</v>
          </cell>
        </row>
        <row r="5847">
          <cell r="S5847">
            <v>45.52</v>
          </cell>
          <cell r="X5847">
            <v>5.4670550000000002</v>
          </cell>
        </row>
        <row r="5848">
          <cell r="S5848">
            <v>45.52</v>
          </cell>
          <cell r="X5848">
            <v>5.4615349999999996</v>
          </cell>
        </row>
        <row r="5849">
          <cell r="S5849">
            <v>45.52</v>
          </cell>
          <cell r="X5849">
            <v>5.4521049999999995</v>
          </cell>
        </row>
        <row r="5850">
          <cell r="S5850">
            <v>45.52</v>
          </cell>
          <cell r="X5850">
            <v>5.44801</v>
          </cell>
        </row>
        <row r="5851">
          <cell r="S5851">
            <v>45.52</v>
          </cell>
          <cell r="X5851">
            <v>5.4414499999999997</v>
          </cell>
        </row>
        <row r="5852">
          <cell r="S5852">
            <v>45.52</v>
          </cell>
          <cell r="X5852">
            <v>5.4376750000000005</v>
          </cell>
        </row>
        <row r="5853">
          <cell r="S5853">
            <v>45.52</v>
          </cell>
          <cell r="X5853">
            <v>5.4326850000000002</v>
          </cell>
        </row>
        <row r="5854">
          <cell r="S5854">
            <v>45.52</v>
          </cell>
          <cell r="X5854">
            <v>5.4279399999999995</v>
          </cell>
        </row>
        <row r="5855">
          <cell r="S5855">
            <v>45.52</v>
          </cell>
          <cell r="X5855">
            <v>5.42415</v>
          </cell>
        </row>
        <row r="5856">
          <cell r="S5856">
            <v>45.52</v>
          </cell>
          <cell r="X5856">
            <v>5.4194199999999997</v>
          </cell>
        </row>
        <row r="5857">
          <cell r="S5857">
            <v>45.52</v>
          </cell>
          <cell r="X5857">
            <v>5.4158249999999999</v>
          </cell>
        </row>
        <row r="5858">
          <cell r="S5858">
            <v>45.52</v>
          </cell>
          <cell r="X5858">
            <v>5.4138400000000004</v>
          </cell>
        </row>
        <row r="5859">
          <cell r="S5859">
            <v>45.52</v>
          </cell>
          <cell r="X5859">
            <v>5.4089650000000002</v>
          </cell>
        </row>
        <row r="5860">
          <cell r="S5860">
            <v>45.52</v>
          </cell>
          <cell r="X5860">
            <v>5.4075050000000005</v>
          </cell>
        </row>
        <row r="5861">
          <cell r="S5861">
            <v>45.52</v>
          </cell>
          <cell r="X5861">
            <v>5.4043450000000002</v>
          </cell>
        </row>
        <row r="5862">
          <cell r="S5862">
            <v>45.52</v>
          </cell>
          <cell r="X5862">
            <v>5.4018600000000001</v>
          </cell>
        </row>
        <row r="5863">
          <cell r="S5863">
            <v>45.52</v>
          </cell>
          <cell r="X5863">
            <v>5.3996250000000003</v>
          </cell>
        </row>
        <row r="5864">
          <cell r="S5864">
            <v>45.52</v>
          </cell>
          <cell r="X5864">
            <v>5.3962399999999997</v>
          </cell>
        </row>
        <row r="5865">
          <cell r="S5865">
            <v>45.52</v>
          </cell>
          <cell r="X5865">
            <v>5.3935300000000002</v>
          </cell>
        </row>
        <row r="5866">
          <cell r="S5866">
            <v>45.52</v>
          </cell>
          <cell r="X5866">
            <v>5.3915050000000004</v>
          </cell>
        </row>
        <row r="5867">
          <cell r="S5867">
            <v>45.52</v>
          </cell>
          <cell r="X5867">
            <v>5.3882099999999999</v>
          </cell>
        </row>
        <row r="5868">
          <cell r="S5868">
            <v>45.52</v>
          </cell>
          <cell r="X5868">
            <v>5.3878249999999994</v>
          </cell>
        </row>
        <row r="5869">
          <cell r="S5869">
            <v>45.52</v>
          </cell>
          <cell r="X5869">
            <v>5.3842100000000004</v>
          </cell>
        </row>
        <row r="5870">
          <cell r="S5870">
            <v>45.52</v>
          </cell>
          <cell r="X5870">
            <v>5.38307</v>
          </cell>
        </row>
        <row r="5871">
          <cell r="S5871">
            <v>45.52</v>
          </cell>
          <cell r="X5871">
            <v>5.3798950000000003</v>
          </cell>
        </row>
        <row r="5872">
          <cell r="S5872">
            <v>45.52</v>
          </cell>
          <cell r="X5872">
            <v>5.3806349999999998</v>
          </cell>
        </row>
        <row r="5873">
          <cell r="S5873">
            <v>45.52</v>
          </cell>
          <cell r="X5873">
            <v>5.3774899999999999</v>
          </cell>
        </row>
        <row r="5874">
          <cell r="S5874">
            <v>45.52</v>
          </cell>
          <cell r="X5874">
            <v>5.3764849999999997</v>
          </cell>
        </row>
        <row r="5875">
          <cell r="S5875">
            <v>45.52</v>
          </cell>
          <cell r="X5875">
            <v>5.3756450000000005</v>
          </cell>
        </row>
        <row r="5876">
          <cell r="S5876">
            <v>45.52</v>
          </cell>
          <cell r="X5876">
            <v>5.3734350000000006</v>
          </cell>
        </row>
        <row r="5877">
          <cell r="S5877">
            <v>45.52</v>
          </cell>
          <cell r="X5877">
            <v>5.3705449999999999</v>
          </cell>
        </row>
        <row r="5878">
          <cell r="S5878">
            <v>45.52</v>
          </cell>
          <cell r="X5878">
            <v>5.3701650000000001</v>
          </cell>
        </row>
        <row r="5879">
          <cell r="S5879">
            <v>45.52</v>
          </cell>
          <cell r="X5879">
            <v>5.3679300000000003</v>
          </cell>
        </row>
        <row r="5880">
          <cell r="S5880">
            <v>45.52</v>
          </cell>
          <cell r="X5880">
            <v>5.3671850000000001</v>
          </cell>
        </row>
        <row r="5881">
          <cell r="S5881">
            <v>45.52</v>
          </cell>
          <cell r="X5881">
            <v>5.3647999999999998</v>
          </cell>
        </row>
        <row r="5882">
          <cell r="S5882">
            <v>45.52</v>
          </cell>
          <cell r="X5882">
            <v>5.3649750000000003</v>
          </cell>
        </row>
        <row r="5883">
          <cell r="S5883">
            <v>45.52</v>
          </cell>
          <cell r="X5883">
            <v>5.3630800000000001</v>
          </cell>
        </row>
        <row r="5884">
          <cell r="S5884">
            <v>45.52</v>
          </cell>
          <cell r="X5884">
            <v>5.3617749999999997</v>
          </cell>
        </row>
        <row r="5885">
          <cell r="S5885">
            <v>45.52</v>
          </cell>
          <cell r="X5885">
            <v>5.3607299999999993</v>
          </cell>
        </row>
        <row r="5886">
          <cell r="S5886">
            <v>45.52</v>
          </cell>
          <cell r="X5886">
            <v>5.3597900000000003</v>
          </cell>
        </row>
        <row r="5887">
          <cell r="S5887">
            <v>45.52</v>
          </cell>
          <cell r="X5887">
            <v>5.3588249999999995</v>
          </cell>
        </row>
        <row r="5888">
          <cell r="S5888">
            <v>45.52</v>
          </cell>
          <cell r="X5888">
            <v>5.356465</v>
          </cell>
        </row>
        <row r="5889">
          <cell r="S5889">
            <v>45.52</v>
          </cell>
          <cell r="X5889">
            <v>5.3531450000000005</v>
          </cell>
        </row>
        <row r="5890">
          <cell r="S5890">
            <v>45.52</v>
          </cell>
          <cell r="X5890">
            <v>5.3519799999999993</v>
          </cell>
        </row>
        <row r="5891">
          <cell r="S5891">
            <v>45.52</v>
          </cell>
          <cell r="X5891">
            <v>5.3498999999999999</v>
          </cell>
        </row>
        <row r="5892">
          <cell r="S5892">
            <v>45.52</v>
          </cell>
          <cell r="X5892">
            <v>5.3467900000000004</v>
          </cell>
        </row>
        <row r="5893">
          <cell r="S5893">
            <v>45.52</v>
          </cell>
          <cell r="X5893">
            <v>5.34246</v>
          </cell>
        </row>
        <row r="5894">
          <cell r="S5894">
            <v>45.52</v>
          </cell>
          <cell r="X5894">
            <v>5.3429149999999996</v>
          </cell>
        </row>
        <row r="5895">
          <cell r="S5895">
            <v>45.52</v>
          </cell>
          <cell r="X5895">
            <v>5.3422349999999996</v>
          </cell>
        </row>
        <row r="5896">
          <cell r="S5896">
            <v>45.52</v>
          </cell>
          <cell r="X5896">
            <v>5.3418599999999996</v>
          </cell>
        </row>
        <row r="5897">
          <cell r="S5897">
            <v>45.52</v>
          </cell>
          <cell r="X5897">
            <v>5.342435</v>
          </cell>
        </row>
        <row r="5898">
          <cell r="S5898">
            <v>45.52</v>
          </cell>
          <cell r="X5898">
            <v>5.3433299999999999</v>
          </cell>
        </row>
        <row r="5899">
          <cell r="S5899">
            <v>45.52</v>
          </cell>
          <cell r="X5899">
            <v>5.3410600000000006</v>
          </cell>
        </row>
        <row r="5900">
          <cell r="S5900">
            <v>45.52</v>
          </cell>
          <cell r="X5900">
            <v>5.3411949999999999</v>
          </cell>
        </row>
        <row r="5901">
          <cell r="S5901">
            <v>45.52</v>
          </cell>
          <cell r="X5901">
            <v>5.3411599999999995</v>
          </cell>
        </row>
        <row r="5902">
          <cell r="S5902">
            <v>45.52</v>
          </cell>
          <cell r="X5902">
            <v>5.3402399999999997</v>
          </cell>
        </row>
        <row r="5903">
          <cell r="S5903">
            <v>45.52</v>
          </cell>
          <cell r="X5903">
            <v>5.3401300000000003</v>
          </cell>
        </row>
        <row r="5904">
          <cell r="S5904">
            <v>45.52</v>
          </cell>
          <cell r="X5904">
            <v>5.3386100000000001</v>
          </cell>
        </row>
        <row r="5905">
          <cell r="S5905">
            <v>45.52</v>
          </cell>
          <cell r="X5905">
            <v>5.3385600000000002</v>
          </cell>
        </row>
        <row r="5906">
          <cell r="S5906">
            <v>45.52</v>
          </cell>
          <cell r="X5906">
            <v>5.3377799999999995</v>
          </cell>
        </row>
        <row r="5907">
          <cell r="S5907">
            <v>45.52</v>
          </cell>
          <cell r="X5907">
            <v>5.33725</v>
          </cell>
        </row>
        <row r="5908">
          <cell r="S5908">
            <v>45.52</v>
          </cell>
          <cell r="X5908">
            <v>5.3359499999999995</v>
          </cell>
        </row>
        <row r="5909">
          <cell r="S5909">
            <v>45.52</v>
          </cell>
          <cell r="X5909">
            <v>5.3339150000000002</v>
          </cell>
        </row>
        <row r="5910">
          <cell r="S5910">
            <v>45.52</v>
          </cell>
          <cell r="X5910">
            <v>5.3317950000000005</v>
          </cell>
        </row>
        <row r="5911">
          <cell r="S5911">
            <v>45.52</v>
          </cell>
          <cell r="X5911">
            <v>5.3304399999999994</v>
          </cell>
        </row>
        <row r="5912">
          <cell r="S5912">
            <v>45.52</v>
          </cell>
          <cell r="X5912">
            <v>5.33012</v>
          </cell>
        </row>
      </sheetData>
      <sheetData sheetId="4">
        <row r="25">
          <cell r="S25">
            <v>0</v>
          </cell>
          <cell r="X25">
            <v>2.8499999999999999E-4</v>
          </cell>
        </row>
        <row r="26">
          <cell r="S26">
            <v>0</v>
          </cell>
          <cell r="X26">
            <v>6.9999999999999999E-4</v>
          </cell>
        </row>
        <row r="27">
          <cell r="S27">
            <v>0</v>
          </cell>
          <cell r="X27">
            <v>4.1999999999999996E-4</v>
          </cell>
        </row>
        <row r="28">
          <cell r="S28">
            <v>0</v>
          </cell>
          <cell r="X28">
            <v>3.3E-4</v>
          </cell>
        </row>
        <row r="29">
          <cell r="S29">
            <v>0</v>
          </cell>
          <cell r="X29">
            <v>5.6999999999999998E-4</v>
          </cell>
        </row>
        <row r="30">
          <cell r="S30">
            <v>0</v>
          </cell>
          <cell r="X30">
            <v>-3.8000000000000002E-4</v>
          </cell>
        </row>
        <row r="31">
          <cell r="S31">
            <v>0</v>
          </cell>
          <cell r="X31">
            <v>1.09E-3</v>
          </cell>
        </row>
        <row r="32">
          <cell r="S32">
            <v>0</v>
          </cell>
          <cell r="X32">
            <v>-5.7499999999999999E-4</v>
          </cell>
        </row>
        <row r="33">
          <cell r="S33">
            <v>0</v>
          </cell>
          <cell r="X33">
            <v>1.06E-3</v>
          </cell>
        </row>
        <row r="34">
          <cell r="S34">
            <v>0</v>
          </cell>
          <cell r="X34">
            <v>-8.5999999999999998E-4</v>
          </cell>
        </row>
        <row r="35">
          <cell r="S35">
            <v>0</v>
          </cell>
          <cell r="X35">
            <v>-5.2000000000000006E-4</v>
          </cell>
        </row>
        <row r="36">
          <cell r="S36">
            <v>0</v>
          </cell>
          <cell r="X36">
            <v>1.85E-4</v>
          </cell>
        </row>
        <row r="37">
          <cell r="S37">
            <v>0</v>
          </cell>
          <cell r="X37">
            <v>-3.9500000000000001E-4</v>
          </cell>
        </row>
        <row r="38">
          <cell r="S38">
            <v>0</v>
          </cell>
          <cell r="X38">
            <v>7.7000000000000007E-4</v>
          </cell>
        </row>
        <row r="39">
          <cell r="S39">
            <v>0</v>
          </cell>
          <cell r="X39">
            <v>-5.1500000000000005E-4</v>
          </cell>
        </row>
        <row r="40">
          <cell r="S40">
            <v>0</v>
          </cell>
          <cell r="X40">
            <v>6.3000000000000003E-4</v>
          </cell>
        </row>
        <row r="41">
          <cell r="S41">
            <v>0</v>
          </cell>
          <cell r="X41">
            <v>1.6000000000000001E-4</v>
          </cell>
        </row>
        <row r="42">
          <cell r="S42">
            <v>0</v>
          </cell>
          <cell r="X42">
            <v>4.75E-4</v>
          </cell>
        </row>
        <row r="43">
          <cell r="S43">
            <v>0</v>
          </cell>
          <cell r="X43">
            <v>4.0000000000000003E-5</v>
          </cell>
        </row>
        <row r="44">
          <cell r="S44">
            <v>0</v>
          </cell>
          <cell r="X44">
            <v>-2.7E-4</v>
          </cell>
        </row>
        <row r="45">
          <cell r="S45">
            <v>0</v>
          </cell>
          <cell r="X45">
            <v>-1.06E-3</v>
          </cell>
        </row>
        <row r="46">
          <cell r="S46">
            <v>0</v>
          </cell>
          <cell r="X46">
            <v>-6.5000000000000008E-5</v>
          </cell>
        </row>
        <row r="47">
          <cell r="S47">
            <v>0</v>
          </cell>
          <cell r="X47">
            <v>1.0000000000000001E-5</v>
          </cell>
        </row>
        <row r="48">
          <cell r="S48">
            <v>0</v>
          </cell>
          <cell r="X48">
            <v>-7.6000000000000004E-4</v>
          </cell>
        </row>
        <row r="49">
          <cell r="S49">
            <v>0</v>
          </cell>
          <cell r="X49">
            <v>1.6799999999999999E-3</v>
          </cell>
        </row>
        <row r="50">
          <cell r="S50">
            <v>0</v>
          </cell>
          <cell r="X50">
            <v>5.0500000000000002E-4</v>
          </cell>
        </row>
        <row r="51">
          <cell r="S51">
            <v>0</v>
          </cell>
          <cell r="X51">
            <v>-1.0499999999999999E-4</v>
          </cell>
        </row>
        <row r="52">
          <cell r="S52">
            <v>0</v>
          </cell>
          <cell r="X52">
            <v>-7.365E-3</v>
          </cell>
        </row>
        <row r="53">
          <cell r="S53">
            <v>0</v>
          </cell>
          <cell r="X53">
            <v>-2.8499999999999999E-4</v>
          </cell>
        </row>
        <row r="54">
          <cell r="S54">
            <v>0</v>
          </cell>
          <cell r="X54">
            <v>-2.5500000000000002E-4</v>
          </cell>
        </row>
        <row r="55">
          <cell r="S55">
            <v>0</v>
          </cell>
          <cell r="X55">
            <v>3.2499999999999999E-4</v>
          </cell>
        </row>
        <row r="56">
          <cell r="S56">
            <v>0</v>
          </cell>
          <cell r="X56">
            <v>-3.8999999999999999E-4</v>
          </cell>
        </row>
        <row r="57">
          <cell r="S57">
            <v>0</v>
          </cell>
          <cell r="X57">
            <v>6.6500000000000001E-4</v>
          </cell>
        </row>
        <row r="58">
          <cell r="S58">
            <v>0</v>
          </cell>
          <cell r="X58">
            <v>8.1499999999999997E-4</v>
          </cell>
        </row>
        <row r="59">
          <cell r="S59">
            <v>0</v>
          </cell>
          <cell r="X59">
            <v>7.6000000000000004E-4</v>
          </cell>
        </row>
        <row r="60">
          <cell r="S60">
            <v>0</v>
          </cell>
          <cell r="X60">
            <v>1.1850000000000001E-3</v>
          </cell>
        </row>
        <row r="61">
          <cell r="S61">
            <v>0</v>
          </cell>
          <cell r="X61">
            <v>-6.5499999999999998E-4</v>
          </cell>
        </row>
        <row r="62">
          <cell r="S62">
            <v>0</v>
          </cell>
          <cell r="X62">
            <v>1.5900000000000001E-3</v>
          </cell>
        </row>
        <row r="63">
          <cell r="S63">
            <v>0</v>
          </cell>
          <cell r="X63">
            <v>7.4900000000000001E-3</v>
          </cell>
        </row>
        <row r="64">
          <cell r="S64">
            <v>0</v>
          </cell>
          <cell r="X64">
            <v>2.6850000000000002E-2</v>
          </cell>
        </row>
        <row r="65">
          <cell r="S65">
            <v>0</v>
          </cell>
          <cell r="X65">
            <v>0.11083</v>
          </cell>
        </row>
        <row r="66">
          <cell r="S66">
            <v>0</v>
          </cell>
          <cell r="X66">
            <v>0.243865</v>
          </cell>
        </row>
        <row r="67">
          <cell r="S67">
            <v>0</v>
          </cell>
          <cell r="X67">
            <v>0.42316500000000001</v>
          </cell>
        </row>
        <row r="68">
          <cell r="S68">
            <v>0</v>
          </cell>
          <cell r="X68">
            <v>0.66115000000000002</v>
          </cell>
        </row>
        <row r="69">
          <cell r="S69">
            <v>0</v>
          </cell>
          <cell r="X69">
            <v>0.96318499999999996</v>
          </cell>
        </row>
        <row r="70">
          <cell r="S70">
            <v>0</v>
          </cell>
          <cell r="X70">
            <v>1.3287650000000002</v>
          </cell>
        </row>
        <row r="71">
          <cell r="S71">
            <v>0</v>
          </cell>
          <cell r="X71">
            <v>1.6666350000000001</v>
          </cell>
        </row>
        <row r="72">
          <cell r="S72">
            <v>0.01</v>
          </cell>
          <cell r="X72">
            <v>1.9229749999999999</v>
          </cell>
        </row>
        <row r="73">
          <cell r="S73">
            <v>0.01</v>
          </cell>
          <cell r="X73">
            <v>1.9902249999999999</v>
          </cell>
        </row>
        <row r="74">
          <cell r="S74">
            <v>0.01</v>
          </cell>
          <cell r="X74">
            <v>1.9677449999999999</v>
          </cell>
        </row>
        <row r="75">
          <cell r="S75">
            <v>0.01</v>
          </cell>
          <cell r="X75">
            <v>2.01633</v>
          </cell>
        </row>
        <row r="76">
          <cell r="S76">
            <v>0.01</v>
          </cell>
          <cell r="X76">
            <v>1.9950050000000001</v>
          </cell>
        </row>
        <row r="77">
          <cell r="S77">
            <v>0.01</v>
          </cell>
          <cell r="X77">
            <v>1.9817400000000001</v>
          </cell>
        </row>
        <row r="78">
          <cell r="S78">
            <v>0.01</v>
          </cell>
          <cell r="X78">
            <v>1.9737149999999999</v>
          </cell>
        </row>
        <row r="79">
          <cell r="S79">
            <v>0.01</v>
          </cell>
          <cell r="X79">
            <v>1.965425</v>
          </cell>
        </row>
        <row r="80">
          <cell r="S80">
            <v>0.01</v>
          </cell>
          <cell r="X80">
            <v>1.9582850000000001</v>
          </cell>
        </row>
        <row r="81">
          <cell r="S81">
            <v>0.01</v>
          </cell>
          <cell r="X81">
            <v>1.95326</v>
          </cell>
        </row>
        <row r="82">
          <cell r="S82">
            <v>0.01</v>
          </cell>
          <cell r="X82">
            <v>1.9505050000000002</v>
          </cell>
        </row>
        <row r="83">
          <cell r="S83">
            <v>0.01</v>
          </cell>
          <cell r="X83">
            <v>1.9452400000000001</v>
          </cell>
        </row>
        <row r="84">
          <cell r="S84">
            <v>0.01</v>
          </cell>
          <cell r="X84">
            <v>1.9402650000000001</v>
          </cell>
        </row>
        <row r="85">
          <cell r="S85">
            <v>0.01</v>
          </cell>
          <cell r="X85">
            <v>1.9376249999999999</v>
          </cell>
        </row>
        <row r="86">
          <cell r="S86">
            <v>0.01</v>
          </cell>
          <cell r="X86">
            <v>1.9347999999999999</v>
          </cell>
        </row>
        <row r="87">
          <cell r="S87">
            <v>0.01</v>
          </cell>
          <cell r="X87">
            <v>1.9302999999999999</v>
          </cell>
        </row>
        <row r="88">
          <cell r="S88">
            <v>0.01</v>
          </cell>
          <cell r="X88">
            <v>1.9295799999999999</v>
          </cell>
        </row>
        <row r="89">
          <cell r="S89">
            <v>0.01</v>
          </cell>
          <cell r="X89">
            <v>1.9269349999999998</v>
          </cell>
        </row>
        <row r="90">
          <cell r="S90">
            <v>0.01</v>
          </cell>
          <cell r="X90">
            <v>1.9246650000000001</v>
          </cell>
        </row>
        <row r="91">
          <cell r="S91">
            <v>0.01</v>
          </cell>
          <cell r="X91">
            <v>1.9229749999999999</v>
          </cell>
        </row>
        <row r="92">
          <cell r="S92">
            <v>0.01</v>
          </cell>
          <cell r="X92">
            <v>1.92001</v>
          </cell>
        </row>
        <row r="93">
          <cell r="S93">
            <v>0.01</v>
          </cell>
          <cell r="X93">
            <v>1.91832</v>
          </cell>
        </row>
        <row r="94">
          <cell r="S94">
            <v>0.01</v>
          </cell>
          <cell r="X94">
            <v>1.91584</v>
          </cell>
        </row>
        <row r="95">
          <cell r="S95">
            <v>0.01</v>
          </cell>
          <cell r="X95">
            <v>1.9141049999999999</v>
          </cell>
        </row>
        <row r="96">
          <cell r="S96">
            <v>0.01</v>
          </cell>
          <cell r="X96">
            <v>1.9123749999999999</v>
          </cell>
        </row>
        <row r="97">
          <cell r="S97">
            <v>0.01</v>
          </cell>
          <cell r="X97">
            <v>1.912415</v>
          </cell>
        </row>
        <row r="98">
          <cell r="S98">
            <v>0.01</v>
          </cell>
          <cell r="X98">
            <v>1.9083299999999999</v>
          </cell>
        </row>
        <row r="99">
          <cell r="S99">
            <v>0.01</v>
          </cell>
          <cell r="X99">
            <v>1.90842</v>
          </cell>
        </row>
        <row r="100">
          <cell r="S100">
            <v>0.01</v>
          </cell>
          <cell r="X100">
            <v>1.9079200000000001</v>
          </cell>
        </row>
        <row r="101">
          <cell r="S101">
            <v>0.01</v>
          </cell>
          <cell r="X101">
            <v>1.904595</v>
          </cell>
        </row>
        <row r="102">
          <cell r="S102">
            <v>0.01</v>
          </cell>
          <cell r="X102">
            <v>1.9033800000000001</v>
          </cell>
        </row>
        <row r="103">
          <cell r="S103">
            <v>0.01</v>
          </cell>
          <cell r="X103">
            <v>1.9008450000000001</v>
          </cell>
        </row>
        <row r="104">
          <cell r="S104">
            <v>0.02</v>
          </cell>
          <cell r="X104">
            <v>1.90181</v>
          </cell>
        </row>
        <row r="105">
          <cell r="S105">
            <v>0.02</v>
          </cell>
          <cell r="X105">
            <v>1.9007799999999999</v>
          </cell>
        </row>
        <row r="106">
          <cell r="S106">
            <v>0.02</v>
          </cell>
          <cell r="X106">
            <v>1.8993199999999999</v>
          </cell>
        </row>
        <row r="107">
          <cell r="S107">
            <v>0.01</v>
          </cell>
          <cell r="X107">
            <v>1.8970150000000001</v>
          </cell>
        </row>
        <row r="108">
          <cell r="S108">
            <v>0.02</v>
          </cell>
          <cell r="X108">
            <v>1.89659</v>
          </cell>
        </row>
        <row r="109">
          <cell r="S109">
            <v>0.02</v>
          </cell>
          <cell r="X109">
            <v>1.895775</v>
          </cell>
        </row>
        <row r="110">
          <cell r="S110">
            <v>0.02</v>
          </cell>
          <cell r="X110">
            <v>1.895375</v>
          </cell>
        </row>
        <row r="111">
          <cell r="S111">
            <v>0.01</v>
          </cell>
          <cell r="X111">
            <v>1.9015850000000001</v>
          </cell>
        </row>
        <row r="112">
          <cell r="S112">
            <v>0.02</v>
          </cell>
          <cell r="X112">
            <v>1.9378</v>
          </cell>
        </row>
        <row r="113">
          <cell r="S113">
            <v>0.02</v>
          </cell>
          <cell r="X113">
            <v>1.9683850000000001</v>
          </cell>
        </row>
        <row r="114">
          <cell r="S114">
            <v>0.02</v>
          </cell>
          <cell r="X114">
            <v>1.99309</v>
          </cell>
        </row>
        <row r="115">
          <cell r="S115">
            <v>0.01</v>
          </cell>
          <cell r="X115">
            <v>2.0112299999999999</v>
          </cell>
        </row>
        <row r="116">
          <cell r="S116">
            <v>0.02</v>
          </cell>
          <cell r="X116">
            <v>2.0238499999999999</v>
          </cell>
        </row>
        <row r="117">
          <cell r="S117">
            <v>0.02</v>
          </cell>
          <cell r="X117">
            <v>2.0276999999999998</v>
          </cell>
        </row>
        <row r="118">
          <cell r="S118">
            <v>0.02</v>
          </cell>
          <cell r="X118">
            <v>2.0252149999999998</v>
          </cell>
        </row>
        <row r="119">
          <cell r="S119">
            <v>0.01</v>
          </cell>
          <cell r="X119">
            <v>2.0216500000000002</v>
          </cell>
        </row>
        <row r="120">
          <cell r="S120">
            <v>0.02</v>
          </cell>
          <cell r="X120">
            <v>2.0176099999999999</v>
          </cell>
        </row>
        <row r="121">
          <cell r="S121">
            <v>0.02</v>
          </cell>
          <cell r="X121">
            <v>2.015215</v>
          </cell>
        </row>
        <row r="122">
          <cell r="S122">
            <v>0.02</v>
          </cell>
          <cell r="X122">
            <v>2.0139900000000002</v>
          </cell>
        </row>
        <row r="123">
          <cell r="S123">
            <v>0.02</v>
          </cell>
          <cell r="X123">
            <v>2.0127250000000001</v>
          </cell>
        </row>
        <row r="124">
          <cell r="S124">
            <v>0.02</v>
          </cell>
          <cell r="X124">
            <v>2.0101900000000001</v>
          </cell>
        </row>
        <row r="125">
          <cell r="S125">
            <v>0.01</v>
          </cell>
          <cell r="X125">
            <v>2.0081150000000001</v>
          </cell>
        </row>
        <row r="126">
          <cell r="S126">
            <v>0.02</v>
          </cell>
          <cell r="X126">
            <v>2.00752</v>
          </cell>
        </row>
        <row r="127">
          <cell r="S127">
            <v>0.02</v>
          </cell>
          <cell r="X127">
            <v>2.0051099999999997</v>
          </cell>
        </row>
        <row r="128">
          <cell r="S128">
            <v>0.02</v>
          </cell>
          <cell r="X128">
            <v>2.0043500000000001</v>
          </cell>
        </row>
        <row r="129">
          <cell r="S129">
            <v>0.02</v>
          </cell>
          <cell r="X129">
            <v>2.0035950000000002</v>
          </cell>
        </row>
        <row r="130">
          <cell r="S130">
            <v>0.02</v>
          </cell>
          <cell r="X130">
            <v>2.0012650000000001</v>
          </cell>
        </row>
        <row r="131">
          <cell r="S131">
            <v>0.01</v>
          </cell>
          <cell r="X131">
            <v>1.9995849999999999</v>
          </cell>
        </row>
        <row r="132">
          <cell r="S132">
            <v>0.02</v>
          </cell>
          <cell r="X132">
            <v>1.9994749999999999</v>
          </cell>
        </row>
        <row r="133">
          <cell r="S133">
            <v>0.02</v>
          </cell>
          <cell r="X133">
            <v>1.9975450000000001</v>
          </cell>
        </row>
        <row r="134">
          <cell r="S134">
            <v>0.02</v>
          </cell>
          <cell r="X134">
            <v>1.9962149999999999</v>
          </cell>
        </row>
        <row r="135">
          <cell r="S135">
            <v>0.02</v>
          </cell>
          <cell r="X135">
            <v>1.995905</v>
          </cell>
        </row>
        <row r="136">
          <cell r="S136">
            <v>0.02</v>
          </cell>
          <cell r="X136">
            <v>1.9947750000000002</v>
          </cell>
        </row>
        <row r="137">
          <cell r="S137">
            <v>0.02</v>
          </cell>
          <cell r="X137">
            <v>1.995485</v>
          </cell>
        </row>
        <row r="138">
          <cell r="S138">
            <v>0.02</v>
          </cell>
          <cell r="X138">
            <v>2.0015299999999998</v>
          </cell>
        </row>
        <row r="139">
          <cell r="S139">
            <v>0.02</v>
          </cell>
          <cell r="X139">
            <v>2.01051</v>
          </cell>
        </row>
        <row r="140">
          <cell r="S140">
            <v>0.02</v>
          </cell>
          <cell r="X140">
            <v>2.0225</v>
          </cell>
        </row>
        <row r="141">
          <cell r="S141">
            <v>0.02</v>
          </cell>
          <cell r="X141">
            <v>2.0327199999999999</v>
          </cell>
        </row>
        <row r="142">
          <cell r="S142">
            <v>0.02</v>
          </cell>
          <cell r="X142">
            <v>2.0407000000000002</v>
          </cell>
        </row>
        <row r="143">
          <cell r="S143">
            <v>0.02</v>
          </cell>
          <cell r="X143">
            <v>2.0423200000000001</v>
          </cell>
        </row>
        <row r="144">
          <cell r="S144">
            <v>0.02</v>
          </cell>
          <cell r="X144">
            <v>2.0434200000000002</v>
          </cell>
        </row>
        <row r="145">
          <cell r="S145">
            <v>0.02</v>
          </cell>
          <cell r="X145">
            <v>2.0437500000000002</v>
          </cell>
        </row>
        <row r="146">
          <cell r="S146">
            <v>0.02</v>
          </cell>
          <cell r="X146">
            <v>2.04176</v>
          </cell>
        </row>
        <row r="147">
          <cell r="S147">
            <v>0.02</v>
          </cell>
          <cell r="X147">
            <v>2.0403850000000001</v>
          </cell>
        </row>
        <row r="148">
          <cell r="S148">
            <v>0.02</v>
          </cell>
          <cell r="X148">
            <v>2.0399849999999997</v>
          </cell>
        </row>
        <row r="149">
          <cell r="S149">
            <v>0.02</v>
          </cell>
          <cell r="X149">
            <v>2.037245</v>
          </cell>
        </row>
        <row r="150">
          <cell r="S150">
            <v>0.02</v>
          </cell>
          <cell r="X150">
            <v>2.0371950000000001</v>
          </cell>
        </row>
        <row r="151">
          <cell r="S151">
            <v>0.02</v>
          </cell>
          <cell r="X151">
            <v>2.03606</v>
          </cell>
        </row>
        <row r="152">
          <cell r="S152">
            <v>0.02</v>
          </cell>
          <cell r="X152">
            <v>2.0347900000000001</v>
          </cell>
        </row>
        <row r="153">
          <cell r="S153">
            <v>0.02</v>
          </cell>
          <cell r="X153">
            <v>2.0348000000000002</v>
          </cell>
        </row>
        <row r="154">
          <cell r="S154">
            <v>0.02</v>
          </cell>
          <cell r="X154">
            <v>2.032705</v>
          </cell>
        </row>
        <row r="155">
          <cell r="S155">
            <v>0.02</v>
          </cell>
          <cell r="X155">
            <v>2.0313150000000002</v>
          </cell>
        </row>
        <row r="156">
          <cell r="S156">
            <v>0.02</v>
          </cell>
          <cell r="X156">
            <v>2.0304600000000002</v>
          </cell>
        </row>
        <row r="157">
          <cell r="S157">
            <v>0.02</v>
          </cell>
          <cell r="X157">
            <v>2.0300250000000002</v>
          </cell>
        </row>
        <row r="158">
          <cell r="S158">
            <v>0.02</v>
          </cell>
          <cell r="X158">
            <v>2.0292750000000002</v>
          </cell>
        </row>
        <row r="159">
          <cell r="S159">
            <v>0.02</v>
          </cell>
          <cell r="X159">
            <v>2.0296650000000001</v>
          </cell>
        </row>
        <row r="160">
          <cell r="S160">
            <v>0.02</v>
          </cell>
          <cell r="X160">
            <v>2.0351050000000002</v>
          </cell>
        </row>
        <row r="161">
          <cell r="S161">
            <v>0.02</v>
          </cell>
          <cell r="X161">
            <v>2.0495049999999999</v>
          </cell>
        </row>
        <row r="162">
          <cell r="S162">
            <v>0.02</v>
          </cell>
          <cell r="X162">
            <v>2.0679799999999999</v>
          </cell>
        </row>
        <row r="163">
          <cell r="S163">
            <v>0.02</v>
          </cell>
          <cell r="X163">
            <v>2.0855399999999999</v>
          </cell>
        </row>
        <row r="164">
          <cell r="S164">
            <v>0.02</v>
          </cell>
          <cell r="X164">
            <v>2.09877</v>
          </cell>
        </row>
        <row r="165">
          <cell r="S165">
            <v>0.02</v>
          </cell>
          <cell r="X165">
            <v>2.1104349999999998</v>
          </cell>
        </row>
        <row r="166">
          <cell r="S166">
            <v>0.02</v>
          </cell>
          <cell r="X166">
            <v>2.1183200000000002</v>
          </cell>
        </row>
        <row r="167">
          <cell r="S167">
            <v>0.02</v>
          </cell>
          <cell r="X167">
            <v>2.12323</v>
          </cell>
        </row>
        <row r="168">
          <cell r="S168">
            <v>0.02</v>
          </cell>
          <cell r="X168">
            <v>2.1268750000000001</v>
          </cell>
        </row>
        <row r="169">
          <cell r="S169">
            <v>0.02</v>
          </cell>
          <cell r="X169">
            <v>2.1313200000000001</v>
          </cell>
        </row>
        <row r="170">
          <cell r="S170">
            <v>0.02</v>
          </cell>
          <cell r="X170">
            <v>2.1321149999999998</v>
          </cell>
        </row>
        <row r="171">
          <cell r="S171">
            <v>0.02</v>
          </cell>
          <cell r="X171">
            <v>2.1340250000000003</v>
          </cell>
        </row>
        <row r="172">
          <cell r="S172">
            <v>0.02</v>
          </cell>
          <cell r="X172">
            <v>2.1350700000000002</v>
          </cell>
        </row>
        <row r="173">
          <cell r="S173">
            <v>0.02</v>
          </cell>
          <cell r="X173">
            <v>2.1357199999999996</v>
          </cell>
        </row>
        <row r="174">
          <cell r="S174">
            <v>0.02</v>
          </cell>
          <cell r="X174">
            <v>2.1384750000000001</v>
          </cell>
        </row>
        <row r="175">
          <cell r="S175">
            <v>0.02</v>
          </cell>
          <cell r="X175">
            <v>2.1486999999999998</v>
          </cell>
        </row>
        <row r="176">
          <cell r="S176">
            <v>0.02</v>
          </cell>
          <cell r="X176">
            <v>2.15741</v>
          </cell>
        </row>
        <row r="177">
          <cell r="S177">
            <v>0.02</v>
          </cell>
          <cell r="X177">
            <v>2.1679349999999999</v>
          </cell>
        </row>
        <row r="178">
          <cell r="S178">
            <v>0.02</v>
          </cell>
          <cell r="X178">
            <v>2.1781599999999997</v>
          </cell>
        </row>
        <row r="179">
          <cell r="S179">
            <v>0.02</v>
          </cell>
          <cell r="X179">
            <v>2.1886000000000001</v>
          </cell>
        </row>
        <row r="180">
          <cell r="S180">
            <v>0.02</v>
          </cell>
          <cell r="X180">
            <v>2.202445</v>
          </cell>
        </row>
        <row r="181">
          <cell r="S181">
            <v>0.02</v>
          </cell>
          <cell r="X181">
            <v>2.2187250000000001</v>
          </cell>
        </row>
        <row r="182">
          <cell r="S182">
            <v>0.02</v>
          </cell>
          <cell r="X182">
            <v>2.2313449999999997</v>
          </cell>
        </row>
        <row r="183">
          <cell r="S183">
            <v>0.02</v>
          </cell>
          <cell r="X183">
            <v>2.2453499999999997</v>
          </cell>
        </row>
        <row r="184">
          <cell r="S184">
            <v>0.02</v>
          </cell>
          <cell r="X184">
            <v>2.2633100000000002</v>
          </cell>
        </row>
        <row r="185">
          <cell r="S185">
            <v>0.02</v>
          </cell>
          <cell r="X185">
            <v>2.2751450000000002</v>
          </cell>
        </row>
        <row r="186">
          <cell r="S186">
            <v>0.02</v>
          </cell>
          <cell r="X186">
            <v>2.287655</v>
          </cell>
        </row>
        <row r="187">
          <cell r="S187">
            <v>0.02</v>
          </cell>
          <cell r="X187">
            <v>2.300475</v>
          </cell>
        </row>
        <row r="188">
          <cell r="S188">
            <v>0.02</v>
          </cell>
          <cell r="X188">
            <v>2.3150200000000001</v>
          </cell>
        </row>
        <row r="189">
          <cell r="S189">
            <v>0.02</v>
          </cell>
          <cell r="X189">
            <v>2.3275799999999998</v>
          </cell>
        </row>
        <row r="190">
          <cell r="S190">
            <v>0.02</v>
          </cell>
          <cell r="X190">
            <v>2.3364349999999998</v>
          </cell>
        </row>
        <row r="191">
          <cell r="S191">
            <v>0.02</v>
          </cell>
          <cell r="X191">
            <v>2.3493750000000002</v>
          </cell>
        </row>
        <row r="192">
          <cell r="S192">
            <v>0.02</v>
          </cell>
          <cell r="X192">
            <v>2.3633150000000001</v>
          </cell>
        </row>
        <row r="193">
          <cell r="S193">
            <v>0.02</v>
          </cell>
          <cell r="X193">
            <v>2.3762150000000002</v>
          </cell>
        </row>
        <row r="194">
          <cell r="S194">
            <v>0.02</v>
          </cell>
          <cell r="X194">
            <v>2.3939850000000003</v>
          </cell>
        </row>
        <row r="195">
          <cell r="S195">
            <v>0.02</v>
          </cell>
          <cell r="X195">
            <v>2.4155900000000003</v>
          </cell>
        </row>
        <row r="196">
          <cell r="S196">
            <v>0.02</v>
          </cell>
          <cell r="X196">
            <v>2.43866</v>
          </cell>
        </row>
        <row r="197">
          <cell r="S197">
            <v>0.02</v>
          </cell>
          <cell r="X197">
            <v>2.4569450000000002</v>
          </cell>
        </row>
        <row r="198">
          <cell r="S198">
            <v>0.02</v>
          </cell>
          <cell r="X198">
            <v>2.47506</v>
          </cell>
        </row>
        <row r="199">
          <cell r="S199">
            <v>0.02</v>
          </cell>
          <cell r="X199">
            <v>2.4936750000000001</v>
          </cell>
        </row>
        <row r="200">
          <cell r="S200">
            <v>0.02</v>
          </cell>
          <cell r="X200">
            <v>2.5174050000000001</v>
          </cell>
        </row>
        <row r="201">
          <cell r="S201">
            <v>0.02</v>
          </cell>
          <cell r="X201">
            <v>2.53688</v>
          </cell>
        </row>
        <row r="202">
          <cell r="S202">
            <v>0.02</v>
          </cell>
          <cell r="X202">
            <v>2.5475100000000004</v>
          </cell>
        </row>
        <row r="203">
          <cell r="S203">
            <v>0.02</v>
          </cell>
          <cell r="X203">
            <v>2.554195</v>
          </cell>
        </row>
        <row r="204">
          <cell r="S204">
            <v>0.02</v>
          </cell>
          <cell r="X204">
            <v>2.5588850000000001</v>
          </cell>
        </row>
        <row r="205">
          <cell r="S205">
            <v>0.02</v>
          </cell>
          <cell r="X205">
            <v>2.5635250000000003</v>
          </cell>
        </row>
        <row r="206">
          <cell r="S206">
            <v>0.02</v>
          </cell>
          <cell r="X206">
            <v>2.5668850000000001</v>
          </cell>
        </row>
        <row r="207">
          <cell r="S207">
            <v>0.02</v>
          </cell>
          <cell r="X207">
            <v>2.5694149999999998</v>
          </cell>
        </row>
        <row r="208">
          <cell r="S208">
            <v>0.02</v>
          </cell>
          <cell r="X208">
            <v>2.570055</v>
          </cell>
        </row>
        <row r="209">
          <cell r="S209">
            <v>0.02</v>
          </cell>
          <cell r="X209">
            <v>2.5724749999999998</v>
          </cell>
        </row>
        <row r="210">
          <cell r="S210">
            <v>0.02</v>
          </cell>
          <cell r="X210">
            <v>2.5783049999999998</v>
          </cell>
        </row>
        <row r="211">
          <cell r="S211">
            <v>0.02</v>
          </cell>
          <cell r="X211">
            <v>2.5852150000000003</v>
          </cell>
        </row>
        <row r="212">
          <cell r="S212">
            <v>0.02</v>
          </cell>
          <cell r="X212">
            <v>2.5892849999999998</v>
          </cell>
        </row>
        <row r="213">
          <cell r="S213">
            <v>0.02</v>
          </cell>
          <cell r="X213">
            <v>2.59198</v>
          </cell>
        </row>
        <row r="214">
          <cell r="S214">
            <v>0.02</v>
          </cell>
          <cell r="X214">
            <v>2.5958000000000001</v>
          </cell>
        </row>
        <row r="215">
          <cell r="S215">
            <v>0.02</v>
          </cell>
          <cell r="X215">
            <v>2.5977600000000001</v>
          </cell>
        </row>
        <row r="216">
          <cell r="S216">
            <v>0.02</v>
          </cell>
          <cell r="X216">
            <v>2.59666</v>
          </cell>
        </row>
        <row r="217">
          <cell r="S217">
            <v>0.02</v>
          </cell>
          <cell r="X217">
            <v>2.5954950000000001</v>
          </cell>
        </row>
        <row r="218">
          <cell r="S218">
            <v>0.02</v>
          </cell>
          <cell r="X218">
            <v>2.6071050000000002</v>
          </cell>
        </row>
        <row r="219">
          <cell r="S219">
            <v>0.02</v>
          </cell>
          <cell r="X219">
            <v>2.6216200000000001</v>
          </cell>
        </row>
        <row r="220">
          <cell r="S220">
            <v>0.02</v>
          </cell>
          <cell r="X220">
            <v>2.637705</v>
          </cell>
        </row>
        <row r="221">
          <cell r="S221">
            <v>0.02</v>
          </cell>
          <cell r="X221">
            <v>2.6733500000000001</v>
          </cell>
        </row>
        <row r="222">
          <cell r="S222">
            <v>0.02</v>
          </cell>
          <cell r="X222">
            <v>2.699265</v>
          </cell>
        </row>
        <row r="223">
          <cell r="S223">
            <v>0.02</v>
          </cell>
          <cell r="X223">
            <v>2.7194850000000002</v>
          </cell>
        </row>
        <row r="224">
          <cell r="S224">
            <v>0.03</v>
          </cell>
          <cell r="X224">
            <v>2.7305600000000001</v>
          </cell>
        </row>
        <row r="225">
          <cell r="S225">
            <v>0.03</v>
          </cell>
          <cell r="X225">
            <v>2.751315</v>
          </cell>
        </row>
        <row r="226">
          <cell r="S226">
            <v>0.03</v>
          </cell>
          <cell r="X226">
            <v>2.7753800000000002</v>
          </cell>
        </row>
        <row r="227">
          <cell r="S227">
            <v>0.03</v>
          </cell>
          <cell r="X227">
            <v>2.7894650000000003</v>
          </cell>
        </row>
        <row r="228">
          <cell r="S228">
            <v>0.03</v>
          </cell>
          <cell r="X228">
            <v>2.789415</v>
          </cell>
        </row>
        <row r="229">
          <cell r="S229">
            <v>0.03</v>
          </cell>
          <cell r="X229">
            <v>2.7846299999999999</v>
          </cell>
        </row>
        <row r="230">
          <cell r="S230">
            <v>0.03</v>
          </cell>
          <cell r="X230">
            <v>2.7813300000000001</v>
          </cell>
        </row>
        <row r="231">
          <cell r="S231">
            <v>0.03</v>
          </cell>
          <cell r="X231">
            <v>2.7779850000000001</v>
          </cell>
        </row>
        <row r="232">
          <cell r="S232">
            <v>0.03</v>
          </cell>
          <cell r="X232">
            <v>2.7746249999999999</v>
          </cell>
        </row>
        <row r="233">
          <cell r="S233">
            <v>0.03</v>
          </cell>
          <cell r="X233">
            <v>2.7726100000000002</v>
          </cell>
        </row>
        <row r="234">
          <cell r="S234">
            <v>0.03</v>
          </cell>
          <cell r="X234">
            <v>2.7687199999999996</v>
          </cell>
        </row>
        <row r="235">
          <cell r="S235">
            <v>0.03</v>
          </cell>
          <cell r="X235">
            <v>2.767525</v>
          </cell>
        </row>
        <row r="236">
          <cell r="S236">
            <v>0.03</v>
          </cell>
          <cell r="X236">
            <v>2.7663950000000002</v>
          </cell>
        </row>
        <row r="237">
          <cell r="S237">
            <v>0.03</v>
          </cell>
          <cell r="X237">
            <v>2.7639149999999999</v>
          </cell>
        </row>
        <row r="238">
          <cell r="S238">
            <v>0.03</v>
          </cell>
          <cell r="X238">
            <v>2.7625549999999999</v>
          </cell>
        </row>
        <row r="239">
          <cell r="S239">
            <v>0.03</v>
          </cell>
          <cell r="X239">
            <v>2.758575</v>
          </cell>
        </row>
        <row r="240">
          <cell r="S240">
            <v>0.03</v>
          </cell>
          <cell r="X240">
            <v>2.7581100000000003</v>
          </cell>
        </row>
        <row r="241">
          <cell r="S241">
            <v>0.03</v>
          </cell>
          <cell r="X241">
            <v>2.7566149999999996</v>
          </cell>
        </row>
        <row r="242">
          <cell r="S242">
            <v>0.03</v>
          </cell>
          <cell r="X242">
            <v>2.7554099999999999</v>
          </cell>
        </row>
        <row r="243">
          <cell r="S243">
            <v>0.03</v>
          </cell>
          <cell r="X243">
            <v>2.7535100000000003</v>
          </cell>
        </row>
        <row r="244">
          <cell r="S244">
            <v>0.03</v>
          </cell>
          <cell r="X244">
            <v>2.7525200000000001</v>
          </cell>
        </row>
        <row r="245">
          <cell r="S245">
            <v>0.03</v>
          </cell>
          <cell r="X245">
            <v>2.751595</v>
          </cell>
        </row>
        <row r="246">
          <cell r="S246">
            <v>0.03</v>
          </cell>
          <cell r="X246">
            <v>2.7503649999999999</v>
          </cell>
        </row>
        <row r="247">
          <cell r="S247">
            <v>0.03</v>
          </cell>
          <cell r="X247">
            <v>2.74722</v>
          </cell>
        </row>
        <row r="248">
          <cell r="S248">
            <v>0.03</v>
          </cell>
          <cell r="X248">
            <v>2.7468499999999998</v>
          </cell>
        </row>
        <row r="249">
          <cell r="S249">
            <v>0.03</v>
          </cell>
          <cell r="X249">
            <v>2.7456199999999997</v>
          </cell>
        </row>
        <row r="250">
          <cell r="S250">
            <v>0.03</v>
          </cell>
          <cell r="X250">
            <v>2.7447649999999997</v>
          </cell>
        </row>
        <row r="251">
          <cell r="S251">
            <v>0.03</v>
          </cell>
          <cell r="X251">
            <v>2.7431100000000002</v>
          </cell>
        </row>
        <row r="252">
          <cell r="S252">
            <v>0.03</v>
          </cell>
          <cell r="X252">
            <v>2.742035</v>
          </cell>
        </row>
        <row r="253">
          <cell r="S253">
            <v>0.03</v>
          </cell>
          <cell r="X253">
            <v>2.7396449999999999</v>
          </cell>
        </row>
        <row r="254">
          <cell r="S254">
            <v>0.03</v>
          </cell>
          <cell r="X254">
            <v>2.7394000000000003</v>
          </cell>
        </row>
        <row r="255">
          <cell r="S255">
            <v>0.03</v>
          </cell>
          <cell r="X255">
            <v>2.738645</v>
          </cell>
        </row>
        <row r="256">
          <cell r="S256">
            <v>0.03</v>
          </cell>
          <cell r="X256">
            <v>2.7374899999999998</v>
          </cell>
        </row>
        <row r="257">
          <cell r="S257">
            <v>0.03</v>
          </cell>
          <cell r="X257">
            <v>2.7367849999999998</v>
          </cell>
        </row>
        <row r="258">
          <cell r="S258">
            <v>0.03</v>
          </cell>
          <cell r="X258">
            <v>2.7352249999999998</v>
          </cell>
        </row>
        <row r="259">
          <cell r="S259">
            <v>0.03</v>
          </cell>
          <cell r="X259">
            <v>2.735795</v>
          </cell>
        </row>
        <row r="260">
          <cell r="S260">
            <v>0.03</v>
          </cell>
          <cell r="X260">
            <v>2.7617849999999997</v>
          </cell>
        </row>
        <row r="261">
          <cell r="S261">
            <v>0.03</v>
          </cell>
          <cell r="X261">
            <v>2.7950749999999998</v>
          </cell>
        </row>
        <row r="262">
          <cell r="S262">
            <v>0.03</v>
          </cell>
          <cell r="X262">
            <v>2.8144699999999996</v>
          </cell>
        </row>
        <row r="263">
          <cell r="S263">
            <v>0.03</v>
          </cell>
          <cell r="X263">
            <v>2.8292899999999999</v>
          </cell>
        </row>
        <row r="264">
          <cell r="S264">
            <v>0.03</v>
          </cell>
          <cell r="X264">
            <v>2.8411300000000002</v>
          </cell>
        </row>
        <row r="265">
          <cell r="S265">
            <v>0.03</v>
          </cell>
          <cell r="X265">
            <v>2.8989150000000001</v>
          </cell>
        </row>
        <row r="266">
          <cell r="S266">
            <v>0.03</v>
          </cell>
          <cell r="X266">
            <v>3.0010400000000002</v>
          </cell>
        </row>
        <row r="267">
          <cell r="S267">
            <v>0.03</v>
          </cell>
          <cell r="X267">
            <v>3.146055</v>
          </cell>
        </row>
        <row r="268">
          <cell r="S268">
            <v>0.03</v>
          </cell>
          <cell r="X268">
            <v>3.2972399999999999</v>
          </cell>
        </row>
        <row r="269">
          <cell r="S269">
            <v>0.03</v>
          </cell>
          <cell r="X269">
            <v>3.4270650000000002</v>
          </cell>
        </row>
        <row r="270">
          <cell r="S270">
            <v>0.03</v>
          </cell>
          <cell r="X270">
            <v>3.5453549999999998</v>
          </cell>
        </row>
        <row r="271">
          <cell r="S271">
            <v>0.03</v>
          </cell>
          <cell r="X271">
            <v>3.6255199999999999</v>
          </cell>
        </row>
        <row r="272">
          <cell r="S272">
            <v>0.03</v>
          </cell>
          <cell r="X272">
            <v>3.6555249999999999</v>
          </cell>
        </row>
        <row r="273">
          <cell r="S273">
            <v>0.03</v>
          </cell>
          <cell r="X273">
            <v>3.6405500000000002</v>
          </cell>
        </row>
        <row r="274">
          <cell r="S274">
            <v>0.03</v>
          </cell>
          <cell r="X274">
            <v>3.6275849999999998</v>
          </cell>
        </row>
        <row r="275">
          <cell r="S275">
            <v>0.03</v>
          </cell>
          <cell r="X275">
            <v>3.6164450000000001</v>
          </cell>
        </row>
        <row r="276">
          <cell r="S276">
            <v>0.03</v>
          </cell>
          <cell r="X276">
            <v>3.6086799999999997</v>
          </cell>
        </row>
        <row r="277">
          <cell r="S277">
            <v>0.03</v>
          </cell>
          <cell r="X277">
            <v>3.60161</v>
          </cell>
        </row>
        <row r="278">
          <cell r="S278">
            <v>0.03</v>
          </cell>
          <cell r="X278">
            <v>3.5949200000000001</v>
          </cell>
        </row>
        <row r="279">
          <cell r="S279">
            <v>0.03</v>
          </cell>
          <cell r="X279">
            <v>3.5900599999999998</v>
          </cell>
        </row>
        <row r="280">
          <cell r="S280">
            <v>0.03</v>
          </cell>
          <cell r="X280">
            <v>3.585385</v>
          </cell>
        </row>
        <row r="281">
          <cell r="S281">
            <v>0.03</v>
          </cell>
          <cell r="X281">
            <v>3.5808200000000001</v>
          </cell>
        </row>
        <row r="282">
          <cell r="S282">
            <v>0.03</v>
          </cell>
          <cell r="X282">
            <v>3.5761999999999996</v>
          </cell>
        </row>
        <row r="283">
          <cell r="S283">
            <v>0.03</v>
          </cell>
          <cell r="X283">
            <v>3.5735199999999998</v>
          </cell>
        </row>
        <row r="284">
          <cell r="S284">
            <v>0.03</v>
          </cell>
          <cell r="X284">
            <v>3.5695349999999997</v>
          </cell>
        </row>
        <row r="285">
          <cell r="S285">
            <v>0.03</v>
          </cell>
          <cell r="X285">
            <v>3.5661700000000001</v>
          </cell>
        </row>
        <row r="286">
          <cell r="S286">
            <v>0.03</v>
          </cell>
          <cell r="X286">
            <v>3.5839150000000002</v>
          </cell>
        </row>
        <row r="287">
          <cell r="S287">
            <v>0.03</v>
          </cell>
          <cell r="X287">
            <v>3.9292050000000001</v>
          </cell>
        </row>
        <row r="288">
          <cell r="S288">
            <v>0.03</v>
          </cell>
          <cell r="X288">
            <v>4.315175</v>
          </cell>
        </row>
        <row r="289">
          <cell r="S289">
            <v>0.03</v>
          </cell>
          <cell r="X289">
            <v>4.5466699999999998</v>
          </cell>
        </row>
        <row r="290">
          <cell r="S290">
            <v>0.03</v>
          </cell>
          <cell r="X290">
            <v>4.6826750000000006</v>
          </cell>
        </row>
        <row r="291">
          <cell r="S291">
            <v>0.03</v>
          </cell>
          <cell r="X291">
            <v>4.7395050000000003</v>
          </cell>
        </row>
        <row r="292">
          <cell r="S292">
            <v>0.03</v>
          </cell>
          <cell r="X292">
            <v>4.7142650000000001</v>
          </cell>
        </row>
        <row r="293">
          <cell r="S293">
            <v>0.04</v>
          </cell>
          <cell r="X293">
            <v>4.6807250000000007</v>
          </cell>
        </row>
        <row r="294">
          <cell r="S294">
            <v>0.04</v>
          </cell>
          <cell r="X294">
            <v>4.6578100000000004</v>
          </cell>
        </row>
        <row r="295">
          <cell r="S295">
            <v>0.04</v>
          </cell>
          <cell r="X295">
            <v>4.6406850000000004</v>
          </cell>
        </row>
        <row r="296">
          <cell r="S296">
            <v>0.04</v>
          </cell>
          <cell r="X296">
            <v>4.6276250000000001</v>
          </cell>
        </row>
        <row r="297">
          <cell r="S297">
            <v>0.04</v>
          </cell>
          <cell r="X297">
            <v>4.6149750000000003</v>
          </cell>
        </row>
        <row r="298">
          <cell r="S298">
            <v>0.04</v>
          </cell>
          <cell r="X298">
            <v>4.6049899999999999</v>
          </cell>
        </row>
        <row r="299">
          <cell r="S299">
            <v>0.04</v>
          </cell>
          <cell r="X299">
            <v>4.5947700000000005</v>
          </cell>
        </row>
        <row r="300">
          <cell r="S300">
            <v>0.04</v>
          </cell>
          <cell r="X300">
            <v>4.5878750000000004</v>
          </cell>
        </row>
        <row r="301">
          <cell r="S301">
            <v>0.04</v>
          </cell>
          <cell r="X301">
            <v>4.5815850000000005</v>
          </cell>
        </row>
        <row r="302">
          <cell r="S302">
            <v>0.04</v>
          </cell>
          <cell r="X302">
            <v>4.5745849999999999</v>
          </cell>
        </row>
        <row r="303">
          <cell r="S303">
            <v>0.04</v>
          </cell>
          <cell r="X303">
            <v>4.5696899999999996</v>
          </cell>
        </row>
        <row r="304">
          <cell r="S304">
            <v>0.04</v>
          </cell>
          <cell r="X304">
            <v>4.5615699999999997</v>
          </cell>
        </row>
        <row r="305">
          <cell r="S305">
            <v>0.04</v>
          </cell>
          <cell r="X305">
            <v>4.5567500000000001</v>
          </cell>
        </row>
        <row r="306">
          <cell r="S306">
            <v>0.04</v>
          </cell>
          <cell r="X306">
            <v>4.5526999999999997</v>
          </cell>
        </row>
        <row r="307">
          <cell r="S307">
            <v>0.04</v>
          </cell>
          <cell r="X307">
            <v>4.5491549999999998</v>
          </cell>
        </row>
        <row r="308">
          <cell r="S308">
            <v>0.04</v>
          </cell>
          <cell r="X308">
            <v>4.5443999999999996</v>
          </cell>
        </row>
        <row r="309">
          <cell r="S309">
            <v>0.04</v>
          </cell>
          <cell r="X309">
            <v>4.5407250000000001</v>
          </cell>
        </row>
        <row r="310">
          <cell r="S310">
            <v>0.04</v>
          </cell>
          <cell r="X310">
            <v>4.5363950000000006</v>
          </cell>
        </row>
        <row r="311">
          <cell r="S311">
            <v>0.04</v>
          </cell>
          <cell r="X311">
            <v>4.5326750000000002</v>
          </cell>
        </row>
        <row r="312">
          <cell r="S312">
            <v>0.04</v>
          </cell>
          <cell r="X312">
            <v>4.5289950000000001</v>
          </cell>
        </row>
        <row r="313">
          <cell r="S313">
            <v>0.04</v>
          </cell>
          <cell r="X313">
            <v>4.5258250000000002</v>
          </cell>
        </row>
        <row r="314">
          <cell r="S314">
            <v>0.04</v>
          </cell>
          <cell r="X314">
            <v>4.5225550000000005</v>
          </cell>
        </row>
        <row r="315">
          <cell r="S315">
            <v>0.04</v>
          </cell>
          <cell r="X315">
            <v>4.5206400000000002</v>
          </cell>
        </row>
        <row r="316">
          <cell r="S316">
            <v>0.04</v>
          </cell>
          <cell r="X316">
            <v>4.5185249999999995</v>
          </cell>
        </row>
        <row r="317">
          <cell r="S317">
            <v>0.04</v>
          </cell>
          <cell r="X317">
            <v>4.514265</v>
          </cell>
        </row>
        <row r="318">
          <cell r="S318">
            <v>0.04</v>
          </cell>
          <cell r="X318">
            <v>4.5116899999999998</v>
          </cell>
        </row>
        <row r="319">
          <cell r="S319">
            <v>0.04</v>
          </cell>
          <cell r="X319">
            <v>4.5087999999999999</v>
          </cell>
        </row>
        <row r="320">
          <cell r="S320">
            <v>0.04</v>
          </cell>
          <cell r="X320">
            <v>4.5072399999999995</v>
          </cell>
        </row>
        <row r="321">
          <cell r="S321">
            <v>0.04</v>
          </cell>
          <cell r="X321">
            <v>4.5042749999999998</v>
          </cell>
        </row>
        <row r="322">
          <cell r="S322">
            <v>0.04</v>
          </cell>
          <cell r="X322">
            <v>4.5023800000000005</v>
          </cell>
        </row>
        <row r="323">
          <cell r="S323">
            <v>0.04</v>
          </cell>
          <cell r="X323">
            <v>4.499485</v>
          </cell>
        </row>
        <row r="324">
          <cell r="S324">
            <v>0.04</v>
          </cell>
          <cell r="X324">
            <v>4.4968500000000002</v>
          </cell>
        </row>
        <row r="325">
          <cell r="S325">
            <v>0.04</v>
          </cell>
          <cell r="X325">
            <v>4.4940749999999996</v>
          </cell>
        </row>
        <row r="326">
          <cell r="S326">
            <v>0.04</v>
          </cell>
          <cell r="X326">
            <v>4.4923400000000004</v>
          </cell>
        </row>
        <row r="327">
          <cell r="S327">
            <v>0.04</v>
          </cell>
          <cell r="X327">
            <v>4.4919599999999997</v>
          </cell>
        </row>
        <row r="328">
          <cell r="S328">
            <v>0.04</v>
          </cell>
          <cell r="X328">
            <v>4.4895350000000001</v>
          </cell>
        </row>
        <row r="329">
          <cell r="S329">
            <v>0.04</v>
          </cell>
          <cell r="X329">
            <v>4.4862099999999998</v>
          </cell>
        </row>
        <row r="330">
          <cell r="S330">
            <v>0.04</v>
          </cell>
          <cell r="X330">
            <v>4.4845200000000007</v>
          </cell>
        </row>
        <row r="331">
          <cell r="S331">
            <v>0.04</v>
          </cell>
          <cell r="X331">
            <v>4.4826999999999995</v>
          </cell>
        </row>
        <row r="332">
          <cell r="S332">
            <v>0.04</v>
          </cell>
          <cell r="X332">
            <v>4.4814249999999998</v>
          </cell>
        </row>
        <row r="333">
          <cell r="S333">
            <v>0.04</v>
          </cell>
          <cell r="X333">
            <v>4.480505</v>
          </cell>
        </row>
        <row r="334">
          <cell r="S334">
            <v>0.04</v>
          </cell>
          <cell r="X334">
            <v>4.4777399999999998</v>
          </cell>
        </row>
        <row r="335">
          <cell r="S335">
            <v>0.05</v>
          </cell>
          <cell r="X335">
            <v>4.4760349999999995</v>
          </cell>
        </row>
        <row r="336">
          <cell r="S336">
            <v>0.05</v>
          </cell>
          <cell r="X336">
            <v>4.4745900000000001</v>
          </cell>
        </row>
        <row r="337">
          <cell r="S337">
            <v>0.05</v>
          </cell>
          <cell r="X337">
            <v>4.4732849999999997</v>
          </cell>
        </row>
        <row r="338">
          <cell r="S338">
            <v>0.04</v>
          </cell>
          <cell r="X338">
            <v>4.4719600000000002</v>
          </cell>
        </row>
        <row r="339">
          <cell r="S339">
            <v>0.05</v>
          </cell>
          <cell r="X339">
            <v>4.4741800000000005</v>
          </cell>
        </row>
        <row r="340">
          <cell r="S340">
            <v>0.05</v>
          </cell>
          <cell r="X340">
            <v>4.5222949999999997</v>
          </cell>
        </row>
        <row r="341">
          <cell r="S341">
            <v>0.05</v>
          </cell>
          <cell r="X341">
            <v>4.6141249999999996</v>
          </cell>
        </row>
        <row r="342">
          <cell r="S342">
            <v>0.04</v>
          </cell>
          <cell r="X342">
            <v>4.7062400000000002</v>
          </cell>
        </row>
        <row r="343">
          <cell r="S343">
            <v>0.05</v>
          </cell>
          <cell r="X343">
            <v>4.7428249999999998</v>
          </cell>
        </row>
        <row r="344">
          <cell r="S344">
            <v>0.05</v>
          </cell>
          <cell r="X344">
            <v>4.7367100000000004</v>
          </cell>
        </row>
        <row r="345">
          <cell r="S345">
            <v>0.05</v>
          </cell>
          <cell r="X345">
            <v>4.7314750000000005</v>
          </cell>
        </row>
        <row r="346">
          <cell r="S346">
            <v>0.05</v>
          </cell>
          <cell r="X346">
            <v>4.7252999999999998</v>
          </cell>
        </row>
        <row r="347">
          <cell r="S347">
            <v>0.05</v>
          </cell>
          <cell r="X347">
            <v>4.7196949999999998</v>
          </cell>
        </row>
        <row r="348">
          <cell r="S348">
            <v>0.04</v>
          </cell>
          <cell r="X348">
            <v>4.7154999999999996</v>
          </cell>
        </row>
        <row r="349">
          <cell r="S349">
            <v>0.05</v>
          </cell>
          <cell r="X349">
            <v>4.7104900000000001</v>
          </cell>
        </row>
        <row r="350">
          <cell r="S350">
            <v>0.05</v>
          </cell>
          <cell r="X350">
            <v>4.70749</v>
          </cell>
        </row>
        <row r="351">
          <cell r="S351">
            <v>0.05</v>
          </cell>
          <cell r="X351">
            <v>4.7034849999999997</v>
          </cell>
        </row>
        <row r="352">
          <cell r="S352">
            <v>0.05</v>
          </cell>
          <cell r="X352">
            <v>4.6996549999999999</v>
          </cell>
        </row>
        <row r="353">
          <cell r="S353">
            <v>0.05</v>
          </cell>
          <cell r="X353">
            <v>4.6947900000000002</v>
          </cell>
        </row>
        <row r="354">
          <cell r="S354">
            <v>0.04</v>
          </cell>
          <cell r="X354">
            <v>4.6929849999999993</v>
          </cell>
        </row>
        <row r="355">
          <cell r="S355">
            <v>0.05</v>
          </cell>
          <cell r="X355">
            <v>4.6904899999999996</v>
          </cell>
        </row>
        <row r="356">
          <cell r="S356">
            <v>0.05</v>
          </cell>
          <cell r="X356">
            <v>4.6859650000000004</v>
          </cell>
        </row>
        <row r="357">
          <cell r="S357">
            <v>0.05</v>
          </cell>
          <cell r="X357">
            <v>4.6842349999999993</v>
          </cell>
        </row>
        <row r="358">
          <cell r="S358">
            <v>0.05</v>
          </cell>
          <cell r="X358">
            <v>4.681915</v>
          </cell>
        </row>
        <row r="359">
          <cell r="S359">
            <v>0.05</v>
          </cell>
          <cell r="X359">
            <v>4.6795049999999998</v>
          </cell>
        </row>
        <row r="360">
          <cell r="S360">
            <v>0.05</v>
          </cell>
          <cell r="X360">
            <v>4.6781949999999997</v>
          </cell>
        </row>
        <row r="361">
          <cell r="S361">
            <v>0.05</v>
          </cell>
          <cell r="X361">
            <v>4.6957200000000006</v>
          </cell>
        </row>
        <row r="362">
          <cell r="S362">
            <v>0.05</v>
          </cell>
          <cell r="X362">
            <v>4.7242049999999995</v>
          </cell>
        </row>
        <row r="363">
          <cell r="S363">
            <v>0.05</v>
          </cell>
          <cell r="X363">
            <v>4.7323500000000003</v>
          </cell>
        </row>
        <row r="364">
          <cell r="S364">
            <v>0.05</v>
          </cell>
          <cell r="X364">
            <v>4.7294200000000002</v>
          </cell>
        </row>
        <row r="365">
          <cell r="S365">
            <v>0.05</v>
          </cell>
          <cell r="X365">
            <v>4.7260649999999993</v>
          </cell>
        </row>
        <row r="366">
          <cell r="S366">
            <v>0.05</v>
          </cell>
          <cell r="X366">
            <v>4.7353699999999996</v>
          </cell>
        </row>
        <row r="367">
          <cell r="S367">
            <v>0.05</v>
          </cell>
          <cell r="X367">
            <v>4.7809999999999997</v>
          </cell>
        </row>
        <row r="368">
          <cell r="S368">
            <v>0.05</v>
          </cell>
          <cell r="X368">
            <v>4.8130299999999995</v>
          </cell>
        </row>
        <row r="369">
          <cell r="S369">
            <v>0.05</v>
          </cell>
          <cell r="X369">
            <v>4.8653500000000003</v>
          </cell>
        </row>
        <row r="370">
          <cell r="S370">
            <v>0.05</v>
          </cell>
          <cell r="X370">
            <v>4.9496450000000003</v>
          </cell>
        </row>
        <row r="371">
          <cell r="S371">
            <v>0.05</v>
          </cell>
          <cell r="X371">
            <v>5.0841499999999993</v>
          </cell>
        </row>
        <row r="372">
          <cell r="S372">
            <v>0.05</v>
          </cell>
          <cell r="X372">
            <v>5.1831550000000002</v>
          </cell>
        </row>
        <row r="373">
          <cell r="S373">
            <v>0.05</v>
          </cell>
          <cell r="X373">
            <v>5.2368450000000006</v>
          </cell>
        </row>
        <row r="374">
          <cell r="S374">
            <v>0.05</v>
          </cell>
          <cell r="X374">
            <v>5.2771650000000001</v>
          </cell>
        </row>
        <row r="375">
          <cell r="S375">
            <v>0.05</v>
          </cell>
          <cell r="X375">
            <v>5.3005750000000003</v>
          </cell>
        </row>
        <row r="376">
          <cell r="S376">
            <v>0.05</v>
          </cell>
          <cell r="X376">
            <v>5.290165</v>
          </cell>
        </row>
        <row r="377">
          <cell r="S377">
            <v>0.05</v>
          </cell>
          <cell r="X377">
            <v>5.2694399999999995</v>
          </cell>
        </row>
        <row r="378">
          <cell r="S378">
            <v>0.05</v>
          </cell>
          <cell r="X378">
            <v>5.2545999999999999</v>
          </cell>
        </row>
        <row r="379">
          <cell r="S379">
            <v>0.05</v>
          </cell>
          <cell r="X379">
            <v>5.2424650000000002</v>
          </cell>
        </row>
        <row r="380">
          <cell r="S380">
            <v>0.05</v>
          </cell>
          <cell r="X380">
            <v>5.2324950000000001</v>
          </cell>
        </row>
        <row r="381">
          <cell r="S381">
            <v>0.05</v>
          </cell>
          <cell r="X381">
            <v>5.2245400000000002</v>
          </cell>
        </row>
        <row r="382">
          <cell r="S382">
            <v>0.05</v>
          </cell>
          <cell r="X382">
            <v>5.2188149999999993</v>
          </cell>
        </row>
        <row r="383">
          <cell r="S383">
            <v>0.05</v>
          </cell>
          <cell r="X383">
            <v>5.2121250000000003</v>
          </cell>
        </row>
        <row r="384">
          <cell r="S384">
            <v>0.05</v>
          </cell>
          <cell r="X384">
            <v>5.2058999999999997</v>
          </cell>
        </row>
        <row r="385">
          <cell r="S385">
            <v>0.05</v>
          </cell>
          <cell r="X385">
            <v>5.2008700000000001</v>
          </cell>
        </row>
        <row r="386">
          <cell r="S386">
            <v>0.05</v>
          </cell>
          <cell r="X386">
            <v>5.1975699999999998</v>
          </cell>
        </row>
        <row r="387">
          <cell r="S387">
            <v>0.05</v>
          </cell>
          <cell r="X387">
            <v>5.1919700000000004</v>
          </cell>
        </row>
        <row r="388">
          <cell r="S388">
            <v>0.05</v>
          </cell>
          <cell r="X388">
            <v>5.1895150000000001</v>
          </cell>
        </row>
        <row r="389">
          <cell r="S389">
            <v>0.05</v>
          </cell>
          <cell r="X389">
            <v>5.188955</v>
          </cell>
        </row>
        <row r="390">
          <cell r="S390">
            <v>0.05</v>
          </cell>
          <cell r="X390">
            <v>5.1974450000000001</v>
          </cell>
        </row>
        <row r="391">
          <cell r="S391">
            <v>0.05</v>
          </cell>
          <cell r="X391">
            <v>5.2189100000000002</v>
          </cell>
        </row>
        <row r="392">
          <cell r="S392">
            <v>0.05</v>
          </cell>
          <cell r="X392">
            <v>5.26356</v>
          </cell>
        </row>
        <row r="393">
          <cell r="S393">
            <v>0.05</v>
          </cell>
          <cell r="X393">
            <v>5.3605799999999997</v>
          </cell>
        </row>
        <row r="394">
          <cell r="S394">
            <v>0.05</v>
          </cell>
          <cell r="X394">
            <v>5.4212600000000002</v>
          </cell>
        </row>
        <row r="395">
          <cell r="S395">
            <v>0.05</v>
          </cell>
          <cell r="X395">
            <v>5.4534799999999999</v>
          </cell>
        </row>
        <row r="396">
          <cell r="S396">
            <v>0.05</v>
          </cell>
          <cell r="X396">
            <v>5.4720000000000004</v>
          </cell>
        </row>
        <row r="397">
          <cell r="S397">
            <v>0.05</v>
          </cell>
          <cell r="X397">
            <v>5.4833400000000001</v>
          </cell>
        </row>
        <row r="398">
          <cell r="S398">
            <v>0.05</v>
          </cell>
          <cell r="X398">
            <v>5.4908900000000003</v>
          </cell>
        </row>
        <row r="399">
          <cell r="S399">
            <v>0.05</v>
          </cell>
          <cell r="X399">
            <v>5.4951549999999996</v>
          </cell>
        </row>
        <row r="400">
          <cell r="S400">
            <v>0.05</v>
          </cell>
          <cell r="X400">
            <v>5.4975100000000001</v>
          </cell>
        </row>
        <row r="401">
          <cell r="S401">
            <v>0.05</v>
          </cell>
          <cell r="X401">
            <v>5.4985550000000005</v>
          </cell>
        </row>
        <row r="402">
          <cell r="S402">
            <v>0.05</v>
          </cell>
          <cell r="X402">
            <v>5.4942600000000006</v>
          </cell>
        </row>
        <row r="403">
          <cell r="S403">
            <v>0.05</v>
          </cell>
          <cell r="X403">
            <v>5.4881200000000003</v>
          </cell>
        </row>
        <row r="404">
          <cell r="S404">
            <v>0.05</v>
          </cell>
          <cell r="X404">
            <v>5.4822250000000006</v>
          </cell>
        </row>
        <row r="405">
          <cell r="S405">
            <v>0.05</v>
          </cell>
          <cell r="X405">
            <v>5.48367</v>
          </cell>
        </row>
        <row r="406">
          <cell r="S406">
            <v>0.05</v>
          </cell>
          <cell r="X406">
            <v>5.4927399999999995</v>
          </cell>
        </row>
        <row r="407">
          <cell r="S407">
            <v>0.05</v>
          </cell>
          <cell r="X407">
            <v>5.5070649999999999</v>
          </cell>
        </row>
        <row r="408">
          <cell r="S408">
            <v>0.05</v>
          </cell>
          <cell r="X408">
            <v>5.5253950000000005</v>
          </cell>
        </row>
        <row r="409">
          <cell r="S409">
            <v>0.05</v>
          </cell>
          <cell r="X409">
            <v>5.5468250000000001</v>
          </cell>
        </row>
        <row r="410">
          <cell r="S410">
            <v>0.05</v>
          </cell>
          <cell r="X410">
            <v>5.5684550000000002</v>
          </cell>
        </row>
        <row r="411">
          <cell r="S411">
            <v>0.05</v>
          </cell>
          <cell r="X411">
            <v>5.6257000000000001</v>
          </cell>
        </row>
        <row r="412">
          <cell r="S412">
            <v>0.05</v>
          </cell>
          <cell r="X412">
            <v>5.6838749999999996</v>
          </cell>
        </row>
        <row r="413">
          <cell r="S413">
            <v>0.05</v>
          </cell>
          <cell r="X413">
            <v>5.7248149999999995</v>
          </cell>
        </row>
        <row r="414">
          <cell r="S414">
            <v>0.05</v>
          </cell>
          <cell r="X414">
            <v>5.7862499999999999</v>
          </cell>
        </row>
        <row r="415">
          <cell r="S415">
            <v>0.05</v>
          </cell>
          <cell r="X415">
            <v>5.82362</v>
          </cell>
        </row>
        <row r="416">
          <cell r="S416">
            <v>0.05</v>
          </cell>
          <cell r="X416">
            <v>5.8457749999999997</v>
          </cell>
        </row>
        <row r="417">
          <cell r="S417">
            <v>0.05</v>
          </cell>
          <cell r="X417">
            <v>5.8590499999999999</v>
          </cell>
        </row>
        <row r="418">
          <cell r="S418">
            <v>0.05</v>
          </cell>
          <cell r="X418">
            <v>5.8598599999999994</v>
          </cell>
        </row>
        <row r="419">
          <cell r="S419">
            <v>0.06</v>
          </cell>
          <cell r="X419">
            <v>5.8476949999999999</v>
          </cell>
        </row>
        <row r="420">
          <cell r="S420">
            <v>0.06</v>
          </cell>
          <cell r="X420">
            <v>5.8398549999999991</v>
          </cell>
        </row>
        <row r="421">
          <cell r="S421">
            <v>0.06</v>
          </cell>
          <cell r="X421">
            <v>5.8310050000000002</v>
          </cell>
        </row>
        <row r="422">
          <cell r="S422">
            <v>0.06</v>
          </cell>
          <cell r="X422">
            <v>5.825475</v>
          </cell>
        </row>
        <row r="423">
          <cell r="S423">
            <v>0.06</v>
          </cell>
          <cell r="X423">
            <v>5.8232299999999997</v>
          </cell>
        </row>
        <row r="424">
          <cell r="S424">
            <v>0.06</v>
          </cell>
          <cell r="X424">
            <v>5.8289099999999996</v>
          </cell>
        </row>
        <row r="425">
          <cell r="S425">
            <v>0.06</v>
          </cell>
          <cell r="X425">
            <v>5.8424100000000001</v>
          </cell>
        </row>
        <row r="426">
          <cell r="S426">
            <v>0.06</v>
          </cell>
          <cell r="X426">
            <v>5.8588649999999998</v>
          </cell>
        </row>
        <row r="427">
          <cell r="S427">
            <v>0.06</v>
          </cell>
          <cell r="X427">
            <v>5.8915550000000003</v>
          </cell>
        </row>
        <row r="428">
          <cell r="S428">
            <v>0.06</v>
          </cell>
          <cell r="X428">
            <v>5.91371</v>
          </cell>
        </row>
        <row r="429">
          <cell r="S429">
            <v>0.06</v>
          </cell>
          <cell r="X429">
            <v>5.9282700000000004</v>
          </cell>
        </row>
        <row r="430">
          <cell r="S430">
            <v>0.06</v>
          </cell>
          <cell r="X430">
            <v>5.9391099999999994</v>
          </cell>
        </row>
        <row r="431">
          <cell r="S431">
            <v>0.06</v>
          </cell>
          <cell r="X431">
            <v>5.9474900000000002</v>
          </cell>
        </row>
        <row r="432">
          <cell r="S432">
            <v>0.06</v>
          </cell>
          <cell r="X432">
            <v>5.9543050000000006</v>
          </cell>
        </row>
        <row r="433">
          <cell r="S433">
            <v>0.06</v>
          </cell>
          <cell r="X433">
            <v>5.9587200000000005</v>
          </cell>
        </row>
        <row r="434">
          <cell r="S434">
            <v>0.06</v>
          </cell>
          <cell r="X434">
            <v>5.9621750000000002</v>
          </cell>
        </row>
        <row r="435">
          <cell r="S435">
            <v>0.06</v>
          </cell>
          <cell r="X435">
            <v>5.9634399999999994</v>
          </cell>
        </row>
        <row r="436">
          <cell r="S436">
            <v>0.06</v>
          </cell>
          <cell r="X436">
            <v>5.9660450000000003</v>
          </cell>
        </row>
        <row r="437">
          <cell r="S437">
            <v>0.06</v>
          </cell>
          <cell r="X437">
            <v>5.9694500000000001</v>
          </cell>
        </row>
        <row r="438">
          <cell r="S438">
            <v>0.06</v>
          </cell>
          <cell r="X438">
            <v>5.9817399999999994</v>
          </cell>
        </row>
        <row r="439">
          <cell r="S439">
            <v>0.06</v>
          </cell>
          <cell r="X439">
            <v>5.9915450000000003</v>
          </cell>
        </row>
        <row r="440">
          <cell r="S440">
            <v>0.06</v>
          </cell>
          <cell r="X440">
            <v>5.9995500000000002</v>
          </cell>
        </row>
        <row r="441">
          <cell r="S441">
            <v>0.06</v>
          </cell>
          <cell r="X441">
            <v>6.0420500000000006</v>
          </cell>
        </row>
        <row r="442">
          <cell r="S442">
            <v>0.06</v>
          </cell>
          <cell r="X442">
            <v>6.0909149999999999</v>
          </cell>
        </row>
        <row r="443">
          <cell r="S443">
            <v>0.06</v>
          </cell>
          <cell r="X443">
            <v>6.1165750000000001</v>
          </cell>
        </row>
        <row r="444">
          <cell r="S444">
            <v>0.06</v>
          </cell>
          <cell r="X444">
            <v>6.1328849999999999</v>
          </cell>
        </row>
        <row r="445">
          <cell r="S445">
            <v>0.06</v>
          </cell>
          <cell r="X445">
            <v>6.14</v>
          </cell>
        </row>
        <row r="446">
          <cell r="S446">
            <v>0.06</v>
          </cell>
          <cell r="X446">
            <v>6.1449549999999995</v>
          </cell>
        </row>
        <row r="447">
          <cell r="S447">
            <v>0.06</v>
          </cell>
          <cell r="X447">
            <v>6.1481599999999998</v>
          </cell>
        </row>
        <row r="448">
          <cell r="S448">
            <v>0.06</v>
          </cell>
          <cell r="X448">
            <v>6.1491400000000001</v>
          </cell>
        </row>
        <row r="449">
          <cell r="S449">
            <v>0.06</v>
          </cell>
          <cell r="X449">
            <v>6.1614199999999997</v>
          </cell>
        </row>
        <row r="450">
          <cell r="S450">
            <v>0.06</v>
          </cell>
          <cell r="X450">
            <v>6.1820750000000002</v>
          </cell>
        </row>
        <row r="451">
          <cell r="S451">
            <v>0.06</v>
          </cell>
          <cell r="X451">
            <v>6.1969350000000007</v>
          </cell>
        </row>
        <row r="452">
          <cell r="S452">
            <v>0.06</v>
          </cell>
          <cell r="X452">
            <v>6.2293349999999998</v>
          </cell>
        </row>
        <row r="453">
          <cell r="S453">
            <v>0.06</v>
          </cell>
          <cell r="X453">
            <v>6.2808199999999994</v>
          </cell>
        </row>
        <row r="454">
          <cell r="S454">
            <v>0.06</v>
          </cell>
          <cell r="X454">
            <v>6.3276700000000003</v>
          </cell>
        </row>
        <row r="455">
          <cell r="S455">
            <v>0.06</v>
          </cell>
          <cell r="X455">
            <v>6.3570799999999998</v>
          </cell>
        </row>
        <row r="456">
          <cell r="S456">
            <v>0.06</v>
          </cell>
          <cell r="X456">
            <v>6.3743500000000006</v>
          </cell>
        </row>
        <row r="457">
          <cell r="S457">
            <v>0.06</v>
          </cell>
          <cell r="X457">
            <v>6.3851149999999999</v>
          </cell>
        </row>
        <row r="458">
          <cell r="S458">
            <v>0.06</v>
          </cell>
          <cell r="X458">
            <v>6.393205</v>
          </cell>
        </row>
        <row r="459">
          <cell r="S459">
            <v>0.06</v>
          </cell>
          <cell r="X459">
            <v>6.3985950000000003</v>
          </cell>
        </row>
        <row r="460">
          <cell r="S460">
            <v>0.06</v>
          </cell>
          <cell r="X460">
            <v>6.4031599999999997</v>
          </cell>
        </row>
        <row r="461">
          <cell r="S461">
            <v>7.0000000000000007E-2</v>
          </cell>
          <cell r="X461">
            <v>6.4286899999999996</v>
          </cell>
        </row>
        <row r="462">
          <cell r="S462">
            <v>7.0000000000000007E-2</v>
          </cell>
          <cell r="X462">
            <v>6.5088800000000004</v>
          </cell>
        </row>
        <row r="463">
          <cell r="S463">
            <v>0.06</v>
          </cell>
          <cell r="X463">
            <v>6.5138249999999998</v>
          </cell>
        </row>
        <row r="464">
          <cell r="S464">
            <v>0.06</v>
          </cell>
          <cell r="X464">
            <v>6.5028300000000003</v>
          </cell>
        </row>
        <row r="465">
          <cell r="S465">
            <v>7.0000000000000007E-2</v>
          </cell>
          <cell r="X465">
            <v>6.4940600000000002</v>
          </cell>
        </row>
        <row r="466">
          <cell r="S466">
            <v>7.0000000000000007E-2</v>
          </cell>
          <cell r="X466">
            <v>6.484585</v>
          </cell>
        </row>
        <row r="467">
          <cell r="S467">
            <v>7.0000000000000007E-2</v>
          </cell>
          <cell r="X467">
            <v>6.4777550000000002</v>
          </cell>
        </row>
        <row r="468">
          <cell r="S468">
            <v>7.0000000000000007E-2</v>
          </cell>
          <cell r="X468">
            <v>6.4702150000000005</v>
          </cell>
        </row>
        <row r="469">
          <cell r="S469">
            <v>7.0000000000000007E-2</v>
          </cell>
          <cell r="X469">
            <v>6.4655249999999995</v>
          </cell>
        </row>
        <row r="470">
          <cell r="S470">
            <v>7.0000000000000007E-2</v>
          </cell>
          <cell r="X470">
            <v>6.4598100000000001</v>
          </cell>
        </row>
        <row r="471">
          <cell r="S471">
            <v>7.0000000000000007E-2</v>
          </cell>
          <cell r="X471">
            <v>6.4557349999999998</v>
          </cell>
        </row>
        <row r="472">
          <cell r="S472">
            <v>7.0000000000000007E-2</v>
          </cell>
          <cell r="X472">
            <v>6.4495800000000001</v>
          </cell>
        </row>
        <row r="473">
          <cell r="S473">
            <v>7.0000000000000007E-2</v>
          </cell>
          <cell r="X473">
            <v>6.4481700000000002</v>
          </cell>
        </row>
        <row r="474">
          <cell r="S474">
            <v>7.0000000000000007E-2</v>
          </cell>
          <cell r="X474">
            <v>6.4449799999999993</v>
          </cell>
        </row>
        <row r="475">
          <cell r="S475">
            <v>7.0000000000000007E-2</v>
          </cell>
          <cell r="X475">
            <v>6.4710000000000001</v>
          </cell>
        </row>
        <row r="476">
          <cell r="S476">
            <v>7.0000000000000007E-2</v>
          </cell>
          <cell r="X476">
            <v>6.5039849999999992</v>
          </cell>
        </row>
        <row r="477">
          <cell r="S477">
            <v>7.0000000000000007E-2</v>
          </cell>
          <cell r="X477">
            <v>6.5269449999999996</v>
          </cell>
        </row>
        <row r="478">
          <cell r="S478">
            <v>7.0000000000000007E-2</v>
          </cell>
          <cell r="X478">
            <v>6.5463100000000001</v>
          </cell>
        </row>
        <row r="479">
          <cell r="S479">
            <v>7.0000000000000007E-2</v>
          </cell>
          <cell r="X479">
            <v>6.5608450000000005</v>
          </cell>
        </row>
        <row r="480">
          <cell r="S480">
            <v>7.0000000000000007E-2</v>
          </cell>
          <cell r="X480">
            <v>6.5817299999999994</v>
          </cell>
        </row>
        <row r="481">
          <cell r="S481">
            <v>7.0000000000000007E-2</v>
          </cell>
          <cell r="X481">
            <v>6.6072649999999999</v>
          </cell>
        </row>
        <row r="482">
          <cell r="S482">
            <v>7.0000000000000007E-2</v>
          </cell>
          <cell r="X482">
            <v>6.6223000000000001</v>
          </cell>
        </row>
        <row r="483">
          <cell r="S483">
            <v>7.0000000000000007E-2</v>
          </cell>
          <cell r="X483">
            <v>6.6265850000000004</v>
          </cell>
        </row>
        <row r="484">
          <cell r="S484">
            <v>7.0000000000000007E-2</v>
          </cell>
          <cell r="X484">
            <v>6.6303000000000001</v>
          </cell>
        </row>
        <row r="485">
          <cell r="S485">
            <v>7.0000000000000007E-2</v>
          </cell>
          <cell r="X485">
            <v>6.66601</v>
          </cell>
        </row>
        <row r="486">
          <cell r="S486">
            <v>7.0000000000000007E-2</v>
          </cell>
          <cell r="X486">
            <v>6.6998449999999998</v>
          </cell>
        </row>
        <row r="487">
          <cell r="S487">
            <v>7.0000000000000007E-2</v>
          </cell>
          <cell r="X487">
            <v>6.7353699999999996</v>
          </cell>
        </row>
        <row r="488">
          <cell r="S488">
            <v>7.0000000000000007E-2</v>
          </cell>
          <cell r="X488">
            <v>6.7728250000000001</v>
          </cell>
        </row>
        <row r="489">
          <cell r="S489">
            <v>7.0000000000000007E-2</v>
          </cell>
          <cell r="X489">
            <v>6.7769500000000003</v>
          </cell>
        </row>
        <row r="490">
          <cell r="S490">
            <v>7.0000000000000007E-2</v>
          </cell>
          <cell r="X490">
            <v>6.7698149999999995</v>
          </cell>
        </row>
        <row r="491">
          <cell r="S491">
            <v>7.0000000000000007E-2</v>
          </cell>
          <cell r="X491">
            <v>6.7616400000000008</v>
          </cell>
        </row>
        <row r="492">
          <cell r="S492">
            <v>7.0000000000000007E-2</v>
          </cell>
          <cell r="X492">
            <v>6.7581750000000005</v>
          </cell>
        </row>
        <row r="493">
          <cell r="S493">
            <v>7.0000000000000007E-2</v>
          </cell>
          <cell r="X493">
            <v>6.7541599999999997</v>
          </cell>
        </row>
        <row r="494">
          <cell r="S494">
            <v>7.0000000000000007E-2</v>
          </cell>
          <cell r="X494">
            <v>6.752535</v>
          </cell>
        </row>
        <row r="495">
          <cell r="S495">
            <v>7.0000000000000007E-2</v>
          </cell>
          <cell r="X495">
            <v>6.752955</v>
          </cell>
        </row>
        <row r="496">
          <cell r="S496">
            <v>7.0000000000000007E-2</v>
          </cell>
          <cell r="X496">
            <v>6.7986450000000005</v>
          </cell>
        </row>
        <row r="497">
          <cell r="S497">
            <v>7.0000000000000007E-2</v>
          </cell>
          <cell r="X497">
            <v>6.8781949999999998</v>
          </cell>
        </row>
        <row r="498">
          <cell r="S498">
            <v>7.0000000000000007E-2</v>
          </cell>
          <cell r="X498">
            <v>6.9539549999999997</v>
          </cell>
        </row>
        <row r="499">
          <cell r="S499">
            <v>7.0000000000000007E-2</v>
          </cell>
          <cell r="X499">
            <v>7.0520299999999994</v>
          </cell>
        </row>
        <row r="500">
          <cell r="S500">
            <v>7.0000000000000007E-2</v>
          </cell>
          <cell r="X500">
            <v>7.1014949999999999</v>
          </cell>
        </row>
        <row r="501">
          <cell r="S501">
            <v>7.0000000000000007E-2</v>
          </cell>
          <cell r="X501">
            <v>7.1267749999999994</v>
          </cell>
        </row>
        <row r="502">
          <cell r="S502">
            <v>7.0000000000000007E-2</v>
          </cell>
          <cell r="X502">
            <v>7.12798</v>
          </cell>
        </row>
        <row r="503">
          <cell r="S503">
            <v>7.0000000000000007E-2</v>
          </cell>
          <cell r="X503">
            <v>7.1143199999999993</v>
          </cell>
        </row>
        <row r="504">
          <cell r="S504">
            <v>7.0000000000000007E-2</v>
          </cell>
          <cell r="X504">
            <v>7.1025150000000004</v>
          </cell>
        </row>
        <row r="505">
          <cell r="S505">
            <v>7.0000000000000007E-2</v>
          </cell>
          <cell r="X505">
            <v>7.093845</v>
          </cell>
        </row>
        <row r="506">
          <cell r="S506">
            <v>7.0000000000000007E-2</v>
          </cell>
          <cell r="X506">
            <v>7.0851350000000002</v>
          </cell>
        </row>
        <row r="507">
          <cell r="S507">
            <v>7.0000000000000007E-2</v>
          </cell>
          <cell r="X507">
            <v>7.0782550000000004</v>
          </cell>
        </row>
        <row r="508">
          <cell r="S508">
            <v>7.0000000000000007E-2</v>
          </cell>
          <cell r="X508">
            <v>7.0722800000000001</v>
          </cell>
        </row>
        <row r="509">
          <cell r="S509">
            <v>7.0000000000000007E-2</v>
          </cell>
          <cell r="X509">
            <v>7.0673050000000002</v>
          </cell>
        </row>
        <row r="510">
          <cell r="S510">
            <v>7.0000000000000007E-2</v>
          </cell>
          <cell r="X510">
            <v>7.0613349999999997</v>
          </cell>
        </row>
        <row r="511">
          <cell r="S511">
            <v>7.0000000000000007E-2</v>
          </cell>
          <cell r="X511">
            <v>7.0568149999999994</v>
          </cell>
        </row>
        <row r="512">
          <cell r="S512">
            <v>7.0000000000000007E-2</v>
          </cell>
          <cell r="X512">
            <v>7.0514899999999994</v>
          </cell>
        </row>
        <row r="513">
          <cell r="S513">
            <v>7.0000000000000007E-2</v>
          </cell>
          <cell r="X513">
            <v>7.0476700000000001</v>
          </cell>
        </row>
        <row r="514">
          <cell r="S514">
            <v>7.0000000000000007E-2</v>
          </cell>
          <cell r="X514">
            <v>7.0442349999999996</v>
          </cell>
        </row>
        <row r="515">
          <cell r="S515">
            <v>7.0000000000000007E-2</v>
          </cell>
          <cell r="X515">
            <v>7.0407200000000003</v>
          </cell>
        </row>
        <row r="516">
          <cell r="S516">
            <v>0.08</v>
          </cell>
          <cell r="X516">
            <v>7.0362399999999994</v>
          </cell>
        </row>
        <row r="517">
          <cell r="S517">
            <v>0.08</v>
          </cell>
          <cell r="X517">
            <v>7.0331700000000001</v>
          </cell>
        </row>
        <row r="518">
          <cell r="S518">
            <v>0.08</v>
          </cell>
          <cell r="X518">
            <v>7.02902</v>
          </cell>
        </row>
        <row r="519">
          <cell r="S519">
            <v>0.08</v>
          </cell>
          <cell r="X519">
            <v>7.0279549999999995</v>
          </cell>
        </row>
        <row r="520">
          <cell r="S520">
            <v>0.08</v>
          </cell>
          <cell r="X520">
            <v>7.0403549999999999</v>
          </cell>
        </row>
        <row r="521">
          <cell r="S521">
            <v>0.08</v>
          </cell>
          <cell r="X521">
            <v>7.0809100000000003</v>
          </cell>
        </row>
        <row r="522">
          <cell r="S522">
            <v>0.08</v>
          </cell>
          <cell r="X522">
            <v>7.1525649999999992</v>
          </cell>
        </row>
        <row r="523">
          <cell r="S523">
            <v>0.08</v>
          </cell>
          <cell r="X523">
            <v>7.1978050000000007</v>
          </cell>
        </row>
        <row r="524">
          <cell r="S524">
            <v>0.08</v>
          </cell>
          <cell r="X524">
            <v>7.2299199999999999</v>
          </cell>
        </row>
        <row r="525">
          <cell r="S525">
            <v>0.08</v>
          </cell>
          <cell r="X525">
            <v>7.2487700000000004</v>
          </cell>
        </row>
        <row r="526">
          <cell r="S526">
            <v>0.08</v>
          </cell>
          <cell r="X526">
            <v>7.2599900000000002</v>
          </cell>
        </row>
        <row r="527">
          <cell r="S527">
            <v>0.08</v>
          </cell>
          <cell r="X527">
            <v>7.2649650000000001</v>
          </cell>
        </row>
        <row r="528">
          <cell r="S528">
            <v>0.08</v>
          </cell>
          <cell r="X528">
            <v>7.2626999999999997</v>
          </cell>
        </row>
        <row r="529">
          <cell r="S529">
            <v>0.08</v>
          </cell>
          <cell r="X529">
            <v>7.260675</v>
          </cell>
        </row>
        <row r="530">
          <cell r="S530">
            <v>0.08</v>
          </cell>
          <cell r="X530">
            <v>7.2774899999999993</v>
          </cell>
        </row>
        <row r="531">
          <cell r="S531">
            <v>0.08</v>
          </cell>
          <cell r="X531">
            <v>7.354705</v>
          </cell>
        </row>
        <row r="532">
          <cell r="S532">
            <v>0.08</v>
          </cell>
          <cell r="X532">
            <v>7.4011450000000005</v>
          </cell>
        </row>
        <row r="533">
          <cell r="S533">
            <v>0.08</v>
          </cell>
          <cell r="X533">
            <v>7.4257949999999999</v>
          </cell>
        </row>
        <row r="534">
          <cell r="S534">
            <v>0.08</v>
          </cell>
          <cell r="X534">
            <v>7.4415800000000001</v>
          </cell>
        </row>
        <row r="535">
          <cell r="S535">
            <v>0.08</v>
          </cell>
          <cell r="X535">
            <v>7.4515750000000001</v>
          </cell>
        </row>
        <row r="536">
          <cell r="S536">
            <v>0.08</v>
          </cell>
          <cell r="X536">
            <v>7.4583750000000002</v>
          </cell>
        </row>
        <row r="537">
          <cell r="S537">
            <v>0.08</v>
          </cell>
          <cell r="X537">
            <v>7.4630150000000004</v>
          </cell>
        </row>
        <row r="538">
          <cell r="S538">
            <v>0.08</v>
          </cell>
          <cell r="X538">
            <v>7.4663549999999992</v>
          </cell>
        </row>
        <row r="539">
          <cell r="S539">
            <v>0.08</v>
          </cell>
          <cell r="X539">
            <v>7.4699150000000003</v>
          </cell>
        </row>
        <row r="540">
          <cell r="S540">
            <v>0.08</v>
          </cell>
          <cell r="X540">
            <v>7.4721350000000006</v>
          </cell>
        </row>
        <row r="541">
          <cell r="S541">
            <v>0.08</v>
          </cell>
          <cell r="X541">
            <v>7.47973</v>
          </cell>
        </row>
        <row r="542">
          <cell r="S542">
            <v>0.08</v>
          </cell>
          <cell r="X542">
            <v>7.4991099999999999</v>
          </cell>
        </row>
        <row r="543">
          <cell r="S543">
            <v>0.08</v>
          </cell>
          <cell r="X543">
            <v>7.5266350000000006</v>
          </cell>
        </row>
        <row r="544">
          <cell r="S544">
            <v>0.08</v>
          </cell>
          <cell r="X544">
            <v>7.5461099999999997</v>
          </cell>
        </row>
        <row r="545">
          <cell r="S545">
            <v>0.08</v>
          </cell>
          <cell r="X545">
            <v>7.5571350000000006</v>
          </cell>
        </row>
        <row r="546">
          <cell r="S546">
            <v>0.08</v>
          </cell>
          <cell r="X546">
            <v>7.5657350000000001</v>
          </cell>
        </row>
        <row r="547">
          <cell r="S547">
            <v>0.08</v>
          </cell>
          <cell r="X547">
            <v>7.5850949999999999</v>
          </cell>
        </row>
        <row r="548">
          <cell r="S548">
            <v>0.08</v>
          </cell>
          <cell r="X548">
            <v>7.6180399999999997</v>
          </cell>
        </row>
        <row r="549">
          <cell r="S549">
            <v>0.08</v>
          </cell>
          <cell r="X549">
            <v>7.6378649999999997</v>
          </cell>
        </row>
        <row r="550">
          <cell r="S550">
            <v>0.08</v>
          </cell>
          <cell r="X550">
            <v>7.6521099999999995</v>
          </cell>
        </row>
        <row r="551">
          <cell r="S551">
            <v>0.08</v>
          </cell>
          <cell r="X551">
            <v>7.6628599999999993</v>
          </cell>
        </row>
        <row r="552">
          <cell r="S552">
            <v>0.08</v>
          </cell>
          <cell r="X552">
            <v>7.6722600000000005</v>
          </cell>
        </row>
        <row r="553">
          <cell r="S553">
            <v>0.08</v>
          </cell>
          <cell r="X553">
            <v>7.69848</v>
          </cell>
        </row>
        <row r="554">
          <cell r="S554">
            <v>0.08</v>
          </cell>
          <cell r="X554">
            <v>7.7285050000000002</v>
          </cell>
        </row>
        <row r="555">
          <cell r="S555">
            <v>0.08</v>
          </cell>
          <cell r="X555">
            <v>7.7654499999999995</v>
          </cell>
        </row>
        <row r="556">
          <cell r="S556">
            <v>0.08</v>
          </cell>
          <cell r="X556">
            <v>7.7905800000000003</v>
          </cell>
        </row>
        <row r="557">
          <cell r="S557">
            <v>0.08</v>
          </cell>
          <cell r="X557">
            <v>7.8048950000000001</v>
          </cell>
        </row>
        <row r="558">
          <cell r="S558">
            <v>0.08</v>
          </cell>
          <cell r="X558">
            <v>7.8138999999999994</v>
          </cell>
        </row>
        <row r="559">
          <cell r="S559">
            <v>0.08</v>
          </cell>
          <cell r="X559">
            <v>7.81907</v>
          </cell>
        </row>
        <row r="560">
          <cell r="S560">
            <v>0.08</v>
          </cell>
          <cell r="X560">
            <v>7.8253399999999997</v>
          </cell>
        </row>
        <row r="561">
          <cell r="S561">
            <v>0.08</v>
          </cell>
          <cell r="X561">
            <v>7.826975</v>
          </cell>
        </row>
        <row r="562">
          <cell r="S562">
            <v>0.08</v>
          </cell>
          <cell r="X562">
            <v>7.8288799999999998</v>
          </cell>
        </row>
        <row r="563">
          <cell r="S563">
            <v>0.08</v>
          </cell>
          <cell r="X563">
            <v>7.8309100000000003</v>
          </cell>
        </row>
        <row r="564">
          <cell r="S564">
            <v>0.09</v>
          </cell>
          <cell r="X564">
            <v>7.8324499999999997</v>
          </cell>
        </row>
        <row r="565">
          <cell r="S565">
            <v>0.09</v>
          </cell>
          <cell r="X565">
            <v>7.8338900000000002</v>
          </cell>
        </row>
        <row r="566">
          <cell r="S566">
            <v>0.09</v>
          </cell>
          <cell r="X566">
            <v>7.8331800000000005</v>
          </cell>
        </row>
        <row r="567">
          <cell r="S567">
            <v>0.08</v>
          </cell>
          <cell r="X567">
            <v>7.8403299999999998</v>
          </cell>
        </row>
        <row r="568">
          <cell r="S568">
            <v>0.09</v>
          </cell>
          <cell r="X568">
            <v>7.8616099999999998</v>
          </cell>
        </row>
        <row r="569">
          <cell r="S569">
            <v>0.09</v>
          </cell>
          <cell r="X569">
            <v>7.89811</v>
          </cell>
        </row>
        <row r="570">
          <cell r="S570">
            <v>0.09</v>
          </cell>
          <cell r="X570">
            <v>7.9376999999999995</v>
          </cell>
        </row>
        <row r="571">
          <cell r="S571">
            <v>0.08</v>
          </cell>
          <cell r="X571">
            <v>7.9783400000000002</v>
          </cell>
        </row>
        <row r="572">
          <cell r="S572">
            <v>0.09</v>
          </cell>
          <cell r="X572">
            <v>8.0137650000000011</v>
          </cell>
        </row>
        <row r="573">
          <cell r="S573">
            <v>0.09</v>
          </cell>
          <cell r="X573">
            <v>8.0339849999999995</v>
          </cell>
        </row>
        <row r="574">
          <cell r="S574">
            <v>0.09</v>
          </cell>
          <cell r="X574">
            <v>8.0471149999999998</v>
          </cell>
        </row>
        <row r="575">
          <cell r="S575">
            <v>0.09</v>
          </cell>
          <cell r="X575">
            <v>8.0551999999999992</v>
          </cell>
        </row>
        <row r="576">
          <cell r="S576">
            <v>0.09</v>
          </cell>
          <cell r="X576">
            <v>8.060765</v>
          </cell>
        </row>
        <row r="577">
          <cell r="S577">
            <v>0.09</v>
          </cell>
          <cell r="X577">
            <v>8.0647599999999997</v>
          </cell>
        </row>
        <row r="578">
          <cell r="S578">
            <v>0.09</v>
          </cell>
          <cell r="X578">
            <v>8.0673950000000012</v>
          </cell>
        </row>
        <row r="579">
          <cell r="S579">
            <v>0.09</v>
          </cell>
          <cell r="X579">
            <v>8.0709999999999997</v>
          </cell>
        </row>
        <row r="580">
          <cell r="S580">
            <v>0.09</v>
          </cell>
          <cell r="X580">
            <v>8.0920699999999997</v>
          </cell>
        </row>
        <row r="581">
          <cell r="S581">
            <v>0.09</v>
          </cell>
          <cell r="X581">
            <v>8.1162749999999999</v>
          </cell>
        </row>
        <row r="582">
          <cell r="S582">
            <v>0.09</v>
          </cell>
          <cell r="X582">
            <v>8.1307349999999996</v>
          </cell>
        </row>
        <row r="583">
          <cell r="S583">
            <v>0.09</v>
          </cell>
          <cell r="X583">
            <v>8.1404999999999994</v>
          </cell>
        </row>
        <row r="584">
          <cell r="S584">
            <v>0.09</v>
          </cell>
          <cell r="X584">
            <v>8.1722999999999999</v>
          </cell>
        </row>
        <row r="585">
          <cell r="S585">
            <v>0.09</v>
          </cell>
          <cell r="X585">
            <v>8.2070750000000015</v>
          </cell>
        </row>
        <row r="586">
          <cell r="S586">
            <v>0.09</v>
          </cell>
          <cell r="X586">
            <v>8.2280800000000003</v>
          </cell>
        </row>
        <row r="587">
          <cell r="S587">
            <v>0.09</v>
          </cell>
          <cell r="X587">
            <v>8.2395250000000004</v>
          </cell>
        </row>
        <row r="588">
          <cell r="S588">
            <v>0.09</v>
          </cell>
          <cell r="X588">
            <v>8.2483599999999999</v>
          </cell>
        </row>
        <row r="589">
          <cell r="S589">
            <v>0.09</v>
          </cell>
          <cell r="X589">
            <v>8.2537649999999996</v>
          </cell>
        </row>
        <row r="590">
          <cell r="S590">
            <v>0.09</v>
          </cell>
          <cell r="X590">
            <v>8.2567599999999999</v>
          </cell>
        </row>
        <row r="591">
          <cell r="S591">
            <v>0.09</v>
          </cell>
          <cell r="X591">
            <v>8.2582900000000006</v>
          </cell>
        </row>
        <row r="592">
          <cell r="S592">
            <v>0.09</v>
          </cell>
          <cell r="X592">
            <v>8.2619050000000005</v>
          </cell>
        </row>
        <row r="593">
          <cell r="S593">
            <v>0.09</v>
          </cell>
          <cell r="X593">
            <v>8.2651749999999993</v>
          </cell>
        </row>
        <row r="594">
          <cell r="S594">
            <v>0.09</v>
          </cell>
          <cell r="X594">
            <v>8.2662900000000015</v>
          </cell>
        </row>
        <row r="595">
          <cell r="S595">
            <v>0.09</v>
          </cell>
          <cell r="X595">
            <v>8.2665849999999992</v>
          </cell>
        </row>
        <row r="596">
          <cell r="S596">
            <v>0.09</v>
          </cell>
          <cell r="X596">
            <v>8.2951499999999996</v>
          </cell>
        </row>
        <row r="597">
          <cell r="S597">
            <v>0.09</v>
          </cell>
          <cell r="X597">
            <v>8.3345599999999997</v>
          </cell>
        </row>
        <row r="598">
          <cell r="S598">
            <v>0.09</v>
          </cell>
          <cell r="X598">
            <v>8.3554950000000012</v>
          </cell>
        </row>
        <row r="599">
          <cell r="S599">
            <v>0.09</v>
          </cell>
          <cell r="X599">
            <v>8.3685799999999997</v>
          </cell>
        </row>
        <row r="600">
          <cell r="S600">
            <v>0.09</v>
          </cell>
          <cell r="X600">
            <v>8.3764249999999993</v>
          </cell>
        </row>
        <row r="601">
          <cell r="S601">
            <v>0.09</v>
          </cell>
          <cell r="X601">
            <v>8.4070699999999992</v>
          </cell>
        </row>
        <row r="602">
          <cell r="S602">
            <v>0.09</v>
          </cell>
          <cell r="X602">
            <v>8.4537450000000014</v>
          </cell>
        </row>
        <row r="603">
          <cell r="S603">
            <v>0.09</v>
          </cell>
          <cell r="X603">
            <v>8.4821849999999994</v>
          </cell>
        </row>
        <row r="604">
          <cell r="S604">
            <v>0.09</v>
          </cell>
          <cell r="X604">
            <v>8.4967500000000005</v>
          </cell>
        </row>
        <row r="605">
          <cell r="S605">
            <v>0.09</v>
          </cell>
          <cell r="X605">
            <v>8.5057849999999995</v>
          </cell>
        </row>
        <row r="606">
          <cell r="S606">
            <v>0.09</v>
          </cell>
          <cell r="X606">
            <v>8.5111499999999989</v>
          </cell>
        </row>
        <row r="607">
          <cell r="S607">
            <v>0.09</v>
          </cell>
          <cell r="X607">
            <v>8.515979999999999</v>
          </cell>
        </row>
        <row r="608">
          <cell r="S608">
            <v>0.09</v>
          </cell>
          <cell r="X608">
            <v>8.5195499999999988</v>
          </cell>
        </row>
        <row r="609">
          <cell r="S609">
            <v>0.09</v>
          </cell>
          <cell r="X609">
            <v>8.5220800000000008</v>
          </cell>
        </row>
        <row r="610">
          <cell r="S610">
            <v>0.09</v>
          </cell>
          <cell r="X610">
            <v>8.52515</v>
          </cell>
        </row>
        <row r="611">
          <cell r="S611">
            <v>0.09</v>
          </cell>
          <cell r="X611">
            <v>8.5266350000000006</v>
          </cell>
        </row>
        <row r="612">
          <cell r="S612">
            <v>0.1</v>
          </cell>
          <cell r="X612">
            <v>8.5344549999999995</v>
          </cell>
        </row>
        <row r="613">
          <cell r="S613">
            <v>0.1</v>
          </cell>
          <cell r="X613">
            <v>8.5500600000000002</v>
          </cell>
        </row>
        <row r="614">
          <cell r="S614">
            <v>0.1</v>
          </cell>
          <cell r="X614">
            <v>8.5661350000000009</v>
          </cell>
        </row>
        <row r="615">
          <cell r="S615">
            <v>0.1</v>
          </cell>
          <cell r="X615">
            <v>8.5800350000000005</v>
          </cell>
        </row>
        <row r="616">
          <cell r="S616">
            <v>0.1</v>
          </cell>
          <cell r="X616">
            <v>8.5996200000000016</v>
          </cell>
        </row>
        <row r="617">
          <cell r="S617">
            <v>0.1</v>
          </cell>
          <cell r="X617">
            <v>8.6295400000000004</v>
          </cell>
        </row>
        <row r="618">
          <cell r="S618">
            <v>0.1</v>
          </cell>
          <cell r="X618">
            <v>8.6592199999999995</v>
          </cell>
        </row>
        <row r="619">
          <cell r="S619">
            <v>0.1</v>
          </cell>
          <cell r="X619">
            <v>8.6780499999999989</v>
          </cell>
        </row>
        <row r="620">
          <cell r="S620">
            <v>0.1</v>
          </cell>
          <cell r="X620">
            <v>8.6904799999999991</v>
          </cell>
        </row>
        <row r="621">
          <cell r="S621">
            <v>0.1</v>
          </cell>
          <cell r="X621">
            <v>8.7007499999999993</v>
          </cell>
        </row>
        <row r="622">
          <cell r="S622">
            <v>0.1</v>
          </cell>
          <cell r="X622">
            <v>8.742325000000001</v>
          </cell>
        </row>
        <row r="623">
          <cell r="S623">
            <v>0.1</v>
          </cell>
          <cell r="X623">
            <v>8.7751399999999986</v>
          </cell>
        </row>
        <row r="624">
          <cell r="S624">
            <v>0.1</v>
          </cell>
          <cell r="X624">
            <v>8.7953849999999996</v>
          </cell>
        </row>
        <row r="625">
          <cell r="S625">
            <v>0.1</v>
          </cell>
          <cell r="X625">
            <v>8.8053099999999986</v>
          </cell>
        </row>
        <row r="626">
          <cell r="S626">
            <v>0.1</v>
          </cell>
          <cell r="X626">
            <v>8.8113399999999995</v>
          </cell>
        </row>
        <row r="627">
          <cell r="S627">
            <v>0.1</v>
          </cell>
          <cell r="X627">
            <v>8.8170300000000008</v>
          </cell>
        </row>
        <row r="628">
          <cell r="S628">
            <v>0.1</v>
          </cell>
          <cell r="X628">
            <v>8.8262199999999993</v>
          </cell>
        </row>
        <row r="629">
          <cell r="S629">
            <v>0.1</v>
          </cell>
          <cell r="X629">
            <v>8.8791949999999993</v>
          </cell>
        </row>
        <row r="630">
          <cell r="S630">
            <v>0.1</v>
          </cell>
          <cell r="X630">
            <v>8.9285800000000002</v>
          </cell>
        </row>
        <row r="631">
          <cell r="S631">
            <v>0.1</v>
          </cell>
          <cell r="X631">
            <v>8.9521250000000006</v>
          </cell>
        </row>
        <row r="632">
          <cell r="S632">
            <v>0.1</v>
          </cell>
          <cell r="X632">
            <v>8.9645149999999987</v>
          </cell>
        </row>
        <row r="633">
          <cell r="S633">
            <v>0.1</v>
          </cell>
          <cell r="X633">
            <v>8.9723199999999999</v>
          </cell>
        </row>
        <row r="634">
          <cell r="S634">
            <v>0.1</v>
          </cell>
          <cell r="X634">
            <v>8.9765049999999995</v>
          </cell>
        </row>
        <row r="635">
          <cell r="S635">
            <v>0.1</v>
          </cell>
          <cell r="X635">
            <v>8.9811599999999991</v>
          </cell>
        </row>
        <row r="636">
          <cell r="S636">
            <v>0.1</v>
          </cell>
          <cell r="X636">
            <v>8.9833250000000007</v>
          </cell>
        </row>
        <row r="637">
          <cell r="S637">
            <v>0.1</v>
          </cell>
          <cell r="X637">
            <v>8.9851550000000007</v>
          </cell>
        </row>
        <row r="638">
          <cell r="S638">
            <v>0.1</v>
          </cell>
          <cell r="X638">
            <v>8.9870849999999987</v>
          </cell>
        </row>
        <row r="639">
          <cell r="S639">
            <v>0.1</v>
          </cell>
          <cell r="X639">
            <v>8.9883299999999995</v>
          </cell>
        </row>
        <row r="640">
          <cell r="S640">
            <v>0.1</v>
          </cell>
          <cell r="X640">
            <v>8.9905150000000003</v>
          </cell>
        </row>
        <row r="641">
          <cell r="S641">
            <v>0.1</v>
          </cell>
          <cell r="X641">
            <v>8.9913899999999991</v>
          </cell>
        </row>
        <row r="642">
          <cell r="S642">
            <v>0.1</v>
          </cell>
          <cell r="X642">
            <v>8.9925800000000002</v>
          </cell>
        </row>
        <row r="643">
          <cell r="S643">
            <v>0.1</v>
          </cell>
          <cell r="X643">
            <v>8.9939349999999987</v>
          </cell>
        </row>
        <row r="644">
          <cell r="S644">
            <v>0.1</v>
          </cell>
          <cell r="X644">
            <v>8.9928999999999988</v>
          </cell>
        </row>
        <row r="645">
          <cell r="S645">
            <v>0.1</v>
          </cell>
          <cell r="X645">
            <v>8.9933999999999994</v>
          </cell>
        </row>
        <row r="646">
          <cell r="S646">
            <v>0.1</v>
          </cell>
          <cell r="X646">
            <v>8.9946999999999999</v>
          </cell>
        </row>
        <row r="647">
          <cell r="S647">
            <v>0.1</v>
          </cell>
          <cell r="X647">
            <v>8.9946399999999986</v>
          </cell>
        </row>
        <row r="648">
          <cell r="S648">
            <v>0.1</v>
          </cell>
          <cell r="X648">
            <v>8.9946650000000012</v>
          </cell>
        </row>
        <row r="649">
          <cell r="S649">
            <v>0.1</v>
          </cell>
          <cell r="X649">
            <v>8.9962999999999997</v>
          </cell>
        </row>
        <row r="650">
          <cell r="S650">
            <v>0.1</v>
          </cell>
          <cell r="X650">
            <v>8.9982900000000008</v>
          </cell>
        </row>
        <row r="651">
          <cell r="S651">
            <v>0.1</v>
          </cell>
          <cell r="X651">
            <v>9.0876549999999998</v>
          </cell>
        </row>
        <row r="652">
          <cell r="S652">
            <v>0.1</v>
          </cell>
          <cell r="X652">
            <v>9.2454699999999992</v>
          </cell>
        </row>
        <row r="653">
          <cell r="S653">
            <v>0.1</v>
          </cell>
          <cell r="X653">
            <v>9.3512500000000003</v>
          </cell>
        </row>
        <row r="654">
          <cell r="S654">
            <v>0.11</v>
          </cell>
          <cell r="X654">
            <v>9.3973750000000003</v>
          </cell>
        </row>
        <row r="655">
          <cell r="S655">
            <v>0.11</v>
          </cell>
          <cell r="X655">
            <v>9.4189599999999984</v>
          </cell>
        </row>
        <row r="656">
          <cell r="S656">
            <v>0.11</v>
          </cell>
          <cell r="X656">
            <v>9.4290849999999988</v>
          </cell>
        </row>
        <row r="657">
          <cell r="S657">
            <v>0.11</v>
          </cell>
          <cell r="X657">
            <v>9.4348099999999988</v>
          </cell>
        </row>
        <row r="658">
          <cell r="S658">
            <v>0.11</v>
          </cell>
          <cell r="X658">
            <v>9.4398499999999999</v>
          </cell>
        </row>
        <row r="659">
          <cell r="S659">
            <v>0.11</v>
          </cell>
          <cell r="X659">
            <v>9.4427900000000005</v>
          </cell>
        </row>
        <row r="660">
          <cell r="S660">
            <v>0.11</v>
          </cell>
          <cell r="X660">
            <v>9.4463299999999997</v>
          </cell>
        </row>
        <row r="661">
          <cell r="S661">
            <v>0.11</v>
          </cell>
          <cell r="X661">
            <v>9.4479299999999995</v>
          </cell>
        </row>
        <row r="662">
          <cell r="S662">
            <v>0.11</v>
          </cell>
          <cell r="X662">
            <v>9.4612599999999993</v>
          </cell>
        </row>
        <row r="663">
          <cell r="S663">
            <v>0.11</v>
          </cell>
          <cell r="X663">
            <v>9.5449000000000002</v>
          </cell>
        </row>
        <row r="664">
          <cell r="S664">
            <v>0.11</v>
          </cell>
          <cell r="X664">
            <v>9.5983400000000003</v>
          </cell>
        </row>
        <row r="665">
          <cell r="S665">
            <v>0.11</v>
          </cell>
          <cell r="X665">
            <v>9.6275849999999998</v>
          </cell>
        </row>
        <row r="666">
          <cell r="S666">
            <v>0.11</v>
          </cell>
          <cell r="X666">
            <v>9.6478150000000014</v>
          </cell>
        </row>
        <row r="667">
          <cell r="S667">
            <v>0.11</v>
          </cell>
          <cell r="X667">
            <v>9.6554900000000004</v>
          </cell>
        </row>
        <row r="668">
          <cell r="S668">
            <v>0.11</v>
          </cell>
          <cell r="X668">
            <v>9.6596799999999998</v>
          </cell>
        </row>
        <row r="669">
          <cell r="S669">
            <v>0.11</v>
          </cell>
          <cell r="X669">
            <v>9.6623900000000003</v>
          </cell>
        </row>
        <row r="670">
          <cell r="S670">
            <v>0.11</v>
          </cell>
          <cell r="X670">
            <v>9.6653700000000011</v>
          </cell>
        </row>
        <row r="671">
          <cell r="S671">
            <v>0.11</v>
          </cell>
          <cell r="X671">
            <v>9.6674500000000005</v>
          </cell>
        </row>
        <row r="672">
          <cell r="S672">
            <v>0.11</v>
          </cell>
          <cell r="X672">
            <v>9.6708799999999986</v>
          </cell>
        </row>
        <row r="673">
          <cell r="S673">
            <v>0.11</v>
          </cell>
          <cell r="X673">
            <v>9.6749050000000008</v>
          </cell>
        </row>
        <row r="674">
          <cell r="S674">
            <v>0.11</v>
          </cell>
          <cell r="X674">
            <v>9.6785200000000007</v>
          </cell>
        </row>
        <row r="675">
          <cell r="S675">
            <v>0.11</v>
          </cell>
          <cell r="X675">
            <v>9.7369599999999998</v>
          </cell>
        </row>
        <row r="676">
          <cell r="S676">
            <v>0.11</v>
          </cell>
          <cell r="X676">
            <v>9.84206</v>
          </cell>
        </row>
        <row r="677">
          <cell r="S677">
            <v>0.11</v>
          </cell>
          <cell r="X677">
            <v>9.8917999999999999</v>
          </cell>
        </row>
        <row r="678">
          <cell r="S678">
            <v>0.11</v>
          </cell>
          <cell r="X678">
            <v>9.9154900000000001</v>
          </cell>
        </row>
        <row r="679">
          <cell r="S679">
            <v>0.11</v>
          </cell>
          <cell r="X679">
            <v>9.9255449999999996</v>
          </cell>
        </row>
        <row r="680">
          <cell r="S680">
            <v>0.11</v>
          </cell>
          <cell r="X680">
            <v>9.9308750000000003</v>
          </cell>
        </row>
        <row r="681">
          <cell r="S681">
            <v>0.11</v>
          </cell>
          <cell r="X681">
            <v>9.9333299999999998</v>
          </cell>
        </row>
        <row r="682">
          <cell r="S682">
            <v>0.11</v>
          </cell>
          <cell r="X682">
            <v>9.9352599999999995</v>
          </cell>
        </row>
        <row r="683">
          <cell r="S683">
            <v>0.11</v>
          </cell>
          <cell r="X683">
            <v>9.9380799999999994</v>
          </cell>
        </row>
        <row r="684">
          <cell r="S684">
            <v>0.11</v>
          </cell>
          <cell r="X684">
            <v>9.9385149999999989</v>
          </cell>
        </row>
        <row r="685">
          <cell r="S685">
            <v>0.11</v>
          </cell>
          <cell r="X685">
            <v>9.9395349999999993</v>
          </cell>
        </row>
        <row r="686">
          <cell r="S686">
            <v>0.11</v>
          </cell>
          <cell r="X686">
            <v>9.9406049999999997</v>
          </cell>
        </row>
        <row r="687">
          <cell r="S687">
            <v>0.11</v>
          </cell>
          <cell r="X687">
            <v>9.9430400000000017</v>
          </cell>
        </row>
        <row r="688">
          <cell r="S688">
            <v>0.11</v>
          </cell>
          <cell r="X688">
            <v>9.9570049999999988</v>
          </cell>
        </row>
        <row r="689">
          <cell r="S689">
            <v>0.11</v>
          </cell>
          <cell r="X689">
            <v>9.9688300000000005</v>
          </cell>
        </row>
        <row r="690">
          <cell r="S690">
            <v>0.11</v>
          </cell>
          <cell r="X690">
            <v>9.9762199999999996</v>
          </cell>
        </row>
        <row r="691">
          <cell r="S691">
            <v>0.11</v>
          </cell>
          <cell r="X691">
            <v>9.982075</v>
          </cell>
        </row>
        <row r="692">
          <cell r="S692">
            <v>0.11</v>
          </cell>
          <cell r="X692">
            <v>9.9843700000000002</v>
          </cell>
        </row>
        <row r="693">
          <cell r="S693">
            <v>0.11</v>
          </cell>
          <cell r="X693">
            <v>9.9858399999999996</v>
          </cell>
        </row>
        <row r="694">
          <cell r="S694">
            <v>0.11</v>
          </cell>
          <cell r="X694">
            <v>9.9889700000000001</v>
          </cell>
        </row>
        <row r="695">
          <cell r="S695">
            <v>0.11</v>
          </cell>
          <cell r="X695">
            <v>9.9940650000000009</v>
          </cell>
        </row>
        <row r="696">
          <cell r="S696">
            <v>0.12</v>
          </cell>
          <cell r="X696">
            <v>10.001899999999999</v>
          </cell>
        </row>
        <row r="697">
          <cell r="S697">
            <v>0.12</v>
          </cell>
          <cell r="X697">
            <v>10.005844999999999</v>
          </cell>
        </row>
        <row r="698">
          <cell r="S698">
            <v>0.12</v>
          </cell>
          <cell r="X698">
            <v>10.012315000000001</v>
          </cell>
        </row>
        <row r="699">
          <cell r="S699">
            <v>0.12</v>
          </cell>
          <cell r="X699">
            <v>10.020764999999999</v>
          </cell>
        </row>
        <row r="700">
          <cell r="S700">
            <v>0.12</v>
          </cell>
          <cell r="X700">
            <v>10.02521</v>
          </cell>
        </row>
        <row r="701">
          <cell r="S701">
            <v>0.12</v>
          </cell>
          <cell r="X701">
            <v>10.029444999999999</v>
          </cell>
        </row>
        <row r="702">
          <cell r="S702">
            <v>0.12</v>
          </cell>
          <cell r="X702">
            <v>10.031915000000001</v>
          </cell>
        </row>
        <row r="703">
          <cell r="S703">
            <v>0.12</v>
          </cell>
          <cell r="X703">
            <v>10.032995000000001</v>
          </cell>
        </row>
        <row r="704">
          <cell r="S704">
            <v>0.12</v>
          </cell>
          <cell r="X704">
            <v>10.03571</v>
          </cell>
        </row>
        <row r="705">
          <cell r="S705">
            <v>0.12</v>
          </cell>
          <cell r="X705">
            <v>10.038530000000002</v>
          </cell>
        </row>
        <row r="706">
          <cell r="S706">
            <v>0.12</v>
          </cell>
          <cell r="X706">
            <v>10.040190000000001</v>
          </cell>
        </row>
        <row r="707">
          <cell r="S707">
            <v>0.12</v>
          </cell>
          <cell r="X707">
            <v>10.047305</v>
          </cell>
        </row>
        <row r="708">
          <cell r="S708">
            <v>0.12</v>
          </cell>
          <cell r="X708">
            <v>10.055305000000001</v>
          </cell>
        </row>
        <row r="709">
          <cell r="S709">
            <v>0.12</v>
          </cell>
          <cell r="X709">
            <v>10.072014999999999</v>
          </cell>
        </row>
        <row r="710">
          <cell r="S710">
            <v>0.12</v>
          </cell>
          <cell r="X710">
            <v>10.084405</v>
          </cell>
        </row>
        <row r="711">
          <cell r="S711">
            <v>0.12</v>
          </cell>
          <cell r="X711">
            <v>10.094805000000001</v>
          </cell>
        </row>
        <row r="712">
          <cell r="S712">
            <v>0.12</v>
          </cell>
          <cell r="X712">
            <v>10.100625000000001</v>
          </cell>
        </row>
        <row r="713">
          <cell r="S713">
            <v>0.12</v>
          </cell>
          <cell r="X713">
            <v>10.105915000000001</v>
          </cell>
        </row>
        <row r="714">
          <cell r="S714">
            <v>0.12</v>
          </cell>
          <cell r="X714">
            <v>10.108969999999999</v>
          </cell>
        </row>
        <row r="715">
          <cell r="S715">
            <v>0.12</v>
          </cell>
          <cell r="X715">
            <v>10.111615</v>
          </cell>
        </row>
        <row r="716">
          <cell r="S716">
            <v>0.12</v>
          </cell>
          <cell r="X716">
            <v>10.112905000000001</v>
          </cell>
        </row>
        <row r="717">
          <cell r="S717">
            <v>0.12</v>
          </cell>
          <cell r="X717">
            <v>10.113085</v>
          </cell>
        </row>
        <row r="718">
          <cell r="S718">
            <v>0.12</v>
          </cell>
          <cell r="X718">
            <v>10.112845</v>
          </cell>
        </row>
        <row r="719">
          <cell r="S719">
            <v>0.12</v>
          </cell>
          <cell r="X719">
            <v>10.12847</v>
          </cell>
        </row>
        <row r="720">
          <cell r="S720">
            <v>0.12</v>
          </cell>
          <cell r="X720">
            <v>10.144024999999999</v>
          </cell>
        </row>
        <row r="721">
          <cell r="S721">
            <v>0.12</v>
          </cell>
          <cell r="X721">
            <v>10.156415000000001</v>
          </cell>
        </row>
        <row r="722">
          <cell r="S722">
            <v>0.12</v>
          </cell>
          <cell r="X722">
            <v>10.165035</v>
          </cell>
        </row>
        <row r="723">
          <cell r="S723">
            <v>0.12</v>
          </cell>
          <cell r="X723">
            <v>10.17726</v>
          </cell>
        </row>
        <row r="724">
          <cell r="S724">
            <v>0.12</v>
          </cell>
          <cell r="X724">
            <v>10.185745000000001</v>
          </cell>
        </row>
        <row r="725">
          <cell r="S725">
            <v>0.12</v>
          </cell>
          <cell r="X725">
            <v>10.196020000000001</v>
          </cell>
        </row>
        <row r="726">
          <cell r="S726">
            <v>0.12</v>
          </cell>
          <cell r="X726">
            <v>10.217325000000001</v>
          </cell>
        </row>
        <row r="727">
          <cell r="S727">
            <v>0.12</v>
          </cell>
          <cell r="X727">
            <v>10.281840000000001</v>
          </cell>
        </row>
        <row r="728">
          <cell r="S728">
            <v>0.12</v>
          </cell>
          <cell r="X728">
            <v>10.345255</v>
          </cell>
        </row>
        <row r="729">
          <cell r="S729">
            <v>0.12</v>
          </cell>
          <cell r="X729">
            <v>10.380955</v>
          </cell>
        </row>
        <row r="730">
          <cell r="S730">
            <v>0.12</v>
          </cell>
          <cell r="X730">
            <v>10.401294999999999</v>
          </cell>
        </row>
        <row r="731">
          <cell r="S731">
            <v>0.12</v>
          </cell>
          <cell r="X731">
            <v>10.413504999999999</v>
          </cell>
        </row>
        <row r="732">
          <cell r="S732">
            <v>0.12</v>
          </cell>
          <cell r="X732">
            <v>10.418025</v>
          </cell>
        </row>
        <row r="733">
          <cell r="S733">
            <v>0.12</v>
          </cell>
          <cell r="X733">
            <v>10.422655000000001</v>
          </cell>
        </row>
        <row r="734">
          <cell r="S734">
            <v>0.12</v>
          </cell>
          <cell r="X734">
            <v>10.424569999999999</v>
          </cell>
        </row>
        <row r="735">
          <cell r="S735">
            <v>0.12</v>
          </cell>
          <cell r="X735">
            <v>10.43549</v>
          </cell>
        </row>
        <row r="736">
          <cell r="S736">
            <v>0.12</v>
          </cell>
          <cell r="X736">
            <v>10.529674999999999</v>
          </cell>
        </row>
        <row r="737">
          <cell r="S737">
            <v>0.12</v>
          </cell>
          <cell r="X737">
            <v>10.600985000000001</v>
          </cell>
        </row>
        <row r="738">
          <cell r="S738">
            <v>0.12</v>
          </cell>
          <cell r="X738">
            <v>10.633514999999999</v>
          </cell>
        </row>
        <row r="739">
          <cell r="S739">
            <v>0.12</v>
          </cell>
          <cell r="X739">
            <v>10.649175</v>
          </cell>
        </row>
        <row r="740">
          <cell r="S740">
            <v>0.12</v>
          </cell>
          <cell r="X740">
            <v>10.659325000000001</v>
          </cell>
        </row>
        <row r="741">
          <cell r="S741">
            <v>0.13</v>
          </cell>
          <cell r="X741">
            <v>10.666465000000001</v>
          </cell>
        </row>
        <row r="742">
          <cell r="S742">
            <v>0.13</v>
          </cell>
          <cell r="X742">
            <v>10.669405000000001</v>
          </cell>
        </row>
        <row r="743">
          <cell r="S743">
            <v>0.13</v>
          </cell>
          <cell r="X743">
            <v>10.671575000000001</v>
          </cell>
        </row>
        <row r="744">
          <cell r="S744">
            <v>0.13</v>
          </cell>
          <cell r="X744">
            <v>10.675184999999999</v>
          </cell>
        </row>
        <row r="745">
          <cell r="S745">
            <v>0.13</v>
          </cell>
          <cell r="X745">
            <v>10.67822</v>
          </cell>
        </row>
        <row r="746">
          <cell r="S746">
            <v>0.13</v>
          </cell>
          <cell r="X746">
            <v>10.6799</v>
          </cell>
        </row>
        <row r="747">
          <cell r="S747">
            <v>0.13</v>
          </cell>
          <cell r="X747">
            <v>10.685354999999999</v>
          </cell>
        </row>
        <row r="748">
          <cell r="S748">
            <v>0.13</v>
          </cell>
          <cell r="X748">
            <v>10.694875</v>
          </cell>
        </row>
        <row r="749">
          <cell r="S749">
            <v>0.13</v>
          </cell>
          <cell r="X749">
            <v>10.712735</v>
          </cell>
        </row>
        <row r="750">
          <cell r="S750">
            <v>0.13</v>
          </cell>
          <cell r="X750">
            <v>10.756565</v>
          </cell>
        </row>
        <row r="751">
          <cell r="S751">
            <v>0.13</v>
          </cell>
          <cell r="X751">
            <v>10.801774999999999</v>
          </cell>
        </row>
        <row r="752">
          <cell r="S752">
            <v>0.13</v>
          </cell>
          <cell r="X752">
            <v>10.82535</v>
          </cell>
        </row>
        <row r="753">
          <cell r="S753">
            <v>0.13</v>
          </cell>
          <cell r="X753">
            <v>10.837959999999999</v>
          </cell>
        </row>
        <row r="754">
          <cell r="S754">
            <v>0.13</v>
          </cell>
          <cell r="X754">
            <v>10.8451</v>
          </cell>
        </row>
        <row r="755">
          <cell r="S755">
            <v>0.13</v>
          </cell>
          <cell r="X755">
            <v>10.85033</v>
          </cell>
        </row>
        <row r="756">
          <cell r="S756">
            <v>0.13</v>
          </cell>
          <cell r="X756">
            <v>10.85333</v>
          </cell>
        </row>
        <row r="757">
          <cell r="S757">
            <v>0.13</v>
          </cell>
          <cell r="X757">
            <v>10.85576</v>
          </cell>
        </row>
        <row r="758">
          <cell r="S758">
            <v>0.13</v>
          </cell>
          <cell r="X758">
            <v>10.88707</v>
          </cell>
        </row>
        <row r="759">
          <cell r="S759">
            <v>0.13</v>
          </cell>
          <cell r="X759">
            <v>10.911614999999999</v>
          </cell>
        </row>
        <row r="760">
          <cell r="S760">
            <v>0.13</v>
          </cell>
          <cell r="X760">
            <v>10.924485000000001</v>
          </cell>
        </row>
        <row r="761">
          <cell r="S761">
            <v>0.13</v>
          </cell>
          <cell r="X761">
            <v>10.930950000000001</v>
          </cell>
        </row>
        <row r="762">
          <cell r="S762">
            <v>0.13</v>
          </cell>
          <cell r="X762">
            <v>10.934475000000001</v>
          </cell>
        </row>
        <row r="763">
          <cell r="S763">
            <v>0.13</v>
          </cell>
          <cell r="X763">
            <v>10.933809999999999</v>
          </cell>
        </row>
        <row r="764">
          <cell r="S764">
            <v>0.13</v>
          </cell>
          <cell r="X764">
            <v>10.930125</v>
          </cell>
        </row>
        <row r="765">
          <cell r="S765">
            <v>0.13</v>
          </cell>
          <cell r="X765">
            <v>10.935535</v>
          </cell>
        </row>
        <row r="766">
          <cell r="S766">
            <v>0.13</v>
          </cell>
          <cell r="X766">
            <v>10.95528</v>
          </cell>
        </row>
        <row r="767">
          <cell r="S767">
            <v>0.13</v>
          </cell>
          <cell r="X767">
            <v>10.96733</v>
          </cell>
        </row>
        <row r="768">
          <cell r="S768">
            <v>0.13</v>
          </cell>
          <cell r="X768">
            <v>10.972754999999999</v>
          </cell>
        </row>
        <row r="769">
          <cell r="S769">
            <v>0.13</v>
          </cell>
          <cell r="X769">
            <v>10.978020000000001</v>
          </cell>
        </row>
        <row r="770">
          <cell r="S770">
            <v>0.13</v>
          </cell>
          <cell r="X770">
            <v>10.98142</v>
          </cell>
        </row>
        <row r="771">
          <cell r="S771">
            <v>0.13</v>
          </cell>
          <cell r="X771">
            <v>10.993459999999999</v>
          </cell>
        </row>
        <row r="772">
          <cell r="S772">
            <v>0.13</v>
          </cell>
          <cell r="X772">
            <v>11.007860000000001</v>
          </cell>
        </row>
        <row r="773">
          <cell r="S773">
            <v>0.13</v>
          </cell>
          <cell r="X773">
            <v>11.025715</v>
          </cell>
        </row>
        <row r="774">
          <cell r="S774">
            <v>0.13</v>
          </cell>
          <cell r="X774">
            <v>11.056254999999998</v>
          </cell>
        </row>
        <row r="775">
          <cell r="S775">
            <v>0.13</v>
          </cell>
          <cell r="X775">
            <v>11.07666</v>
          </cell>
        </row>
        <row r="776">
          <cell r="S776">
            <v>0.13</v>
          </cell>
          <cell r="X776">
            <v>11.088374999999999</v>
          </cell>
        </row>
        <row r="777">
          <cell r="S777">
            <v>0.13</v>
          </cell>
          <cell r="X777">
            <v>11.095465000000001</v>
          </cell>
        </row>
        <row r="778">
          <cell r="S778">
            <v>0.13</v>
          </cell>
          <cell r="X778">
            <v>11.100820000000001</v>
          </cell>
        </row>
        <row r="779">
          <cell r="S779">
            <v>0.14000000000000001</v>
          </cell>
          <cell r="X779">
            <v>11.10446</v>
          </cell>
        </row>
        <row r="780">
          <cell r="S780">
            <v>0.14000000000000001</v>
          </cell>
          <cell r="X780">
            <v>11.106475</v>
          </cell>
        </row>
        <row r="781">
          <cell r="S781">
            <v>0.14000000000000001</v>
          </cell>
          <cell r="X781">
            <v>11.106489999999999</v>
          </cell>
        </row>
        <row r="782">
          <cell r="S782">
            <v>0.13</v>
          </cell>
          <cell r="X782">
            <v>11.104325000000001</v>
          </cell>
        </row>
        <row r="783">
          <cell r="S783">
            <v>0.14000000000000001</v>
          </cell>
          <cell r="X783">
            <v>11.101344999999998</v>
          </cell>
        </row>
        <row r="784">
          <cell r="S784">
            <v>0.14000000000000001</v>
          </cell>
          <cell r="X784">
            <v>11.099035000000001</v>
          </cell>
        </row>
        <row r="785">
          <cell r="S785">
            <v>0.14000000000000001</v>
          </cell>
          <cell r="X785">
            <v>11.098685</v>
          </cell>
        </row>
        <row r="786">
          <cell r="S786">
            <v>0.14000000000000001</v>
          </cell>
          <cell r="X786">
            <v>11.107794999999999</v>
          </cell>
        </row>
        <row r="787">
          <cell r="S787">
            <v>0.14000000000000001</v>
          </cell>
          <cell r="X787">
            <v>11.131969999999999</v>
          </cell>
        </row>
        <row r="788">
          <cell r="S788">
            <v>0.14000000000000001</v>
          </cell>
          <cell r="X788">
            <v>11.148495</v>
          </cell>
        </row>
        <row r="789">
          <cell r="S789">
            <v>0.14000000000000001</v>
          </cell>
          <cell r="X789">
            <v>11.15924</v>
          </cell>
        </row>
        <row r="790">
          <cell r="S790">
            <v>0.14000000000000001</v>
          </cell>
          <cell r="X790">
            <v>11.16403</v>
          </cell>
        </row>
        <row r="791">
          <cell r="S791">
            <v>0.14000000000000001</v>
          </cell>
          <cell r="X791">
            <v>11.169870000000001</v>
          </cell>
        </row>
        <row r="792">
          <cell r="S792">
            <v>0.14000000000000001</v>
          </cell>
          <cell r="X792">
            <v>11.17252</v>
          </cell>
        </row>
        <row r="793">
          <cell r="S793">
            <v>0.14000000000000001</v>
          </cell>
          <cell r="X793">
            <v>11.216139999999999</v>
          </cell>
        </row>
        <row r="794">
          <cell r="S794">
            <v>0.14000000000000001</v>
          </cell>
          <cell r="X794">
            <v>11.32619</v>
          </cell>
        </row>
        <row r="795">
          <cell r="S795">
            <v>0.14000000000000001</v>
          </cell>
          <cell r="X795">
            <v>11.42066</v>
          </cell>
        </row>
        <row r="796">
          <cell r="S796">
            <v>0.14000000000000001</v>
          </cell>
          <cell r="X796">
            <v>11.5869</v>
          </cell>
        </row>
        <row r="797">
          <cell r="S797">
            <v>0.14000000000000001</v>
          </cell>
          <cell r="X797">
            <v>11.709905000000001</v>
          </cell>
        </row>
        <row r="798">
          <cell r="S798">
            <v>0.14000000000000001</v>
          </cell>
          <cell r="X798">
            <v>11.761620000000001</v>
          </cell>
        </row>
        <row r="799">
          <cell r="S799">
            <v>0.14000000000000001</v>
          </cell>
          <cell r="X799">
            <v>11.768875</v>
          </cell>
        </row>
        <row r="800">
          <cell r="S800">
            <v>0.14000000000000001</v>
          </cell>
          <cell r="X800">
            <v>11.773895</v>
          </cell>
        </row>
        <row r="801">
          <cell r="S801">
            <v>0.14000000000000001</v>
          </cell>
          <cell r="X801">
            <v>11.778795000000001</v>
          </cell>
        </row>
        <row r="802">
          <cell r="S802">
            <v>0.14000000000000001</v>
          </cell>
          <cell r="X802">
            <v>11.782845</v>
          </cell>
        </row>
        <row r="803">
          <cell r="S803">
            <v>0.14000000000000001</v>
          </cell>
          <cell r="X803">
            <v>11.785084999999999</v>
          </cell>
        </row>
        <row r="804">
          <cell r="S804">
            <v>0.14000000000000001</v>
          </cell>
          <cell r="X804">
            <v>11.78689</v>
          </cell>
        </row>
        <row r="805">
          <cell r="S805">
            <v>0.14000000000000001</v>
          </cell>
          <cell r="X805">
            <v>11.791180000000001</v>
          </cell>
        </row>
        <row r="806">
          <cell r="S806">
            <v>0.14000000000000001</v>
          </cell>
          <cell r="X806">
            <v>11.791334999999998</v>
          </cell>
        </row>
        <row r="807">
          <cell r="S807">
            <v>0.14000000000000001</v>
          </cell>
          <cell r="X807">
            <v>11.791559999999999</v>
          </cell>
        </row>
        <row r="808">
          <cell r="S808">
            <v>0.14000000000000001</v>
          </cell>
          <cell r="X808">
            <v>11.791979999999999</v>
          </cell>
        </row>
        <row r="809">
          <cell r="S809">
            <v>0.14000000000000001</v>
          </cell>
          <cell r="X809">
            <v>11.791799999999999</v>
          </cell>
        </row>
        <row r="810">
          <cell r="S810">
            <v>0.14000000000000001</v>
          </cell>
          <cell r="X810">
            <v>11.79228</v>
          </cell>
        </row>
        <row r="811">
          <cell r="S811">
            <v>0.15</v>
          </cell>
          <cell r="X811">
            <v>11.792114999999999</v>
          </cell>
        </row>
        <row r="812">
          <cell r="S812">
            <v>0.15</v>
          </cell>
          <cell r="X812">
            <v>11.79509</v>
          </cell>
        </row>
        <row r="813">
          <cell r="S813">
            <v>0.15</v>
          </cell>
          <cell r="X813">
            <v>11.795665000000001</v>
          </cell>
        </row>
        <row r="814">
          <cell r="S814">
            <v>0.15</v>
          </cell>
          <cell r="X814">
            <v>11.797780000000001</v>
          </cell>
        </row>
        <row r="815">
          <cell r="S815">
            <v>0.15</v>
          </cell>
          <cell r="X815">
            <v>11.79682</v>
          </cell>
        </row>
        <row r="816">
          <cell r="S816">
            <v>0.15</v>
          </cell>
          <cell r="X816">
            <v>11.797745000000001</v>
          </cell>
        </row>
        <row r="817">
          <cell r="S817">
            <v>0.15</v>
          </cell>
          <cell r="X817">
            <v>11.800265</v>
          </cell>
        </row>
        <row r="818">
          <cell r="S818">
            <v>0.15</v>
          </cell>
          <cell r="X818">
            <v>11.804915000000001</v>
          </cell>
        </row>
        <row r="819">
          <cell r="S819">
            <v>0.15</v>
          </cell>
          <cell r="X819">
            <v>11.810639999999999</v>
          </cell>
        </row>
        <row r="820">
          <cell r="S820">
            <v>0.15</v>
          </cell>
          <cell r="X820">
            <v>11.825190000000001</v>
          </cell>
        </row>
        <row r="821">
          <cell r="S821">
            <v>0.15</v>
          </cell>
          <cell r="X821">
            <v>11.907005</v>
          </cell>
        </row>
        <row r="822">
          <cell r="S822">
            <v>0.15</v>
          </cell>
          <cell r="X822">
            <v>11.9931</v>
          </cell>
        </row>
        <row r="823">
          <cell r="S823">
            <v>0.15</v>
          </cell>
          <cell r="X823">
            <v>12.028025</v>
          </cell>
        </row>
        <row r="824">
          <cell r="S824">
            <v>0.15</v>
          </cell>
          <cell r="X824">
            <v>12.038035000000001</v>
          </cell>
        </row>
        <row r="825">
          <cell r="S825">
            <v>0.15</v>
          </cell>
          <cell r="X825">
            <v>12.04293</v>
          </cell>
        </row>
        <row r="826">
          <cell r="S826">
            <v>0.15</v>
          </cell>
          <cell r="X826">
            <v>12.047325000000001</v>
          </cell>
        </row>
        <row r="827">
          <cell r="S827">
            <v>0.15</v>
          </cell>
          <cell r="X827">
            <v>12.04631</v>
          </cell>
        </row>
        <row r="828">
          <cell r="S828">
            <v>0.15</v>
          </cell>
          <cell r="X828">
            <v>12.046794999999999</v>
          </cell>
        </row>
        <row r="829">
          <cell r="S829">
            <v>0.15</v>
          </cell>
          <cell r="X829">
            <v>12.046559999999999</v>
          </cell>
        </row>
        <row r="830">
          <cell r="S830">
            <v>0.15</v>
          </cell>
          <cell r="X830">
            <v>12.048014999999999</v>
          </cell>
        </row>
        <row r="831">
          <cell r="S831">
            <v>0.15</v>
          </cell>
          <cell r="X831">
            <v>12.048594999999999</v>
          </cell>
        </row>
        <row r="832">
          <cell r="S832">
            <v>0.15</v>
          </cell>
          <cell r="X832">
            <v>12.04809</v>
          </cell>
        </row>
        <row r="833">
          <cell r="S833">
            <v>0.15</v>
          </cell>
          <cell r="X833">
            <v>12.046610000000001</v>
          </cell>
        </row>
        <row r="834">
          <cell r="S834">
            <v>0.15</v>
          </cell>
          <cell r="X834">
            <v>12.04942</v>
          </cell>
        </row>
        <row r="835">
          <cell r="S835">
            <v>0.15</v>
          </cell>
          <cell r="X835">
            <v>12.07103</v>
          </cell>
        </row>
        <row r="836">
          <cell r="S836">
            <v>0.15</v>
          </cell>
          <cell r="X836">
            <v>12.095469999999999</v>
          </cell>
        </row>
        <row r="837">
          <cell r="S837">
            <v>0.15</v>
          </cell>
          <cell r="X837">
            <v>12.108405000000001</v>
          </cell>
        </row>
        <row r="838">
          <cell r="S838">
            <v>0.15</v>
          </cell>
          <cell r="X838">
            <v>12.11548</v>
          </cell>
        </row>
        <row r="839">
          <cell r="S839">
            <v>0.16</v>
          </cell>
          <cell r="X839">
            <v>12.121454999999999</v>
          </cell>
        </row>
        <row r="840">
          <cell r="S840">
            <v>0.16</v>
          </cell>
          <cell r="X840">
            <v>12.12623</v>
          </cell>
        </row>
        <row r="841">
          <cell r="S841">
            <v>0.15</v>
          </cell>
          <cell r="X841">
            <v>12.12907</v>
          </cell>
        </row>
        <row r="842">
          <cell r="S842">
            <v>0.15</v>
          </cell>
          <cell r="X842">
            <v>12.130595</v>
          </cell>
        </row>
        <row r="843">
          <cell r="S843">
            <v>0.16</v>
          </cell>
          <cell r="X843">
            <v>12.133149999999999</v>
          </cell>
        </row>
        <row r="844">
          <cell r="S844">
            <v>0.16</v>
          </cell>
          <cell r="X844">
            <v>12.136044999999999</v>
          </cell>
        </row>
        <row r="845">
          <cell r="S845">
            <v>0.16</v>
          </cell>
          <cell r="X845">
            <v>12.144399999999999</v>
          </cell>
        </row>
        <row r="846">
          <cell r="S846">
            <v>0.16</v>
          </cell>
          <cell r="X846">
            <v>12.19595</v>
          </cell>
        </row>
        <row r="847">
          <cell r="S847">
            <v>0.16</v>
          </cell>
          <cell r="X847">
            <v>12.24084</v>
          </cell>
        </row>
        <row r="848">
          <cell r="S848">
            <v>0.16</v>
          </cell>
          <cell r="X848">
            <v>12.25869</v>
          </cell>
        </row>
        <row r="849">
          <cell r="S849">
            <v>0.16</v>
          </cell>
          <cell r="X849">
            <v>12.26418</v>
          </cell>
        </row>
        <row r="850">
          <cell r="S850">
            <v>0.16</v>
          </cell>
          <cell r="X850">
            <v>12.261355</v>
          </cell>
        </row>
        <row r="851">
          <cell r="S851">
            <v>0.16</v>
          </cell>
          <cell r="X851">
            <v>12.258715</v>
          </cell>
        </row>
        <row r="852">
          <cell r="S852">
            <v>0.16</v>
          </cell>
          <cell r="X852">
            <v>12.258645</v>
          </cell>
        </row>
        <row r="853">
          <cell r="S853">
            <v>0.16</v>
          </cell>
          <cell r="X853">
            <v>12.256590000000001</v>
          </cell>
        </row>
        <row r="854">
          <cell r="S854">
            <v>0.16</v>
          </cell>
          <cell r="X854">
            <v>12.257475000000001</v>
          </cell>
        </row>
        <row r="855">
          <cell r="S855">
            <v>0.16</v>
          </cell>
          <cell r="X855">
            <v>12.257520000000001</v>
          </cell>
        </row>
        <row r="856">
          <cell r="S856">
            <v>0.16</v>
          </cell>
          <cell r="X856">
            <v>12.26707</v>
          </cell>
        </row>
        <row r="857">
          <cell r="S857">
            <v>0.16</v>
          </cell>
          <cell r="X857">
            <v>12.30659</v>
          </cell>
        </row>
        <row r="858">
          <cell r="S858">
            <v>0.16</v>
          </cell>
          <cell r="X858">
            <v>12.329375000000001</v>
          </cell>
        </row>
        <row r="859">
          <cell r="S859">
            <v>0.16</v>
          </cell>
          <cell r="X859">
            <v>12.339594999999999</v>
          </cell>
        </row>
        <row r="860">
          <cell r="S860">
            <v>0.16</v>
          </cell>
          <cell r="X860">
            <v>12.347555</v>
          </cell>
        </row>
        <row r="861">
          <cell r="S861">
            <v>0.16</v>
          </cell>
          <cell r="X861">
            <v>12.35371</v>
          </cell>
        </row>
        <row r="862">
          <cell r="S862">
            <v>0.16</v>
          </cell>
          <cell r="X862">
            <v>12.367184999999999</v>
          </cell>
        </row>
        <row r="863">
          <cell r="S863">
            <v>0.16</v>
          </cell>
          <cell r="X863">
            <v>12.374360000000001</v>
          </cell>
        </row>
        <row r="864">
          <cell r="S864">
            <v>0.16</v>
          </cell>
          <cell r="X864">
            <v>12.379365</v>
          </cell>
        </row>
        <row r="865">
          <cell r="S865">
            <v>0.16</v>
          </cell>
          <cell r="X865">
            <v>12.384765</v>
          </cell>
        </row>
        <row r="866">
          <cell r="S866">
            <v>0.16</v>
          </cell>
          <cell r="X866">
            <v>12.389825</v>
          </cell>
        </row>
        <row r="867">
          <cell r="S867">
            <v>0.16</v>
          </cell>
          <cell r="X867">
            <v>12.395149999999999</v>
          </cell>
        </row>
        <row r="868">
          <cell r="S868">
            <v>0.16</v>
          </cell>
          <cell r="X868">
            <v>12.398239999999999</v>
          </cell>
        </row>
        <row r="869">
          <cell r="S869">
            <v>0.16</v>
          </cell>
          <cell r="X869">
            <v>12.400979999999999</v>
          </cell>
        </row>
        <row r="870">
          <cell r="S870">
            <v>0.16</v>
          </cell>
          <cell r="X870">
            <v>12.404489999999999</v>
          </cell>
        </row>
        <row r="871">
          <cell r="S871">
            <v>0.16</v>
          </cell>
          <cell r="X871">
            <v>12.408200000000001</v>
          </cell>
        </row>
        <row r="872">
          <cell r="S872">
            <v>0.16</v>
          </cell>
          <cell r="X872">
            <v>12.414200000000001</v>
          </cell>
        </row>
        <row r="873">
          <cell r="S873">
            <v>0.16</v>
          </cell>
          <cell r="X873">
            <v>12.418895000000001</v>
          </cell>
        </row>
        <row r="874">
          <cell r="S874">
            <v>0.16</v>
          </cell>
          <cell r="X874">
            <v>12.429959999999999</v>
          </cell>
        </row>
        <row r="875">
          <cell r="S875">
            <v>0.16</v>
          </cell>
          <cell r="X875">
            <v>12.47119</v>
          </cell>
        </row>
        <row r="876">
          <cell r="S876">
            <v>0.16</v>
          </cell>
          <cell r="X876">
            <v>12.5068</v>
          </cell>
        </row>
        <row r="877">
          <cell r="S877">
            <v>0.16</v>
          </cell>
          <cell r="X877">
            <v>12.627079999999999</v>
          </cell>
        </row>
        <row r="878">
          <cell r="S878">
            <v>0.16</v>
          </cell>
          <cell r="X878">
            <v>12.799284999999999</v>
          </cell>
        </row>
        <row r="879">
          <cell r="S879">
            <v>0.16</v>
          </cell>
          <cell r="X879">
            <v>12.914999999999999</v>
          </cell>
        </row>
        <row r="880">
          <cell r="S880">
            <v>0.16</v>
          </cell>
          <cell r="X880">
            <v>12.964295</v>
          </cell>
        </row>
        <row r="881">
          <cell r="S881">
            <v>0.16</v>
          </cell>
          <cell r="X881">
            <v>12.988695</v>
          </cell>
        </row>
        <row r="882">
          <cell r="S882">
            <v>0.16</v>
          </cell>
          <cell r="X882">
            <v>13.001625000000001</v>
          </cell>
        </row>
        <row r="883">
          <cell r="S883">
            <v>0.17</v>
          </cell>
          <cell r="X883">
            <v>13.00825</v>
          </cell>
        </row>
        <row r="884">
          <cell r="S884">
            <v>0.17</v>
          </cell>
          <cell r="X884">
            <v>13.012084999999999</v>
          </cell>
        </row>
        <row r="885">
          <cell r="S885">
            <v>0.17</v>
          </cell>
          <cell r="X885">
            <v>13.013215000000001</v>
          </cell>
        </row>
        <row r="886">
          <cell r="S886">
            <v>0.17</v>
          </cell>
          <cell r="X886">
            <v>13.012549999999999</v>
          </cell>
        </row>
        <row r="887">
          <cell r="S887">
            <v>0.17</v>
          </cell>
          <cell r="X887">
            <v>13.01412</v>
          </cell>
        </row>
        <row r="888">
          <cell r="S888">
            <v>0.17</v>
          </cell>
          <cell r="X888">
            <v>13.014340000000001</v>
          </cell>
        </row>
        <row r="889">
          <cell r="S889">
            <v>0.17</v>
          </cell>
          <cell r="X889">
            <v>13.010575000000001</v>
          </cell>
        </row>
        <row r="890">
          <cell r="S890">
            <v>0.17</v>
          </cell>
          <cell r="X890">
            <v>13.00807</v>
          </cell>
        </row>
        <row r="891">
          <cell r="S891">
            <v>0.17</v>
          </cell>
          <cell r="X891">
            <v>13.005905</v>
          </cell>
        </row>
        <row r="892">
          <cell r="S892">
            <v>0.17</v>
          </cell>
          <cell r="X892">
            <v>13.003540000000001</v>
          </cell>
        </row>
        <row r="893">
          <cell r="S893">
            <v>0.17</v>
          </cell>
          <cell r="X893">
            <v>13.002750000000001</v>
          </cell>
        </row>
        <row r="894">
          <cell r="S894">
            <v>0.17</v>
          </cell>
          <cell r="X894">
            <v>13.00193</v>
          </cell>
        </row>
        <row r="895">
          <cell r="S895">
            <v>0.17</v>
          </cell>
          <cell r="X895">
            <v>12.999565</v>
          </cell>
        </row>
        <row r="896">
          <cell r="S896">
            <v>0.17</v>
          </cell>
          <cell r="X896">
            <v>12.999155</v>
          </cell>
        </row>
        <row r="897">
          <cell r="S897">
            <v>0.17</v>
          </cell>
          <cell r="X897">
            <v>12.99747</v>
          </cell>
        </row>
        <row r="898">
          <cell r="S898">
            <v>0.17</v>
          </cell>
          <cell r="X898">
            <v>12.995854999999999</v>
          </cell>
        </row>
        <row r="899">
          <cell r="S899">
            <v>0.17</v>
          </cell>
          <cell r="X899">
            <v>12.995085</v>
          </cell>
        </row>
        <row r="900">
          <cell r="S900">
            <v>0.17</v>
          </cell>
          <cell r="X900">
            <v>12.991395000000001</v>
          </cell>
        </row>
        <row r="901">
          <cell r="S901">
            <v>0.17</v>
          </cell>
          <cell r="X901">
            <v>12.989450000000001</v>
          </cell>
        </row>
        <row r="902">
          <cell r="S902">
            <v>0.17</v>
          </cell>
          <cell r="X902">
            <v>12.98949</v>
          </cell>
        </row>
        <row r="903">
          <cell r="S903">
            <v>0.17</v>
          </cell>
          <cell r="X903">
            <v>12.992735</v>
          </cell>
        </row>
        <row r="904">
          <cell r="S904">
            <v>0.17</v>
          </cell>
          <cell r="X904">
            <v>12.997215000000001</v>
          </cell>
        </row>
        <row r="905">
          <cell r="S905">
            <v>0.17</v>
          </cell>
          <cell r="X905">
            <v>13.001865</v>
          </cell>
        </row>
        <row r="906">
          <cell r="S906">
            <v>0.17</v>
          </cell>
          <cell r="X906">
            <v>13.009409999999999</v>
          </cell>
        </row>
        <row r="907">
          <cell r="S907">
            <v>0.17</v>
          </cell>
          <cell r="X907">
            <v>13.038955</v>
          </cell>
        </row>
        <row r="908">
          <cell r="S908">
            <v>0.17</v>
          </cell>
          <cell r="X908">
            <v>13.11347</v>
          </cell>
        </row>
        <row r="909">
          <cell r="S909">
            <v>0.17</v>
          </cell>
          <cell r="X909">
            <v>13.1951</v>
          </cell>
        </row>
        <row r="910">
          <cell r="S910">
            <v>0.17</v>
          </cell>
          <cell r="X910">
            <v>13.243840000000001</v>
          </cell>
        </row>
        <row r="911">
          <cell r="S911">
            <v>0.17</v>
          </cell>
          <cell r="X911">
            <v>13.267850000000001</v>
          </cell>
        </row>
        <row r="912">
          <cell r="S912">
            <v>0.17</v>
          </cell>
          <cell r="X912">
            <v>13.282204999999999</v>
          </cell>
        </row>
        <row r="913">
          <cell r="S913">
            <v>0.17</v>
          </cell>
          <cell r="X913">
            <v>13.291765</v>
          </cell>
        </row>
        <row r="914">
          <cell r="S914">
            <v>0.17</v>
          </cell>
          <cell r="X914">
            <v>13.296815</v>
          </cell>
        </row>
        <row r="915">
          <cell r="S915">
            <v>0.17</v>
          </cell>
          <cell r="X915">
            <v>13.30223</v>
          </cell>
        </row>
        <row r="916">
          <cell r="S916">
            <v>0.18</v>
          </cell>
          <cell r="X916">
            <v>13.304774999999999</v>
          </cell>
        </row>
        <row r="917">
          <cell r="S917">
            <v>0.18</v>
          </cell>
          <cell r="X917">
            <v>13.306365</v>
          </cell>
        </row>
        <row r="918">
          <cell r="S918">
            <v>0.18</v>
          </cell>
          <cell r="X918">
            <v>13.311770000000001</v>
          </cell>
        </row>
        <row r="919">
          <cell r="S919">
            <v>0.17</v>
          </cell>
          <cell r="X919">
            <v>13.331635</v>
          </cell>
        </row>
        <row r="920">
          <cell r="S920">
            <v>0.18</v>
          </cell>
          <cell r="X920">
            <v>13.343620000000001</v>
          </cell>
        </row>
        <row r="921">
          <cell r="S921">
            <v>0.18</v>
          </cell>
          <cell r="X921">
            <v>13.353219999999999</v>
          </cell>
        </row>
        <row r="922">
          <cell r="S922">
            <v>0.18</v>
          </cell>
          <cell r="X922">
            <v>13.366535000000001</v>
          </cell>
        </row>
        <row r="923">
          <cell r="S923">
            <v>0.18</v>
          </cell>
          <cell r="X923">
            <v>13.39137</v>
          </cell>
        </row>
        <row r="924">
          <cell r="S924">
            <v>0.18</v>
          </cell>
          <cell r="X924">
            <v>13.422924999999999</v>
          </cell>
        </row>
        <row r="925">
          <cell r="S925">
            <v>0.18</v>
          </cell>
          <cell r="X925">
            <v>13.44098</v>
          </cell>
        </row>
        <row r="926">
          <cell r="S926">
            <v>0.18</v>
          </cell>
          <cell r="X926">
            <v>13.45035</v>
          </cell>
        </row>
        <row r="927">
          <cell r="S927">
            <v>0.18</v>
          </cell>
          <cell r="X927">
            <v>13.457139999999999</v>
          </cell>
        </row>
        <row r="928">
          <cell r="S928">
            <v>0.18</v>
          </cell>
          <cell r="X928">
            <v>13.463190000000001</v>
          </cell>
        </row>
        <row r="929">
          <cell r="S929">
            <v>0.18</v>
          </cell>
          <cell r="X929">
            <v>13.468129999999999</v>
          </cell>
        </row>
        <row r="930">
          <cell r="S930">
            <v>0.18</v>
          </cell>
          <cell r="X930">
            <v>13.46983</v>
          </cell>
        </row>
        <row r="931">
          <cell r="S931">
            <v>0.18</v>
          </cell>
          <cell r="X931">
            <v>13.472965</v>
          </cell>
        </row>
        <row r="932">
          <cell r="S932">
            <v>0.18</v>
          </cell>
          <cell r="X932">
            <v>13.474185</v>
          </cell>
        </row>
        <row r="933">
          <cell r="S933">
            <v>0.18</v>
          </cell>
          <cell r="X933">
            <v>13.480754999999998</v>
          </cell>
        </row>
        <row r="934">
          <cell r="S934">
            <v>0.18</v>
          </cell>
          <cell r="X934">
            <v>13.500729999999999</v>
          </cell>
        </row>
        <row r="935">
          <cell r="S935">
            <v>0.18</v>
          </cell>
          <cell r="X935">
            <v>13.51934</v>
          </cell>
        </row>
        <row r="936">
          <cell r="S936">
            <v>0.18</v>
          </cell>
          <cell r="X936">
            <v>13.529805</v>
          </cell>
        </row>
        <row r="937">
          <cell r="S937">
            <v>0.18</v>
          </cell>
          <cell r="X937">
            <v>13.53647</v>
          </cell>
        </row>
        <row r="938">
          <cell r="S938">
            <v>0.18</v>
          </cell>
          <cell r="X938">
            <v>13.545110000000001</v>
          </cell>
        </row>
        <row r="939">
          <cell r="S939">
            <v>0.18</v>
          </cell>
          <cell r="X939">
            <v>13.56906</v>
          </cell>
        </row>
        <row r="940">
          <cell r="S940">
            <v>0.18</v>
          </cell>
          <cell r="X940">
            <v>13.587194999999999</v>
          </cell>
        </row>
        <row r="941">
          <cell r="S941">
            <v>0.18</v>
          </cell>
          <cell r="X941">
            <v>13.597575000000001</v>
          </cell>
        </row>
        <row r="942">
          <cell r="S942">
            <v>0.18</v>
          </cell>
          <cell r="X942">
            <v>13.607559999999999</v>
          </cell>
        </row>
        <row r="943">
          <cell r="S943">
            <v>0.18</v>
          </cell>
          <cell r="X943">
            <v>13.618919999999999</v>
          </cell>
        </row>
        <row r="944">
          <cell r="S944">
            <v>0.18</v>
          </cell>
          <cell r="X944">
            <v>13.631415000000001</v>
          </cell>
        </row>
        <row r="945">
          <cell r="S945">
            <v>0.18</v>
          </cell>
          <cell r="X945">
            <v>13.65592</v>
          </cell>
        </row>
        <row r="946">
          <cell r="S946">
            <v>0.18</v>
          </cell>
          <cell r="X946">
            <v>13.673489999999999</v>
          </cell>
        </row>
        <row r="947">
          <cell r="S947">
            <v>0.18</v>
          </cell>
          <cell r="X947">
            <v>13.683534999999999</v>
          </cell>
        </row>
        <row r="948">
          <cell r="S948">
            <v>0.18</v>
          </cell>
          <cell r="X948">
            <v>13.690149999999999</v>
          </cell>
        </row>
        <row r="949">
          <cell r="S949">
            <v>0.18</v>
          </cell>
          <cell r="X949">
            <v>13.695495000000001</v>
          </cell>
        </row>
        <row r="950">
          <cell r="S950">
            <v>0.18</v>
          </cell>
          <cell r="X950">
            <v>13.710139999999999</v>
          </cell>
        </row>
        <row r="951">
          <cell r="S951">
            <v>0.18</v>
          </cell>
          <cell r="X951">
            <v>13.744705</v>
          </cell>
        </row>
        <row r="952">
          <cell r="S952">
            <v>0.18</v>
          </cell>
          <cell r="X952">
            <v>13.762120000000001</v>
          </cell>
        </row>
        <row r="953">
          <cell r="S953">
            <v>0.18</v>
          </cell>
          <cell r="X953">
            <v>13.776209999999999</v>
          </cell>
        </row>
        <row r="954">
          <cell r="S954">
            <v>0.18</v>
          </cell>
          <cell r="X954">
            <v>13.8133</v>
          </cell>
        </row>
        <row r="955">
          <cell r="S955">
            <v>0.18</v>
          </cell>
          <cell r="X955">
            <v>13.846170000000001</v>
          </cell>
        </row>
        <row r="956">
          <cell r="S956">
            <v>0.18</v>
          </cell>
          <cell r="X956">
            <v>13.864694999999999</v>
          </cell>
        </row>
        <row r="957">
          <cell r="S957">
            <v>0.18</v>
          </cell>
          <cell r="X957">
            <v>13.885805</v>
          </cell>
        </row>
        <row r="958">
          <cell r="S958">
            <v>0.19</v>
          </cell>
          <cell r="X958">
            <v>13.89995</v>
          </cell>
        </row>
        <row r="959">
          <cell r="S959">
            <v>0.19</v>
          </cell>
          <cell r="X959">
            <v>13.909520000000001</v>
          </cell>
        </row>
        <row r="960">
          <cell r="S960">
            <v>0.19</v>
          </cell>
          <cell r="X960">
            <v>13.918115</v>
          </cell>
        </row>
        <row r="961">
          <cell r="S961">
            <v>0.19</v>
          </cell>
          <cell r="X961">
            <v>13.9291</v>
          </cell>
        </row>
        <row r="962">
          <cell r="S962">
            <v>0.19</v>
          </cell>
          <cell r="X962">
            <v>13.937545</v>
          </cell>
        </row>
        <row r="963">
          <cell r="S963">
            <v>0.19</v>
          </cell>
          <cell r="X963">
            <v>13.943415000000002</v>
          </cell>
        </row>
        <row r="964">
          <cell r="S964">
            <v>0.19</v>
          </cell>
          <cell r="X964">
            <v>13.945709999999998</v>
          </cell>
        </row>
        <row r="965">
          <cell r="S965">
            <v>0.19</v>
          </cell>
          <cell r="X965">
            <v>13.948879999999999</v>
          </cell>
        </row>
        <row r="966">
          <cell r="S966">
            <v>0.19</v>
          </cell>
          <cell r="X966">
            <v>13.950809999999999</v>
          </cell>
        </row>
        <row r="967">
          <cell r="S967">
            <v>0.19</v>
          </cell>
          <cell r="X967">
            <v>13.953625000000001</v>
          </cell>
        </row>
        <row r="968">
          <cell r="S968">
            <v>0.19</v>
          </cell>
          <cell r="X968">
            <v>13.956065000000001</v>
          </cell>
        </row>
        <row r="969">
          <cell r="S969">
            <v>0.19</v>
          </cell>
          <cell r="X969">
            <v>13.957450000000001</v>
          </cell>
        </row>
        <row r="970">
          <cell r="S970">
            <v>0.19</v>
          </cell>
          <cell r="X970">
            <v>13.967445</v>
          </cell>
        </row>
        <row r="971">
          <cell r="S971">
            <v>0.19</v>
          </cell>
          <cell r="X971">
            <v>13.990180000000001</v>
          </cell>
        </row>
        <row r="972">
          <cell r="S972">
            <v>0.19</v>
          </cell>
          <cell r="X972">
            <v>14.018465000000001</v>
          </cell>
        </row>
        <row r="973">
          <cell r="S973">
            <v>0.19</v>
          </cell>
          <cell r="X973">
            <v>14.062455</v>
          </cell>
        </row>
        <row r="974">
          <cell r="S974">
            <v>0.19</v>
          </cell>
          <cell r="X974">
            <v>14.096309999999999</v>
          </cell>
        </row>
        <row r="975">
          <cell r="S975">
            <v>0.19</v>
          </cell>
          <cell r="X975">
            <v>14.123559999999999</v>
          </cell>
        </row>
        <row r="976">
          <cell r="S976">
            <v>0.19</v>
          </cell>
          <cell r="X976">
            <v>14.15183</v>
          </cell>
        </row>
        <row r="977">
          <cell r="S977">
            <v>0.19</v>
          </cell>
          <cell r="X977">
            <v>14.170069999999999</v>
          </cell>
        </row>
        <row r="978">
          <cell r="S978">
            <v>0.19</v>
          </cell>
          <cell r="X978">
            <v>14.182465000000001</v>
          </cell>
        </row>
        <row r="979">
          <cell r="S979">
            <v>0.19</v>
          </cell>
          <cell r="X979">
            <v>14.18755</v>
          </cell>
        </row>
        <row r="980">
          <cell r="S980">
            <v>0.19</v>
          </cell>
          <cell r="X980">
            <v>14.192740000000001</v>
          </cell>
        </row>
        <row r="981">
          <cell r="S981">
            <v>0.19</v>
          </cell>
          <cell r="X981">
            <v>14.195924999999999</v>
          </cell>
        </row>
        <row r="982">
          <cell r="S982">
            <v>0.19</v>
          </cell>
          <cell r="X982">
            <v>14.200809999999999</v>
          </cell>
        </row>
        <row r="983">
          <cell r="S983">
            <v>0.19</v>
          </cell>
          <cell r="X983">
            <v>14.203334999999999</v>
          </cell>
        </row>
        <row r="984">
          <cell r="S984">
            <v>0.19</v>
          </cell>
          <cell r="X984">
            <v>14.20425</v>
          </cell>
        </row>
        <row r="985">
          <cell r="S985">
            <v>0.19</v>
          </cell>
          <cell r="X985">
            <v>14.207330000000001</v>
          </cell>
        </row>
        <row r="986">
          <cell r="S986">
            <v>0.19</v>
          </cell>
          <cell r="X986">
            <v>14.226600000000001</v>
          </cell>
        </row>
        <row r="987">
          <cell r="S987">
            <v>0.19</v>
          </cell>
          <cell r="X987">
            <v>14.246420000000001</v>
          </cell>
        </row>
        <row r="988">
          <cell r="S988">
            <v>0.19</v>
          </cell>
          <cell r="X988">
            <v>14.2667</v>
          </cell>
        </row>
        <row r="989">
          <cell r="S989">
            <v>0.19</v>
          </cell>
          <cell r="X989">
            <v>14.27727</v>
          </cell>
        </row>
        <row r="990">
          <cell r="S990">
            <v>0.19</v>
          </cell>
          <cell r="X990">
            <v>14.284345</v>
          </cell>
        </row>
        <row r="991">
          <cell r="S991">
            <v>0.19</v>
          </cell>
          <cell r="X991">
            <v>14.29013</v>
          </cell>
        </row>
        <row r="992">
          <cell r="S992">
            <v>0.19</v>
          </cell>
          <cell r="X992">
            <v>14.296950000000001</v>
          </cell>
        </row>
        <row r="993">
          <cell r="S993">
            <v>0.19</v>
          </cell>
          <cell r="X993">
            <v>14.313155</v>
          </cell>
        </row>
        <row r="994">
          <cell r="S994">
            <v>0.2</v>
          </cell>
          <cell r="X994">
            <v>14.326549999999999</v>
          </cell>
        </row>
        <row r="995">
          <cell r="S995">
            <v>0.2</v>
          </cell>
          <cell r="X995">
            <v>14.332840000000001</v>
          </cell>
        </row>
        <row r="996">
          <cell r="S996">
            <v>0.2</v>
          </cell>
          <cell r="X996">
            <v>14.338340000000001</v>
          </cell>
        </row>
        <row r="997">
          <cell r="S997">
            <v>0.19</v>
          </cell>
          <cell r="X997">
            <v>14.34154</v>
          </cell>
        </row>
        <row r="998">
          <cell r="S998">
            <v>0.2</v>
          </cell>
          <cell r="X998">
            <v>14.345285000000001</v>
          </cell>
        </row>
        <row r="999">
          <cell r="S999">
            <v>0.2</v>
          </cell>
          <cell r="X999">
            <v>14.357049999999999</v>
          </cell>
        </row>
        <row r="1000">
          <cell r="S1000">
            <v>0.2</v>
          </cell>
          <cell r="X1000">
            <v>14.38008</v>
          </cell>
        </row>
        <row r="1001">
          <cell r="S1001">
            <v>0.2</v>
          </cell>
          <cell r="X1001">
            <v>14.401770000000001</v>
          </cell>
        </row>
        <row r="1002">
          <cell r="S1002">
            <v>0.2</v>
          </cell>
          <cell r="X1002">
            <v>14.428825000000002</v>
          </cell>
        </row>
        <row r="1003">
          <cell r="S1003">
            <v>0.2</v>
          </cell>
          <cell r="X1003">
            <v>14.476479999999999</v>
          </cell>
        </row>
        <row r="1004">
          <cell r="S1004">
            <v>0.2</v>
          </cell>
          <cell r="X1004">
            <v>14.535625</v>
          </cell>
        </row>
        <row r="1005">
          <cell r="S1005">
            <v>0.2</v>
          </cell>
          <cell r="X1005">
            <v>14.570049999999998</v>
          </cell>
        </row>
        <row r="1006">
          <cell r="S1006">
            <v>0.2</v>
          </cell>
          <cell r="X1006">
            <v>14.587204999999999</v>
          </cell>
        </row>
        <row r="1007">
          <cell r="S1007">
            <v>0.2</v>
          </cell>
          <cell r="X1007">
            <v>14.596729999999999</v>
          </cell>
        </row>
        <row r="1008">
          <cell r="S1008">
            <v>0.2</v>
          </cell>
          <cell r="X1008">
            <v>14.603065000000001</v>
          </cell>
        </row>
        <row r="1009">
          <cell r="S1009">
            <v>0.2</v>
          </cell>
          <cell r="X1009">
            <v>14.607025</v>
          </cell>
        </row>
        <row r="1010">
          <cell r="S1010">
            <v>0.2</v>
          </cell>
          <cell r="X1010">
            <v>14.609665000000001</v>
          </cell>
        </row>
        <row r="1011">
          <cell r="S1011">
            <v>0.2</v>
          </cell>
          <cell r="X1011">
            <v>14.61228</v>
          </cell>
        </row>
        <row r="1012">
          <cell r="S1012">
            <v>0.2</v>
          </cell>
          <cell r="X1012">
            <v>14.612299999999999</v>
          </cell>
        </row>
        <row r="1013">
          <cell r="S1013">
            <v>0.2</v>
          </cell>
          <cell r="X1013">
            <v>14.614075000000001</v>
          </cell>
        </row>
        <row r="1014">
          <cell r="S1014">
            <v>0.2</v>
          </cell>
          <cell r="X1014">
            <v>14.615870000000001</v>
          </cell>
        </row>
        <row r="1015">
          <cell r="S1015">
            <v>0.2</v>
          </cell>
          <cell r="X1015">
            <v>14.617450000000002</v>
          </cell>
        </row>
        <row r="1016">
          <cell r="S1016">
            <v>0.2</v>
          </cell>
          <cell r="X1016">
            <v>14.61877</v>
          </cell>
        </row>
        <row r="1017">
          <cell r="S1017">
            <v>0.2</v>
          </cell>
          <cell r="X1017">
            <v>14.619335</v>
          </cell>
        </row>
        <row r="1018">
          <cell r="S1018">
            <v>0.2</v>
          </cell>
          <cell r="X1018">
            <v>14.620055000000001</v>
          </cell>
        </row>
        <row r="1019">
          <cell r="S1019">
            <v>0.2</v>
          </cell>
          <cell r="X1019">
            <v>14.616535000000001</v>
          </cell>
        </row>
        <row r="1020">
          <cell r="S1020">
            <v>0.2</v>
          </cell>
          <cell r="X1020">
            <v>14.616245000000001</v>
          </cell>
        </row>
        <row r="1021">
          <cell r="S1021">
            <v>0.2</v>
          </cell>
          <cell r="X1021">
            <v>14.623044999999999</v>
          </cell>
        </row>
        <row r="1022">
          <cell r="S1022">
            <v>0.2</v>
          </cell>
          <cell r="X1022">
            <v>14.644815000000001</v>
          </cell>
        </row>
        <row r="1023">
          <cell r="S1023">
            <v>0.2</v>
          </cell>
          <cell r="X1023">
            <v>14.65827</v>
          </cell>
        </row>
        <row r="1024">
          <cell r="S1024">
            <v>0.2</v>
          </cell>
          <cell r="X1024">
            <v>14.666084999999999</v>
          </cell>
        </row>
        <row r="1025">
          <cell r="S1025">
            <v>0.2</v>
          </cell>
          <cell r="X1025">
            <v>14.671595</v>
          </cell>
        </row>
        <row r="1026">
          <cell r="S1026">
            <v>0.2</v>
          </cell>
          <cell r="X1026">
            <v>14.68023</v>
          </cell>
        </row>
        <row r="1027">
          <cell r="S1027">
            <v>0.2</v>
          </cell>
          <cell r="X1027">
            <v>14.72396</v>
          </cell>
        </row>
        <row r="1028">
          <cell r="S1028">
            <v>0.2</v>
          </cell>
          <cell r="X1028">
            <v>14.761865</v>
          </cell>
        </row>
        <row r="1029">
          <cell r="S1029">
            <v>0.2</v>
          </cell>
          <cell r="X1029">
            <v>14.779415</v>
          </cell>
        </row>
        <row r="1030">
          <cell r="S1030">
            <v>0.21</v>
          </cell>
          <cell r="X1030">
            <v>14.789709999999999</v>
          </cell>
        </row>
        <row r="1031">
          <cell r="S1031">
            <v>0.21</v>
          </cell>
          <cell r="X1031">
            <v>14.794309999999999</v>
          </cell>
        </row>
        <row r="1032">
          <cell r="S1032">
            <v>0.21</v>
          </cell>
          <cell r="X1032">
            <v>14.798365</v>
          </cell>
        </row>
        <row r="1033">
          <cell r="S1033">
            <v>0.21</v>
          </cell>
          <cell r="X1033">
            <v>14.799375</v>
          </cell>
        </row>
        <row r="1034">
          <cell r="S1034">
            <v>0.21</v>
          </cell>
          <cell r="X1034">
            <v>14.802379999999999</v>
          </cell>
        </row>
        <row r="1035">
          <cell r="S1035">
            <v>0.21</v>
          </cell>
          <cell r="X1035">
            <v>14.806084999999999</v>
          </cell>
        </row>
        <row r="1036">
          <cell r="S1036">
            <v>0.21</v>
          </cell>
          <cell r="X1036">
            <v>14.807815</v>
          </cell>
        </row>
        <row r="1037">
          <cell r="S1037">
            <v>0.21</v>
          </cell>
          <cell r="X1037">
            <v>14.807784999999999</v>
          </cell>
        </row>
        <row r="1038">
          <cell r="S1038">
            <v>0.21</v>
          </cell>
          <cell r="X1038">
            <v>14.80847</v>
          </cell>
        </row>
        <row r="1039">
          <cell r="S1039">
            <v>0.21</v>
          </cell>
          <cell r="X1039">
            <v>14.810360000000001</v>
          </cell>
        </row>
        <row r="1040">
          <cell r="S1040">
            <v>0.21</v>
          </cell>
          <cell r="X1040">
            <v>14.811845</v>
          </cell>
        </row>
        <row r="1041">
          <cell r="S1041">
            <v>0.21</v>
          </cell>
          <cell r="X1041">
            <v>14.814309999999999</v>
          </cell>
        </row>
        <row r="1042">
          <cell r="S1042">
            <v>0.21</v>
          </cell>
          <cell r="X1042">
            <v>14.820930000000001</v>
          </cell>
        </row>
        <row r="1043">
          <cell r="S1043">
            <v>0.21</v>
          </cell>
          <cell r="X1043">
            <v>14.830440000000001</v>
          </cell>
        </row>
        <row r="1044">
          <cell r="S1044">
            <v>0.21</v>
          </cell>
          <cell r="X1044">
            <v>14.840969999999999</v>
          </cell>
        </row>
        <row r="1045">
          <cell r="S1045">
            <v>0.21</v>
          </cell>
          <cell r="X1045">
            <v>14.853149999999999</v>
          </cell>
        </row>
        <row r="1046">
          <cell r="S1046">
            <v>0.21</v>
          </cell>
          <cell r="X1046">
            <v>14.888290000000001</v>
          </cell>
        </row>
        <row r="1047">
          <cell r="S1047">
            <v>0.21</v>
          </cell>
          <cell r="X1047">
            <v>14.920489999999999</v>
          </cell>
        </row>
        <row r="1048">
          <cell r="S1048">
            <v>0.21</v>
          </cell>
          <cell r="X1048">
            <v>14.945805</v>
          </cell>
        </row>
        <row r="1049">
          <cell r="S1049">
            <v>0.21</v>
          </cell>
          <cell r="X1049">
            <v>14.96067</v>
          </cell>
        </row>
        <row r="1050">
          <cell r="S1050">
            <v>0.21</v>
          </cell>
          <cell r="X1050">
            <v>14.970825000000001</v>
          </cell>
        </row>
        <row r="1051">
          <cell r="S1051">
            <v>0.21</v>
          </cell>
          <cell r="X1051">
            <v>14.980285</v>
          </cell>
        </row>
        <row r="1052">
          <cell r="S1052">
            <v>0.21</v>
          </cell>
          <cell r="X1052">
            <v>14.99187</v>
          </cell>
        </row>
        <row r="1053">
          <cell r="S1053">
            <v>0.21</v>
          </cell>
          <cell r="X1053">
            <v>15.005315000000001</v>
          </cell>
        </row>
        <row r="1054">
          <cell r="S1054">
            <v>0.21</v>
          </cell>
          <cell r="X1054">
            <v>15.036715000000001</v>
          </cell>
        </row>
        <row r="1055">
          <cell r="S1055">
            <v>0.21</v>
          </cell>
          <cell r="X1055">
            <v>15.056620000000001</v>
          </cell>
        </row>
        <row r="1056">
          <cell r="S1056">
            <v>0.21</v>
          </cell>
          <cell r="X1056">
            <v>15.065520000000001</v>
          </cell>
        </row>
        <row r="1057">
          <cell r="S1057">
            <v>0.21</v>
          </cell>
          <cell r="X1057">
            <v>15.072075</v>
          </cell>
        </row>
        <row r="1058">
          <cell r="S1058">
            <v>0.21</v>
          </cell>
          <cell r="X1058">
            <v>15.075385000000001</v>
          </cell>
        </row>
        <row r="1059">
          <cell r="S1059">
            <v>0.21</v>
          </cell>
          <cell r="X1059">
            <v>15.077584999999999</v>
          </cell>
        </row>
        <row r="1060">
          <cell r="S1060">
            <v>0.21</v>
          </cell>
          <cell r="X1060">
            <v>15.080545000000001</v>
          </cell>
        </row>
        <row r="1061">
          <cell r="S1061">
            <v>0.21</v>
          </cell>
          <cell r="X1061">
            <v>15.081535000000001</v>
          </cell>
        </row>
        <row r="1062">
          <cell r="S1062">
            <v>0.21</v>
          </cell>
          <cell r="X1062">
            <v>15.08183</v>
          </cell>
        </row>
        <row r="1063">
          <cell r="S1063">
            <v>0.21</v>
          </cell>
          <cell r="X1063">
            <v>15.081040000000002</v>
          </cell>
        </row>
        <row r="1064">
          <cell r="S1064">
            <v>0.21</v>
          </cell>
          <cell r="X1064">
            <v>15.08136</v>
          </cell>
        </row>
        <row r="1065">
          <cell r="S1065">
            <v>0.21</v>
          </cell>
          <cell r="X1065">
            <v>15.080885</v>
          </cell>
        </row>
        <row r="1066">
          <cell r="S1066">
            <v>0.21</v>
          </cell>
          <cell r="X1066">
            <v>15.081905000000001</v>
          </cell>
        </row>
        <row r="1067">
          <cell r="S1067">
            <v>0.21</v>
          </cell>
          <cell r="X1067">
            <v>15.09191</v>
          </cell>
        </row>
        <row r="1068">
          <cell r="S1068">
            <v>0.21</v>
          </cell>
          <cell r="X1068">
            <v>15.111424999999999</v>
          </cell>
        </row>
        <row r="1069">
          <cell r="S1069">
            <v>0.21</v>
          </cell>
          <cell r="X1069">
            <v>15.144545000000001</v>
          </cell>
        </row>
        <row r="1070">
          <cell r="S1070">
            <v>0.21</v>
          </cell>
          <cell r="X1070">
            <v>15.19605</v>
          </cell>
        </row>
        <row r="1071">
          <cell r="S1071">
            <v>0.21</v>
          </cell>
          <cell r="X1071">
            <v>15.240525</v>
          </cell>
        </row>
        <row r="1072">
          <cell r="S1072">
            <v>0.21</v>
          </cell>
          <cell r="X1072">
            <v>15.264764999999999</v>
          </cell>
        </row>
        <row r="1073">
          <cell r="S1073">
            <v>0.21</v>
          </cell>
          <cell r="X1073">
            <v>15.277925</v>
          </cell>
        </row>
        <row r="1074">
          <cell r="S1074">
            <v>0.22</v>
          </cell>
          <cell r="X1074">
            <v>15.28035</v>
          </cell>
        </row>
        <row r="1075">
          <cell r="S1075">
            <v>0.22</v>
          </cell>
          <cell r="X1075">
            <v>15.28248</v>
          </cell>
        </row>
        <row r="1076">
          <cell r="S1076">
            <v>0.21</v>
          </cell>
          <cell r="X1076">
            <v>15.28701</v>
          </cell>
        </row>
        <row r="1077">
          <cell r="S1077">
            <v>0.21</v>
          </cell>
          <cell r="X1077">
            <v>15.290459999999999</v>
          </cell>
        </row>
        <row r="1078">
          <cell r="S1078">
            <v>0.22</v>
          </cell>
          <cell r="X1078">
            <v>15.29354</v>
          </cell>
        </row>
        <row r="1079">
          <cell r="S1079">
            <v>0.22</v>
          </cell>
          <cell r="X1079">
            <v>15.29655</v>
          </cell>
        </row>
        <row r="1080">
          <cell r="S1080">
            <v>0.22</v>
          </cell>
          <cell r="X1080">
            <v>15.298035</v>
          </cell>
        </row>
        <row r="1081">
          <cell r="S1081">
            <v>0.22</v>
          </cell>
          <cell r="X1081">
            <v>15.306955</v>
          </cell>
        </row>
        <row r="1082">
          <cell r="S1082">
            <v>0.22</v>
          </cell>
          <cell r="X1082">
            <v>15.354825</v>
          </cell>
        </row>
        <row r="1083">
          <cell r="S1083">
            <v>0.22</v>
          </cell>
          <cell r="X1083">
            <v>15.388204999999999</v>
          </cell>
        </row>
        <row r="1084">
          <cell r="S1084">
            <v>0.22</v>
          </cell>
          <cell r="X1084">
            <v>15.407045</v>
          </cell>
        </row>
        <row r="1085">
          <cell r="S1085">
            <v>0.22</v>
          </cell>
          <cell r="X1085">
            <v>15.434334999999999</v>
          </cell>
        </row>
        <row r="1086">
          <cell r="S1086">
            <v>0.22</v>
          </cell>
          <cell r="X1086">
            <v>15.471225</v>
          </cell>
        </row>
        <row r="1087">
          <cell r="S1087">
            <v>0.22</v>
          </cell>
          <cell r="X1087">
            <v>15.516155000000001</v>
          </cell>
        </row>
        <row r="1088">
          <cell r="S1088">
            <v>0.22</v>
          </cell>
          <cell r="X1088">
            <v>15.55118</v>
          </cell>
        </row>
        <row r="1089">
          <cell r="S1089">
            <v>0.22</v>
          </cell>
          <cell r="X1089">
            <v>15.577845</v>
          </cell>
        </row>
        <row r="1090">
          <cell r="S1090">
            <v>0.22</v>
          </cell>
          <cell r="X1090">
            <v>15.598979999999999</v>
          </cell>
        </row>
        <row r="1091">
          <cell r="S1091">
            <v>0.22</v>
          </cell>
          <cell r="X1091">
            <v>15.608030000000001</v>
          </cell>
        </row>
        <row r="1092">
          <cell r="S1092">
            <v>0.22</v>
          </cell>
          <cell r="X1092">
            <v>15.612225</v>
          </cell>
        </row>
        <row r="1093">
          <cell r="S1093">
            <v>0.22</v>
          </cell>
          <cell r="X1093">
            <v>15.615335</v>
          </cell>
        </row>
        <row r="1094">
          <cell r="S1094">
            <v>0.22</v>
          </cell>
          <cell r="X1094">
            <v>15.618510000000001</v>
          </cell>
        </row>
        <row r="1095">
          <cell r="S1095">
            <v>0.22</v>
          </cell>
          <cell r="X1095">
            <v>15.624635</v>
          </cell>
        </row>
        <row r="1096">
          <cell r="S1096">
            <v>0.22</v>
          </cell>
          <cell r="X1096">
            <v>15.64706</v>
          </cell>
        </row>
        <row r="1097">
          <cell r="S1097">
            <v>0.22</v>
          </cell>
          <cell r="X1097">
            <v>15.70177</v>
          </cell>
        </row>
        <row r="1098">
          <cell r="S1098">
            <v>0.22</v>
          </cell>
          <cell r="X1098">
            <v>15.761165</v>
          </cell>
        </row>
        <row r="1099">
          <cell r="S1099">
            <v>0.22</v>
          </cell>
          <cell r="X1099">
            <v>15.811684999999999</v>
          </cell>
        </row>
        <row r="1100">
          <cell r="S1100">
            <v>0.22</v>
          </cell>
          <cell r="X1100">
            <v>15.893129999999999</v>
          </cell>
        </row>
        <row r="1101">
          <cell r="S1101">
            <v>0.22</v>
          </cell>
          <cell r="X1101">
            <v>15.94868</v>
          </cell>
        </row>
        <row r="1102">
          <cell r="S1102">
            <v>0.22</v>
          </cell>
          <cell r="X1102">
            <v>15.974219999999999</v>
          </cell>
        </row>
        <row r="1103">
          <cell r="S1103">
            <v>0.22</v>
          </cell>
          <cell r="X1103">
            <v>15.97841</v>
          </cell>
        </row>
        <row r="1104">
          <cell r="S1104">
            <v>0.23</v>
          </cell>
          <cell r="X1104">
            <v>15.980855</v>
          </cell>
        </row>
        <row r="1105">
          <cell r="S1105">
            <v>0.23</v>
          </cell>
          <cell r="X1105">
            <v>15.982635</v>
          </cell>
        </row>
        <row r="1106">
          <cell r="S1106">
            <v>0.23</v>
          </cell>
          <cell r="X1106">
            <v>15.985315</v>
          </cell>
        </row>
        <row r="1107">
          <cell r="S1107">
            <v>0.23</v>
          </cell>
          <cell r="X1107">
            <v>15.989975000000001</v>
          </cell>
        </row>
        <row r="1108">
          <cell r="S1108">
            <v>0.23</v>
          </cell>
          <cell r="X1108">
            <v>16.0063</v>
          </cell>
        </row>
        <row r="1109">
          <cell r="S1109">
            <v>0.23</v>
          </cell>
          <cell r="X1109">
            <v>16.025400000000001</v>
          </cell>
        </row>
        <row r="1110">
          <cell r="S1110">
            <v>0.23</v>
          </cell>
          <cell r="X1110">
            <v>16.042334999999998</v>
          </cell>
        </row>
        <row r="1111">
          <cell r="S1111">
            <v>0.23</v>
          </cell>
          <cell r="X1111">
            <v>16.052389999999999</v>
          </cell>
        </row>
        <row r="1112">
          <cell r="S1112">
            <v>0.23</v>
          </cell>
          <cell r="X1112">
            <v>16.070899999999998</v>
          </cell>
        </row>
        <row r="1113">
          <cell r="S1113">
            <v>0.23</v>
          </cell>
          <cell r="X1113">
            <v>16.10201</v>
          </cell>
        </row>
        <row r="1114">
          <cell r="S1114">
            <v>0.23</v>
          </cell>
          <cell r="X1114">
            <v>16.122330000000002</v>
          </cell>
        </row>
        <row r="1115">
          <cell r="S1115">
            <v>0.23</v>
          </cell>
          <cell r="X1115">
            <v>16.129835</v>
          </cell>
        </row>
        <row r="1116">
          <cell r="S1116">
            <v>0.23</v>
          </cell>
          <cell r="X1116">
            <v>16.134074999999999</v>
          </cell>
        </row>
        <row r="1117">
          <cell r="S1117">
            <v>0.23</v>
          </cell>
          <cell r="X1117">
            <v>16.141995000000001</v>
          </cell>
        </row>
        <row r="1118">
          <cell r="S1118">
            <v>0.23</v>
          </cell>
          <cell r="X1118">
            <v>16.156829999999999</v>
          </cell>
        </row>
        <row r="1119">
          <cell r="S1119">
            <v>0.23</v>
          </cell>
          <cell r="X1119">
            <v>16.173304999999999</v>
          </cell>
        </row>
        <row r="1120">
          <cell r="S1120">
            <v>0.23</v>
          </cell>
          <cell r="X1120">
            <v>16.18618</v>
          </cell>
        </row>
        <row r="1121">
          <cell r="S1121">
            <v>0.23</v>
          </cell>
          <cell r="X1121">
            <v>16.198045</v>
          </cell>
        </row>
        <row r="1122">
          <cell r="S1122">
            <v>0.23</v>
          </cell>
          <cell r="X1122">
            <v>16.20776</v>
          </cell>
        </row>
        <row r="1123">
          <cell r="S1123">
            <v>0.23</v>
          </cell>
          <cell r="X1123">
            <v>16.212795</v>
          </cell>
        </row>
        <row r="1124">
          <cell r="S1124">
            <v>0.23</v>
          </cell>
          <cell r="X1124">
            <v>16.217510000000001</v>
          </cell>
        </row>
        <row r="1125">
          <cell r="S1125">
            <v>0.24</v>
          </cell>
          <cell r="X1125">
            <v>16.222474999999999</v>
          </cell>
        </row>
        <row r="1126">
          <cell r="S1126">
            <v>0.24</v>
          </cell>
          <cell r="X1126">
            <v>16.234645</v>
          </cell>
        </row>
        <row r="1127">
          <cell r="S1127">
            <v>0.24</v>
          </cell>
          <cell r="X1127">
            <v>16.25103</v>
          </cell>
        </row>
        <row r="1128">
          <cell r="S1128">
            <v>0.24</v>
          </cell>
          <cell r="X1128">
            <v>16.261505</v>
          </cell>
        </row>
        <row r="1129">
          <cell r="S1129">
            <v>0.24</v>
          </cell>
          <cell r="X1129">
            <v>16.267469999999999</v>
          </cell>
        </row>
        <row r="1130">
          <cell r="S1130">
            <v>0.24</v>
          </cell>
          <cell r="X1130">
            <v>16.271180000000001</v>
          </cell>
        </row>
        <row r="1131">
          <cell r="S1131">
            <v>0.24</v>
          </cell>
          <cell r="X1131">
            <v>16.273195000000001</v>
          </cell>
        </row>
        <row r="1132">
          <cell r="S1132">
            <v>0.24</v>
          </cell>
          <cell r="X1132">
            <v>16.273125</v>
          </cell>
        </row>
        <row r="1133">
          <cell r="S1133">
            <v>0.24</v>
          </cell>
          <cell r="X1133">
            <v>16.272314999999999</v>
          </cell>
        </row>
        <row r="1134">
          <cell r="S1134">
            <v>0.24</v>
          </cell>
          <cell r="X1134">
            <v>16.293219999999998</v>
          </cell>
        </row>
        <row r="1135">
          <cell r="S1135">
            <v>0.24</v>
          </cell>
          <cell r="X1135">
            <v>16.319595</v>
          </cell>
        </row>
        <row r="1136">
          <cell r="S1136">
            <v>0.24</v>
          </cell>
          <cell r="X1136">
            <v>16.332274999999999</v>
          </cell>
        </row>
        <row r="1137">
          <cell r="S1137">
            <v>0.24</v>
          </cell>
          <cell r="X1137">
            <v>16.34064</v>
          </cell>
        </row>
        <row r="1138">
          <cell r="S1138">
            <v>0.24</v>
          </cell>
          <cell r="X1138">
            <v>16.344110000000001</v>
          </cell>
        </row>
        <row r="1139">
          <cell r="S1139">
            <v>0.24</v>
          </cell>
          <cell r="X1139">
            <v>16.344525000000001</v>
          </cell>
        </row>
        <row r="1140">
          <cell r="S1140">
            <v>0.24</v>
          </cell>
          <cell r="X1140">
            <v>16.351334999999999</v>
          </cell>
        </row>
        <row r="1141">
          <cell r="S1141">
            <v>0.24</v>
          </cell>
          <cell r="X1141">
            <v>16.363875</v>
          </cell>
        </row>
        <row r="1142">
          <cell r="S1142">
            <v>0.24</v>
          </cell>
          <cell r="X1142">
            <v>16.374359999999999</v>
          </cell>
        </row>
        <row r="1143">
          <cell r="S1143">
            <v>0.24</v>
          </cell>
          <cell r="X1143">
            <v>16.382745</v>
          </cell>
        </row>
        <row r="1144">
          <cell r="S1144">
            <v>0.24</v>
          </cell>
          <cell r="X1144">
            <v>16.39066</v>
          </cell>
        </row>
        <row r="1145">
          <cell r="S1145">
            <v>0.24</v>
          </cell>
          <cell r="X1145">
            <v>16.395244999999999</v>
          </cell>
        </row>
        <row r="1146">
          <cell r="S1146">
            <v>0.24</v>
          </cell>
          <cell r="X1146">
            <v>16.39471</v>
          </cell>
        </row>
        <row r="1147">
          <cell r="S1147">
            <v>0.24</v>
          </cell>
          <cell r="X1147">
            <v>16.395645000000002</v>
          </cell>
        </row>
        <row r="1148">
          <cell r="S1148">
            <v>0.24</v>
          </cell>
          <cell r="X1148">
            <v>16.400089999999999</v>
          </cell>
        </row>
        <row r="1149">
          <cell r="S1149">
            <v>0.25</v>
          </cell>
          <cell r="X1149">
            <v>16.406369999999999</v>
          </cell>
        </row>
        <row r="1150">
          <cell r="S1150">
            <v>0.25</v>
          </cell>
          <cell r="X1150">
            <v>16.410270000000001</v>
          </cell>
        </row>
        <row r="1151">
          <cell r="S1151">
            <v>0.25</v>
          </cell>
          <cell r="X1151">
            <v>16.449835</v>
          </cell>
        </row>
        <row r="1152">
          <cell r="S1152">
            <v>0.24</v>
          </cell>
          <cell r="X1152">
            <v>16.513860000000001</v>
          </cell>
        </row>
        <row r="1153">
          <cell r="S1153">
            <v>0.25</v>
          </cell>
          <cell r="X1153">
            <v>16.544840000000001</v>
          </cell>
        </row>
        <row r="1154">
          <cell r="S1154">
            <v>0.25</v>
          </cell>
          <cell r="X1154">
            <v>16.555095000000001</v>
          </cell>
        </row>
        <row r="1155">
          <cell r="S1155">
            <v>0.25</v>
          </cell>
          <cell r="X1155">
            <v>16.563384999999997</v>
          </cell>
        </row>
        <row r="1156">
          <cell r="S1156">
            <v>0.25</v>
          </cell>
          <cell r="X1156">
            <v>16.567224999999997</v>
          </cell>
        </row>
        <row r="1157">
          <cell r="S1157">
            <v>0.25</v>
          </cell>
          <cell r="X1157">
            <v>16.570619999999998</v>
          </cell>
        </row>
        <row r="1158">
          <cell r="S1158">
            <v>0.25</v>
          </cell>
          <cell r="X1158">
            <v>16.571939999999998</v>
          </cell>
        </row>
        <row r="1159">
          <cell r="S1159">
            <v>0.25</v>
          </cell>
          <cell r="X1159">
            <v>16.567700000000002</v>
          </cell>
        </row>
        <row r="1160">
          <cell r="S1160">
            <v>0.25</v>
          </cell>
          <cell r="X1160">
            <v>16.564589999999999</v>
          </cell>
        </row>
        <row r="1161">
          <cell r="S1161">
            <v>0.25</v>
          </cell>
          <cell r="X1161">
            <v>16.56128</v>
          </cell>
        </row>
        <row r="1162">
          <cell r="S1162">
            <v>0.25</v>
          </cell>
          <cell r="X1162">
            <v>16.56559</v>
          </cell>
        </row>
        <row r="1163">
          <cell r="S1163">
            <v>0.25</v>
          </cell>
          <cell r="X1163">
            <v>16.568009999999997</v>
          </cell>
        </row>
        <row r="1164">
          <cell r="S1164">
            <v>0.25</v>
          </cell>
          <cell r="X1164">
            <v>16.574529999999999</v>
          </cell>
        </row>
        <row r="1165">
          <cell r="S1165">
            <v>0.25</v>
          </cell>
          <cell r="X1165">
            <v>16.606994999999998</v>
          </cell>
        </row>
        <row r="1166">
          <cell r="S1166">
            <v>0.25</v>
          </cell>
          <cell r="X1166">
            <v>16.689444999999999</v>
          </cell>
        </row>
        <row r="1167">
          <cell r="S1167">
            <v>0.25</v>
          </cell>
          <cell r="X1167">
            <v>16.742584999999998</v>
          </cell>
        </row>
        <row r="1168">
          <cell r="S1168">
            <v>0.25</v>
          </cell>
          <cell r="X1168">
            <v>16.787405</v>
          </cell>
        </row>
        <row r="1169">
          <cell r="S1169">
            <v>0.25</v>
          </cell>
          <cell r="X1169">
            <v>16.831765000000001</v>
          </cell>
        </row>
        <row r="1170">
          <cell r="S1170">
            <v>0.25</v>
          </cell>
          <cell r="X1170">
            <v>16.874195</v>
          </cell>
        </row>
        <row r="1171">
          <cell r="S1171">
            <v>0.25</v>
          </cell>
          <cell r="X1171">
            <v>16.893759999999997</v>
          </cell>
        </row>
        <row r="1172">
          <cell r="S1172">
            <v>0.25</v>
          </cell>
          <cell r="X1172">
            <v>16.905884999999998</v>
          </cell>
        </row>
        <row r="1173">
          <cell r="S1173">
            <v>0.25</v>
          </cell>
          <cell r="X1173">
            <v>16.910145</v>
          </cell>
        </row>
        <row r="1174">
          <cell r="S1174">
            <v>0.25</v>
          </cell>
          <cell r="X1174">
            <v>16.915994999999999</v>
          </cell>
        </row>
        <row r="1175">
          <cell r="S1175">
            <v>0.25</v>
          </cell>
          <cell r="X1175">
            <v>16.921340000000001</v>
          </cell>
        </row>
        <row r="1176">
          <cell r="S1176">
            <v>0.25</v>
          </cell>
          <cell r="X1176">
            <v>16.927009999999999</v>
          </cell>
        </row>
        <row r="1177">
          <cell r="S1177">
            <v>0.25</v>
          </cell>
          <cell r="X1177">
            <v>16.933825000000002</v>
          </cell>
        </row>
        <row r="1178">
          <cell r="S1178">
            <v>0.25</v>
          </cell>
          <cell r="X1178">
            <v>16.937270000000002</v>
          </cell>
        </row>
        <row r="1179">
          <cell r="S1179">
            <v>0.26</v>
          </cell>
          <cell r="X1179">
            <v>16.948365000000003</v>
          </cell>
        </row>
        <row r="1180">
          <cell r="S1180">
            <v>0.26</v>
          </cell>
          <cell r="X1180">
            <v>16.960720000000002</v>
          </cell>
        </row>
        <row r="1181">
          <cell r="S1181">
            <v>0.26</v>
          </cell>
          <cell r="X1181">
            <v>16.971520000000002</v>
          </cell>
        </row>
        <row r="1182">
          <cell r="S1182">
            <v>0.26</v>
          </cell>
          <cell r="X1182">
            <v>16.981435000000001</v>
          </cell>
        </row>
        <row r="1183">
          <cell r="S1183">
            <v>0.26</v>
          </cell>
          <cell r="X1183">
            <v>16.987544999999997</v>
          </cell>
        </row>
        <row r="1184">
          <cell r="S1184">
            <v>0.26</v>
          </cell>
          <cell r="X1184">
            <v>16.991769999999999</v>
          </cell>
        </row>
        <row r="1185">
          <cell r="S1185">
            <v>0.26</v>
          </cell>
          <cell r="X1185">
            <v>17.002084999999997</v>
          </cell>
        </row>
        <row r="1186">
          <cell r="S1186">
            <v>0.26</v>
          </cell>
          <cell r="X1186">
            <v>17.029430000000001</v>
          </cell>
        </row>
        <row r="1187">
          <cell r="S1187">
            <v>0.26</v>
          </cell>
          <cell r="X1187">
            <v>17.053474999999999</v>
          </cell>
        </row>
        <row r="1188">
          <cell r="S1188">
            <v>0.26</v>
          </cell>
          <cell r="X1188">
            <v>17.064064999999999</v>
          </cell>
        </row>
        <row r="1189">
          <cell r="S1189">
            <v>0.26</v>
          </cell>
          <cell r="X1189">
            <v>17.070705</v>
          </cell>
        </row>
        <row r="1190">
          <cell r="S1190">
            <v>0.26</v>
          </cell>
          <cell r="X1190">
            <v>17.072965</v>
          </cell>
        </row>
        <row r="1191">
          <cell r="S1191">
            <v>0.26</v>
          </cell>
          <cell r="X1191">
            <v>17.076264999999999</v>
          </cell>
        </row>
        <row r="1192">
          <cell r="S1192">
            <v>0.26</v>
          </cell>
          <cell r="X1192">
            <v>17.081520000000001</v>
          </cell>
        </row>
        <row r="1193">
          <cell r="S1193">
            <v>0.26</v>
          </cell>
          <cell r="X1193">
            <v>17.083069999999999</v>
          </cell>
        </row>
        <row r="1194">
          <cell r="S1194">
            <v>0.26</v>
          </cell>
          <cell r="X1194">
            <v>17.084144999999999</v>
          </cell>
        </row>
        <row r="1195">
          <cell r="S1195">
            <v>0.26</v>
          </cell>
          <cell r="X1195">
            <v>17.084985</v>
          </cell>
        </row>
        <row r="1196">
          <cell r="S1196">
            <v>0.26</v>
          </cell>
          <cell r="X1196">
            <v>17.08596</v>
          </cell>
        </row>
        <row r="1197">
          <cell r="S1197">
            <v>0.26</v>
          </cell>
          <cell r="X1197">
            <v>17.085884999999998</v>
          </cell>
        </row>
        <row r="1198">
          <cell r="S1198">
            <v>0.26</v>
          </cell>
          <cell r="X1198">
            <v>17.085900000000002</v>
          </cell>
        </row>
        <row r="1199">
          <cell r="S1199">
            <v>0.26</v>
          </cell>
          <cell r="X1199">
            <v>17.084759999999999</v>
          </cell>
        </row>
        <row r="1200">
          <cell r="S1200">
            <v>0.26</v>
          </cell>
          <cell r="X1200">
            <v>17.086395</v>
          </cell>
        </row>
        <row r="1201">
          <cell r="S1201">
            <v>0.26</v>
          </cell>
          <cell r="X1201">
            <v>17.084375000000001</v>
          </cell>
        </row>
        <row r="1202">
          <cell r="S1202">
            <v>0.26</v>
          </cell>
          <cell r="X1202">
            <v>17.084955000000001</v>
          </cell>
        </row>
        <row r="1203">
          <cell r="S1203">
            <v>0.26</v>
          </cell>
          <cell r="X1203">
            <v>17.084599999999998</v>
          </cell>
        </row>
        <row r="1204">
          <cell r="S1204">
            <v>0.26</v>
          </cell>
          <cell r="X1204">
            <v>17.085570000000001</v>
          </cell>
        </row>
        <row r="1205">
          <cell r="S1205">
            <v>0.26</v>
          </cell>
          <cell r="X1205">
            <v>17.086765</v>
          </cell>
        </row>
        <row r="1206">
          <cell r="S1206">
            <v>0.26</v>
          </cell>
          <cell r="X1206">
            <v>17.086945</v>
          </cell>
        </row>
        <row r="1207">
          <cell r="S1207">
            <v>0.26</v>
          </cell>
          <cell r="X1207">
            <v>17.090185000000002</v>
          </cell>
        </row>
        <row r="1208">
          <cell r="S1208">
            <v>0.26</v>
          </cell>
          <cell r="X1208">
            <v>17.097544999999997</v>
          </cell>
        </row>
        <row r="1209">
          <cell r="S1209">
            <v>0.26</v>
          </cell>
          <cell r="X1209">
            <v>17.106759999999998</v>
          </cell>
        </row>
        <row r="1210">
          <cell r="S1210">
            <v>0.26</v>
          </cell>
          <cell r="X1210">
            <v>17.109935</v>
          </cell>
        </row>
        <row r="1211">
          <cell r="S1211">
            <v>0.26</v>
          </cell>
          <cell r="X1211">
            <v>17.105715</v>
          </cell>
        </row>
        <row r="1212">
          <cell r="S1212">
            <v>0.26</v>
          </cell>
          <cell r="X1212">
            <v>17.101980000000001</v>
          </cell>
        </row>
        <row r="1213">
          <cell r="S1213">
            <v>0.27</v>
          </cell>
          <cell r="X1213">
            <v>17.097459999999998</v>
          </cell>
        </row>
        <row r="1214">
          <cell r="S1214">
            <v>0.27</v>
          </cell>
          <cell r="X1214">
            <v>17.09254</v>
          </cell>
        </row>
        <row r="1215">
          <cell r="S1215">
            <v>0.27</v>
          </cell>
          <cell r="X1215">
            <v>17.086410000000001</v>
          </cell>
        </row>
        <row r="1216">
          <cell r="S1216">
            <v>0.26</v>
          </cell>
          <cell r="X1216">
            <v>17.082369999999997</v>
          </cell>
        </row>
        <row r="1217">
          <cell r="S1217">
            <v>0.27</v>
          </cell>
          <cell r="X1217">
            <v>17.077985000000002</v>
          </cell>
        </row>
        <row r="1218">
          <cell r="S1218">
            <v>0.27</v>
          </cell>
          <cell r="X1218">
            <v>17.073875000000001</v>
          </cell>
        </row>
        <row r="1219">
          <cell r="S1219">
            <v>0.27</v>
          </cell>
          <cell r="X1219">
            <v>17.068900000000003</v>
          </cell>
        </row>
        <row r="1220">
          <cell r="S1220">
            <v>0.27</v>
          </cell>
          <cell r="X1220">
            <v>17.064854999999998</v>
          </cell>
        </row>
        <row r="1221">
          <cell r="S1221">
            <v>0.27</v>
          </cell>
          <cell r="X1221">
            <v>17.060585</v>
          </cell>
        </row>
        <row r="1222">
          <cell r="S1222">
            <v>0.27</v>
          </cell>
          <cell r="X1222">
            <v>17.060290000000002</v>
          </cell>
        </row>
        <row r="1223">
          <cell r="S1223">
            <v>0.27</v>
          </cell>
          <cell r="X1223">
            <v>17.147325000000002</v>
          </cell>
        </row>
        <row r="1224">
          <cell r="S1224">
            <v>0.27</v>
          </cell>
          <cell r="X1224">
            <v>17.366585000000001</v>
          </cell>
        </row>
        <row r="1225">
          <cell r="S1225">
            <v>0.27</v>
          </cell>
          <cell r="X1225">
            <v>17.448584999999998</v>
          </cell>
        </row>
        <row r="1226">
          <cell r="S1226">
            <v>0.27</v>
          </cell>
          <cell r="X1226">
            <v>17.472415000000002</v>
          </cell>
        </row>
        <row r="1227">
          <cell r="S1227">
            <v>0.27</v>
          </cell>
          <cell r="X1227">
            <v>17.47813</v>
          </cell>
        </row>
        <row r="1228">
          <cell r="S1228">
            <v>0.27</v>
          </cell>
          <cell r="X1228">
            <v>17.475009999999997</v>
          </cell>
        </row>
        <row r="1229">
          <cell r="S1229">
            <v>0.27</v>
          </cell>
          <cell r="X1229">
            <v>17.469724999999997</v>
          </cell>
        </row>
        <row r="1230">
          <cell r="S1230">
            <v>0.27</v>
          </cell>
          <cell r="X1230">
            <v>17.470610000000001</v>
          </cell>
        </row>
        <row r="1231">
          <cell r="S1231">
            <v>0.27</v>
          </cell>
          <cell r="X1231">
            <v>17.472840000000001</v>
          </cell>
        </row>
        <row r="1232">
          <cell r="S1232">
            <v>0.27</v>
          </cell>
          <cell r="X1232">
            <v>17.476209999999998</v>
          </cell>
        </row>
        <row r="1233">
          <cell r="S1233">
            <v>0.27</v>
          </cell>
          <cell r="X1233">
            <v>17.475964999999999</v>
          </cell>
        </row>
        <row r="1234">
          <cell r="S1234">
            <v>0.27</v>
          </cell>
          <cell r="X1234">
            <v>17.473904999999998</v>
          </cell>
        </row>
        <row r="1235">
          <cell r="S1235">
            <v>0.27</v>
          </cell>
          <cell r="X1235">
            <v>17.547464999999999</v>
          </cell>
        </row>
        <row r="1236">
          <cell r="S1236">
            <v>0.27</v>
          </cell>
          <cell r="X1236">
            <v>17.632729999999999</v>
          </cell>
        </row>
        <row r="1237">
          <cell r="S1237">
            <v>0.27</v>
          </cell>
          <cell r="X1237">
            <v>17.689109999999999</v>
          </cell>
        </row>
        <row r="1238">
          <cell r="S1238">
            <v>0.27</v>
          </cell>
          <cell r="X1238">
            <v>17.717020000000002</v>
          </cell>
        </row>
        <row r="1239">
          <cell r="S1239">
            <v>0.27</v>
          </cell>
          <cell r="X1239">
            <v>17.7273</v>
          </cell>
        </row>
        <row r="1240">
          <cell r="S1240">
            <v>0.27</v>
          </cell>
          <cell r="X1240">
            <v>17.735810000000001</v>
          </cell>
        </row>
        <row r="1241">
          <cell r="S1241">
            <v>0.28000000000000003</v>
          </cell>
          <cell r="X1241">
            <v>17.738225</v>
          </cell>
        </row>
        <row r="1242">
          <cell r="S1242">
            <v>0.28000000000000003</v>
          </cell>
          <cell r="X1242">
            <v>17.740069999999999</v>
          </cell>
        </row>
        <row r="1243">
          <cell r="S1243">
            <v>0.28000000000000003</v>
          </cell>
          <cell r="X1243">
            <v>17.739270000000001</v>
          </cell>
        </row>
        <row r="1244">
          <cell r="S1244">
            <v>0.28000000000000003</v>
          </cell>
          <cell r="X1244">
            <v>17.733340000000002</v>
          </cell>
        </row>
        <row r="1245">
          <cell r="S1245">
            <v>0.28000000000000003</v>
          </cell>
          <cell r="X1245">
            <v>17.729990000000001</v>
          </cell>
        </row>
        <row r="1246">
          <cell r="S1246">
            <v>0.28000000000000003</v>
          </cell>
          <cell r="X1246">
            <v>17.723929999999999</v>
          </cell>
        </row>
        <row r="1247">
          <cell r="S1247">
            <v>0.28000000000000003</v>
          </cell>
          <cell r="X1247">
            <v>17.714839999999999</v>
          </cell>
        </row>
        <row r="1248">
          <cell r="S1248">
            <v>0.28000000000000003</v>
          </cell>
          <cell r="X1248">
            <v>17.707519999999999</v>
          </cell>
        </row>
        <row r="1249">
          <cell r="S1249">
            <v>0.28000000000000003</v>
          </cell>
          <cell r="X1249">
            <v>17.698584999999998</v>
          </cell>
        </row>
        <row r="1250">
          <cell r="S1250">
            <v>0.28000000000000003</v>
          </cell>
          <cell r="X1250">
            <v>17.691800000000001</v>
          </cell>
        </row>
        <row r="1251">
          <cell r="S1251">
            <v>0.28000000000000003</v>
          </cell>
          <cell r="X1251">
            <v>17.68413</v>
          </cell>
        </row>
        <row r="1252">
          <cell r="S1252">
            <v>0.28000000000000003</v>
          </cell>
          <cell r="X1252">
            <v>17.677205000000001</v>
          </cell>
        </row>
        <row r="1253">
          <cell r="S1253">
            <v>0.28000000000000003</v>
          </cell>
          <cell r="X1253">
            <v>17.670740000000002</v>
          </cell>
        </row>
        <row r="1254">
          <cell r="S1254">
            <v>0.28000000000000003</v>
          </cell>
          <cell r="X1254">
            <v>17.662965</v>
          </cell>
        </row>
        <row r="1255">
          <cell r="S1255">
            <v>0.28000000000000003</v>
          </cell>
          <cell r="X1255">
            <v>17.657540000000001</v>
          </cell>
        </row>
        <row r="1256">
          <cell r="S1256">
            <v>0.28000000000000003</v>
          </cell>
          <cell r="X1256">
            <v>17.65072</v>
          </cell>
        </row>
        <row r="1257">
          <cell r="S1257">
            <v>0.28000000000000003</v>
          </cell>
          <cell r="X1257">
            <v>17.64507</v>
          </cell>
        </row>
        <row r="1258">
          <cell r="S1258">
            <v>0.28000000000000003</v>
          </cell>
          <cell r="X1258">
            <v>17.639610000000001</v>
          </cell>
        </row>
        <row r="1259">
          <cell r="S1259">
            <v>0.28000000000000003</v>
          </cell>
          <cell r="X1259">
            <v>17.633785</v>
          </cell>
        </row>
        <row r="1260">
          <cell r="S1260">
            <v>0.28000000000000003</v>
          </cell>
          <cell r="X1260">
            <v>17.627645000000001</v>
          </cell>
        </row>
        <row r="1261">
          <cell r="S1261">
            <v>0.28000000000000003</v>
          </cell>
          <cell r="X1261">
            <v>17.622724999999999</v>
          </cell>
        </row>
        <row r="1262">
          <cell r="S1262">
            <v>0.28000000000000003</v>
          </cell>
          <cell r="X1262">
            <v>17.618130000000001</v>
          </cell>
        </row>
        <row r="1263">
          <cell r="S1263">
            <v>0.28999999999999998</v>
          </cell>
          <cell r="X1263">
            <v>17.612244999999998</v>
          </cell>
        </row>
        <row r="1264">
          <cell r="S1264">
            <v>0.28999999999999998</v>
          </cell>
          <cell r="X1264">
            <v>17.60643</v>
          </cell>
        </row>
        <row r="1265">
          <cell r="S1265">
            <v>0.28000000000000003</v>
          </cell>
          <cell r="X1265">
            <v>17.601604999999999</v>
          </cell>
        </row>
        <row r="1266">
          <cell r="S1266">
            <v>0.28000000000000003</v>
          </cell>
          <cell r="X1266">
            <v>17.596654999999998</v>
          </cell>
        </row>
        <row r="1267">
          <cell r="S1267">
            <v>0.28999999999999998</v>
          </cell>
          <cell r="X1267">
            <v>17.593305000000001</v>
          </cell>
        </row>
        <row r="1268">
          <cell r="S1268">
            <v>0.28999999999999998</v>
          </cell>
          <cell r="X1268">
            <v>17.587465000000002</v>
          </cell>
        </row>
        <row r="1269">
          <cell r="S1269">
            <v>0.28999999999999998</v>
          </cell>
          <cell r="X1269">
            <v>17.582505000000001</v>
          </cell>
        </row>
        <row r="1270">
          <cell r="S1270">
            <v>0.28999999999999998</v>
          </cell>
          <cell r="X1270">
            <v>17.579325000000001</v>
          </cell>
        </row>
        <row r="1271">
          <cell r="S1271">
            <v>0.28999999999999998</v>
          </cell>
          <cell r="X1271">
            <v>17.57536</v>
          </cell>
        </row>
        <row r="1272">
          <cell r="S1272">
            <v>0.28999999999999998</v>
          </cell>
          <cell r="X1272">
            <v>17.570474999999998</v>
          </cell>
        </row>
        <row r="1273">
          <cell r="S1273">
            <v>0.28999999999999998</v>
          </cell>
          <cell r="X1273">
            <v>17.566470000000002</v>
          </cell>
        </row>
        <row r="1274">
          <cell r="S1274">
            <v>0.28999999999999998</v>
          </cell>
          <cell r="X1274">
            <v>17.561435000000003</v>
          </cell>
        </row>
        <row r="1275">
          <cell r="S1275">
            <v>0.28999999999999998</v>
          </cell>
          <cell r="X1275">
            <v>17.558525000000003</v>
          </cell>
        </row>
        <row r="1276">
          <cell r="S1276">
            <v>0.28999999999999998</v>
          </cell>
          <cell r="X1276">
            <v>17.555185000000002</v>
          </cell>
        </row>
        <row r="1277">
          <cell r="S1277">
            <v>0.28999999999999998</v>
          </cell>
          <cell r="X1277">
            <v>17.550380000000001</v>
          </cell>
        </row>
        <row r="1278">
          <cell r="S1278">
            <v>0.28999999999999998</v>
          </cell>
          <cell r="X1278">
            <v>17.547615</v>
          </cell>
        </row>
        <row r="1279">
          <cell r="S1279">
            <v>0.28999999999999998</v>
          </cell>
          <cell r="X1279">
            <v>17.542964999999999</v>
          </cell>
        </row>
        <row r="1280">
          <cell r="S1280">
            <v>0.28999999999999998</v>
          </cell>
          <cell r="X1280">
            <v>17.538955000000001</v>
          </cell>
        </row>
        <row r="1281">
          <cell r="S1281">
            <v>0.28999999999999998</v>
          </cell>
          <cell r="X1281">
            <v>17.536459999999998</v>
          </cell>
        </row>
        <row r="1282">
          <cell r="S1282">
            <v>0.28999999999999998</v>
          </cell>
          <cell r="X1282">
            <v>17.533270000000002</v>
          </cell>
        </row>
        <row r="1283">
          <cell r="S1283">
            <v>0.28999999999999998</v>
          </cell>
          <cell r="X1283">
            <v>17.529205000000001</v>
          </cell>
        </row>
        <row r="1284">
          <cell r="S1284">
            <v>0.28999999999999998</v>
          </cell>
          <cell r="X1284">
            <v>17.526975</v>
          </cell>
        </row>
        <row r="1285">
          <cell r="S1285">
            <v>0.28999999999999998</v>
          </cell>
          <cell r="X1285">
            <v>17.522220000000001</v>
          </cell>
        </row>
        <row r="1286">
          <cell r="S1286">
            <v>0.28999999999999998</v>
          </cell>
          <cell r="X1286">
            <v>17.519590000000001</v>
          </cell>
        </row>
        <row r="1287">
          <cell r="S1287">
            <v>0.28999999999999998</v>
          </cell>
          <cell r="X1287">
            <v>17.515505000000001</v>
          </cell>
        </row>
        <row r="1288">
          <cell r="S1288">
            <v>0.28999999999999998</v>
          </cell>
          <cell r="X1288">
            <v>17.511645000000001</v>
          </cell>
        </row>
        <row r="1289">
          <cell r="S1289">
            <v>0.28999999999999998</v>
          </cell>
          <cell r="X1289">
            <v>17.508424999999999</v>
          </cell>
        </row>
        <row r="1290">
          <cell r="S1290">
            <v>0.28999999999999998</v>
          </cell>
          <cell r="X1290">
            <v>17.507825</v>
          </cell>
        </row>
        <row r="1291">
          <cell r="S1291">
            <v>0.28999999999999998</v>
          </cell>
          <cell r="X1291">
            <v>17.505950000000002</v>
          </cell>
        </row>
        <row r="1292">
          <cell r="S1292">
            <v>0.28999999999999998</v>
          </cell>
          <cell r="X1292">
            <v>17.50535</v>
          </cell>
        </row>
        <row r="1293">
          <cell r="S1293">
            <v>0.28999999999999998</v>
          </cell>
          <cell r="X1293">
            <v>17.503534999999999</v>
          </cell>
        </row>
        <row r="1294">
          <cell r="S1294">
            <v>0.28999999999999998</v>
          </cell>
          <cell r="X1294">
            <v>17.501944999999999</v>
          </cell>
        </row>
        <row r="1295">
          <cell r="S1295">
            <v>0.28999999999999998</v>
          </cell>
          <cell r="X1295">
            <v>17.499185000000001</v>
          </cell>
        </row>
        <row r="1296">
          <cell r="S1296">
            <v>0.28999999999999998</v>
          </cell>
          <cell r="X1296">
            <v>17.497349999999997</v>
          </cell>
        </row>
        <row r="1297">
          <cell r="S1297">
            <v>0.28999999999999998</v>
          </cell>
          <cell r="X1297">
            <v>17.49804</v>
          </cell>
        </row>
        <row r="1298">
          <cell r="S1298">
            <v>0.28999999999999998</v>
          </cell>
          <cell r="X1298">
            <v>17.500154999999999</v>
          </cell>
        </row>
        <row r="1299">
          <cell r="S1299">
            <v>0.28999999999999998</v>
          </cell>
          <cell r="X1299">
            <v>17.500134999999997</v>
          </cell>
        </row>
        <row r="1300">
          <cell r="S1300">
            <v>0.28999999999999998</v>
          </cell>
          <cell r="X1300">
            <v>17.498404999999998</v>
          </cell>
        </row>
        <row r="1301">
          <cell r="S1301">
            <v>0.28999999999999998</v>
          </cell>
          <cell r="X1301">
            <v>17.497315</v>
          </cell>
        </row>
        <row r="1302">
          <cell r="S1302">
            <v>0.28999999999999998</v>
          </cell>
          <cell r="X1302">
            <v>17.497294999999998</v>
          </cell>
        </row>
        <row r="1303">
          <cell r="S1303">
            <v>0.28999999999999998</v>
          </cell>
          <cell r="X1303">
            <v>17.500955000000001</v>
          </cell>
        </row>
        <row r="1304">
          <cell r="S1304">
            <v>0.28999999999999998</v>
          </cell>
          <cell r="X1304">
            <v>17.502825000000001</v>
          </cell>
        </row>
        <row r="1305">
          <cell r="S1305">
            <v>0.28999999999999998</v>
          </cell>
          <cell r="X1305">
            <v>17.50517</v>
          </cell>
        </row>
        <row r="1306">
          <cell r="S1306">
            <v>0.28999999999999998</v>
          </cell>
          <cell r="X1306">
            <v>17.504115000000002</v>
          </cell>
        </row>
        <row r="1307">
          <cell r="S1307">
            <v>0.28999999999999998</v>
          </cell>
          <cell r="X1307">
            <v>17.503104999999998</v>
          </cell>
        </row>
        <row r="1308">
          <cell r="S1308">
            <v>0.28999999999999998</v>
          </cell>
          <cell r="X1308">
            <v>17.502025</v>
          </cell>
        </row>
        <row r="1309">
          <cell r="S1309">
            <v>0.28999999999999998</v>
          </cell>
          <cell r="X1309">
            <v>17.507735</v>
          </cell>
        </row>
        <row r="1310">
          <cell r="S1310">
            <v>0.28999999999999998</v>
          </cell>
          <cell r="X1310">
            <v>17.511875</v>
          </cell>
        </row>
        <row r="1311">
          <cell r="S1311">
            <v>0.28999999999999998</v>
          </cell>
          <cell r="X1311">
            <v>17.512560000000001</v>
          </cell>
        </row>
        <row r="1312">
          <cell r="S1312">
            <v>0.28999999999999998</v>
          </cell>
          <cell r="X1312">
            <v>17.512215000000001</v>
          </cell>
        </row>
        <row r="1313">
          <cell r="S1313">
            <v>0.28999999999999998</v>
          </cell>
          <cell r="X1313">
            <v>17.510200000000001</v>
          </cell>
        </row>
        <row r="1314">
          <cell r="S1314">
            <v>0.28999999999999998</v>
          </cell>
          <cell r="X1314">
            <v>17.510275</v>
          </cell>
        </row>
        <row r="1315">
          <cell r="S1315">
            <v>0.28999999999999998</v>
          </cell>
          <cell r="X1315">
            <v>17.507064999999997</v>
          </cell>
        </row>
        <row r="1316">
          <cell r="S1316">
            <v>0.28999999999999998</v>
          </cell>
          <cell r="X1316">
            <v>17.505384999999997</v>
          </cell>
        </row>
        <row r="1317">
          <cell r="S1317">
            <v>0.28999999999999998</v>
          </cell>
          <cell r="X1317">
            <v>17.508495</v>
          </cell>
        </row>
        <row r="1318">
          <cell r="S1318">
            <v>0.28999999999999998</v>
          </cell>
          <cell r="X1318">
            <v>17.511470000000003</v>
          </cell>
        </row>
        <row r="1319">
          <cell r="S1319">
            <v>0.3</v>
          </cell>
          <cell r="X1319">
            <v>17.511770000000002</v>
          </cell>
        </row>
        <row r="1320">
          <cell r="S1320">
            <v>0.3</v>
          </cell>
          <cell r="X1320">
            <v>17.510884999999998</v>
          </cell>
        </row>
        <row r="1321">
          <cell r="S1321">
            <v>0.3</v>
          </cell>
          <cell r="X1321">
            <v>17.508509999999998</v>
          </cell>
        </row>
        <row r="1322">
          <cell r="S1322">
            <v>0.3</v>
          </cell>
          <cell r="X1322">
            <v>17.509119999999999</v>
          </cell>
        </row>
        <row r="1323">
          <cell r="S1323">
            <v>0.3</v>
          </cell>
          <cell r="X1323">
            <v>17.513034999999999</v>
          </cell>
        </row>
        <row r="1324">
          <cell r="S1324">
            <v>0.3</v>
          </cell>
          <cell r="X1324">
            <v>17.520775</v>
          </cell>
        </row>
        <row r="1325">
          <cell r="S1325">
            <v>0.3</v>
          </cell>
          <cell r="X1325">
            <v>17.526820000000001</v>
          </cell>
        </row>
        <row r="1326">
          <cell r="S1326">
            <v>0.3</v>
          </cell>
          <cell r="X1326">
            <v>17.526130000000002</v>
          </cell>
        </row>
        <row r="1327">
          <cell r="S1327">
            <v>0.3</v>
          </cell>
          <cell r="X1327">
            <v>17.526555000000002</v>
          </cell>
        </row>
        <row r="1328">
          <cell r="S1328">
            <v>0.3</v>
          </cell>
          <cell r="X1328">
            <v>17.525790000000001</v>
          </cell>
        </row>
        <row r="1329">
          <cell r="S1329">
            <v>0.3</v>
          </cell>
          <cell r="X1329">
            <v>17.530609999999999</v>
          </cell>
        </row>
        <row r="1330">
          <cell r="S1330">
            <v>0.3</v>
          </cell>
          <cell r="X1330">
            <v>17.533390000000001</v>
          </cell>
        </row>
        <row r="1331">
          <cell r="S1331">
            <v>0.3</v>
          </cell>
          <cell r="X1331">
            <v>17.532790000000002</v>
          </cell>
        </row>
        <row r="1332">
          <cell r="S1332">
            <v>0.3</v>
          </cell>
          <cell r="X1332">
            <v>17.533194999999999</v>
          </cell>
        </row>
        <row r="1333">
          <cell r="S1333">
            <v>0.3</v>
          </cell>
          <cell r="X1333">
            <v>17.530875000000002</v>
          </cell>
        </row>
        <row r="1334">
          <cell r="S1334">
            <v>0.3</v>
          </cell>
          <cell r="X1334">
            <v>17.528655000000001</v>
          </cell>
        </row>
        <row r="1335">
          <cell r="S1335">
            <v>0.3</v>
          </cell>
          <cell r="X1335">
            <v>17.526564999999998</v>
          </cell>
        </row>
        <row r="1336">
          <cell r="S1336">
            <v>0.3</v>
          </cell>
          <cell r="X1336">
            <v>17.525209999999998</v>
          </cell>
        </row>
        <row r="1337">
          <cell r="S1337">
            <v>0.3</v>
          </cell>
          <cell r="X1337">
            <v>17.522479999999998</v>
          </cell>
        </row>
        <row r="1338">
          <cell r="S1338">
            <v>0.3</v>
          </cell>
          <cell r="X1338">
            <v>17.519009999999998</v>
          </cell>
        </row>
        <row r="1339">
          <cell r="S1339">
            <v>0.3</v>
          </cell>
          <cell r="X1339">
            <v>17.518215000000001</v>
          </cell>
        </row>
        <row r="1340">
          <cell r="S1340">
            <v>0.3</v>
          </cell>
          <cell r="X1340">
            <v>17.516224999999999</v>
          </cell>
        </row>
        <row r="1341">
          <cell r="S1341">
            <v>0.3</v>
          </cell>
          <cell r="X1341">
            <v>17.514430000000001</v>
          </cell>
        </row>
        <row r="1342">
          <cell r="S1342">
            <v>0.3</v>
          </cell>
          <cell r="X1342">
            <v>17.51004</v>
          </cell>
        </row>
        <row r="1343">
          <cell r="S1343">
            <v>0.3</v>
          </cell>
          <cell r="X1343">
            <v>17.50844</v>
          </cell>
        </row>
        <row r="1344">
          <cell r="S1344">
            <v>0.3</v>
          </cell>
          <cell r="X1344">
            <v>17.50656</v>
          </cell>
        </row>
        <row r="1345">
          <cell r="S1345">
            <v>0.3</v>
          </cell>
          <cell r="X1345">
            <v>17.504794999999998</v>
          </cell>
        </row>
        <row r="1346">
          <cell r="S1346">
            <v>0.3</v>
          </cell>
          <cell r="X1346">
            <v>17.501994999999997</v>
          </cell>
        </row>
        <row r="1347">
          <cell r="S1347">
            <v>0.3</v>
          </cell>
          <cell r="X1347">
            <v>17.50095</v>
          </cell>
        </row>
        <row r="1348">
          <cell r="S1348">
            <v>0.3</v>
          </cell>
          <cell r="X1348">
            <v>17.498369999999998</v>
          </cell>
        </row>
        <row r="1349">
          <cell r="S1349">
            <v>0.3</v>
          </cell>
          <cell r="X1349">
            <v>17.496345000000002</v>
          </cell>
        </row>
        <row r="1350">
          <cell r="S1350">
            <v>0.3</v>
          </cell>
          <cell r="X1350">
            <v>17.493475</v>
          </cell>
        </row>
        <row r="1351">
          <cell r="S1351">
            <v>0.3</v>
          </cell>
          <cell r="X1351">
            <v>17.491605</v>
          </cell>
        </row>
        <row r="1352">
          <cell r="S1352">
            <v>0.3</v>
          </cell>
          <cell r="X1352">
            <v>17.490179999999999</v>
          </cell>
        </row>
        <row r="1353">
          <cell r="S1353">
            <v>0.3</v>
          </cell>
          <cell r="X1353">
            <v>17.486979999999999</v>
          </cell>
        </row>
        <row r="1354">
          <cell r="S1354">
            <v>0.3</v>
          </cell>
          <cell r="X1354">
            <v>17.485455000000002</v>
          </cell>
        </row>
        <row r="1355">
          <cell r="S1355">
            <v>0.3</v>
          </cell>
          <cell r="X1355">
            <v>17.483220000000003</v>
          </cell>
        </row>
        <row r="1356">
          <cell r="S1356">
            <v>0.3</v>
          </cell>
          <cell r="X1356">
            <v>17.480384999999998</v>
          </cell>
        </row>
        <row r="1357">
          <cell r="S1357">
            <v>0.3</v>
          </cell>
          <cell r="X1357">
            <v>17.477944999999998</v>
          </cell>
        </row>
        <row r="1358">
          <cell r="S1358">
            <v>0.3</v>
          </cell>
          <cell r="X1358">
            <v>17.475314999999998</v>
          </cell>
        </row>
        <row r="1359">
          <cell r="S1359">
            <v>0.3</v>
          </cell>
          <cell r="X1359">
            <v>17.472735</v>
          </cell>
        </row>
        <row r="1360">
          <cell r="S1360">
            <v>0.3</v>
          </cell>
          <cell r="X1360">
            <v>17.471595000000001</v>
          </cell>
        </row>
        <row r="1361">
          <cell r="S1361">
            <v>0.3</v>
          </cell>
          <cell r="X1361">
            <v>17.468119999999999</v>
          </cell>
        </row>
        <row r="1362">
          <cell r="S1362">
            <v>0.3</v>
          </cell>
          <cell r="X1362">
            <v>17.467385</v>
          </cell>
        </row>
        <row r="1363">
          <cell r="S1363">
            <v>0.3</v>
          </cell>
          <cell r="X1363">
            <v>17.465779999999999</v>
          </cell>
        </row>
        <row r="1364">
          <cell r="S1364">
            <v>0.3</v>
          </cell>
          <cell r="X1364">
            <v>17.463695000000001</v>
          </cell>
        </row>
        <row r="1365">
          <cell r="S1365">
            <v>0.3</v>
          </cell>
          <cell r="X1365">
            <v>17.46189</v>
          </cell>
        </row>
        <row r="1366">
          <cell r="S1366">
            <v>0.3</v>
          </cell>
          <cell r="X1366">
            <v>17.460099999999997</v>
          </cell>
        </row>
        <row r="1367">
          <cell r="S1367">
            <v>0.3</v>
          </cell>
          <cell r="X1367">
            <v>17.457725</v>
          </cell>
        </row>
        <row r="1368">
          <cell r="S1368">
            <v>0.3</v>
          </cell>
          <cell r="X1368">
            <v>17.455835</v>
          </cell>
        </row>
        <row r="1369">
          <cell r="S1369">
            <v>0.3</v>
          </cell>
          <cell r="X1369">
            <v>17.45382</v>
          </cell>
        </row>
        <row r="1370">
          <cell r="S1370">
            <v>0.3</v>
          </cell>
          <cell r="X1370">
            <v>17.452145000000002</v>
          </cell>
        </row>
        <row r="1371">
          <cell r="S1371">
            <v>0.3</v>
          </cell>
          <cell r="X1371">
            <v>17.449705000000002</v>
          </cell>
        </row>
        <row r="1372">
          <cell r="S1372">
            <v>0.3</v>
          </cell>
          <cell r="X1372">
            <v>17.447485</v>
          </cell>
        </row>
        <row r="1373">
          <cell r="S1373">
            <v>0.3</v>
          </cell>
          <cell r="X1373">
            <v>17.44577</v>
          </cell>
        </row>
        <row r="1374">
          <cell r="S1374">
            <v>0.3</v>
          </cell>
          <cell r="X1374">
            <v>17.444080000000003</v>
          </cell>
        </row>
        <row r="1375">
          <cell r="S1375">
            <v>0.3</v>
          </cell>
          <cell r="X1375">
            <v>17.442349999999998</v>
          </cell>
        </row>
        <row r="1376">
          <cell r="S1376">
            <v>0.3</v>
          </cell>
          <cell r="X1376">
            <v>17.441410000000001</v>
          </cell>
        </row>
        <row r="1377">
          <cell r="S1377">
            <v>0.3</v>
          </cell>
          <cell r="X1377">
            <v>17.438834999999997</v>
          </cell>
        </row>
        <row r="1378">
          <cell r="S1378">
            <v>0.3</v>
          </cell>
          <cell r="X1378">
            <v>17.436599999999999</v>
          </cell>
        </row>
        <row r="1379">
          <cell r="S1379">
            <v>0.3</v>
          </cell>
          <cell r="X1379">
            <v>17.435345000000002</v>
          </cell>
        </row>
        <row r="1380">
          <cell r="S1380">
            <v>0.3</v>
          </cell>
          <cell r="X1380">
            <v>17.43271</v>
          </cell>
        </row>
        <row r="1381">
          <cell r="S1381">
            <v>0.3</v>
          </cell>
          <cell r="X1381">
            <v>17.429705000000002</v>
          </cell>
        </row>
        <row r="1382">
          <cell r="S1382">
            <v>0.3</v>
          </cell>
          <cell r="X1382">
            <v>17.427495</v>
          </cell>
        </row>
        <row r="1383">
          <cell r="S1383">
            <v>0.3</v>
          </cell>
          <cell r="X1383">
            <v>17.426845</v>
          </cell>
        </row>
        <row r="1384">
          <cell r="S1384">
            <v>0.3</v>
          </cell>
          <cell r="X1384">
            <v>17.425005000000002</v>
          </cell>
        </row>
        <row r="1385">
          <cell r="S1385">
            <v>0.3</v>
          </cell>
          <cell r="X1385">
            <v>17.423145000000002</v>
          </cell>
        </row>
        <row r="1386">
          <cell r="S1386">
            <v>0.3</v>
          </cell>
          <cell r="X1386">
            <v>17.42137</v>
          </cell>
        </row>
        <row r="1387">
          <cell r="S1387">
            <v>0.3</v>
          </cell>
          <cell r="X1387">
            <v>17.418939999999999</v>
          </cell>
        </row>
        <row r="1388">
          <cell r="S1388">
            <v>0.3</v>
          </cell>
          <cell r="X1388">
            <v>17.418705000000003</v>
          </cell>
        </row>
        <row r="1389">
          <cell r="S1389">
            <v>0.3</v>
          </cell>
          <cell r="X1389">
            <v>17.416525</v>
          </cell>
        </row>
        <row r="1390">
          <cell r="S1390">
            <v>0.3</v>
          </cell>
          <cell r="X1390">
            <v>17.414514999999998</v>
          </cell>
        </row>
        <row r="1391">
          <cell r="S1391">
            <v>0.3</v>
          </cell>
          <cell r="X1391">
            <v>17.412599999999998</v>
          </cell>
        </row>
        <row r="1392">
          <cell r="S1392">
            <v>0.3</v>
          </cell>
          <cell r="X1392">
            <v>17.410554999999999</v>
          </cell>
        </row>
        <row r="1393">
          <cell r="S1393">
            <v>0.3</v>
          </cell>
          <cell r="X1393">
            <v>17.409459999999999</v>
          </cell>
        </row>
        <row r="1394">
          <cell r="S1394">
            <v>0.3</v>
          </cell>
          <cell r="X1394">
            <v>17.407584999999997</v>
          </cell>
        </row>
        <row r="1395">
          <cell r="S1395">
            <v>0.3</v>
          </cell>
          <cell r="X1395">
            <v>17.406169999999999</v>
          </cell>
        </row>
        <row r="1396">
          <cell r="S1396">
            <v>0.3</v>
          </cell>
          <cell r="X1396">
            <v>17.404139999999998</v>
          </cell>
        </row>
        <row r="1397">
          <cell r="S1397">
            <v>0.3</v>
          </cell>
          <cell r="X1397">
            <v>17.401889999999998</v>
          </cell>
        </row>
        <row r="1398">
          <cell r="S1398">
            <v>0.3</v>
          </cell>
          <cell r="X1398">
            <v>17.401235</v>
          </cell>
        </row>
        <row r="1399">
          <cell r="S1399">
            <v>0.3</v>
          </cell>
          <cell r="X1399">
            <v>17.399459999999998</v>
          </cell>
        </row>
        <row r="1400">
          <cell r="S1400">
            <v>0.3</v>
          </cell>
          <cell r="X1400">
            <v>17.397650000000002</v>
          </cell>
        </row>
        <row r="1401">
          <cell r="S1401">
            <v>0.3</v>
          </cell>
          <cell r="X1401">
            <v>17.396609999999999</v>
          </cell>
        </row>
        <row r="1402">
          <cell r="S1402">
            <v>0.3</v>
          </cell>
          <cell r="X1402">
            <v>17.395915000000002</v>
          </cell>
        </row>
        <row r="1403">
          <cell r="S1403">
            <v>0.3</v>
          </cell>
          <cell r="X1403">
            <v>17.393384999999999</v>
          </cell>
        </row>
        <row r="1404">
          <cell r="S1404">
            <v>0.3</v>
          </cell>
          <cell r="X1404">
            <v>17.391575</v>
          </cell>
        </row>
        <row r="1405">
          <cell r="S1405">
            <v>0.3</v>
          </cell>
          <cell r="X1405">
            <v>17.389915000000002</v>
          </cell>
        </row>
        <row r="1406">
          <cell r="S1406">
            <v>0.3</v>
          </cell>
          <cell r="X1406">
            <v>17.389810000000001</v>
          </cell>
        </row>
        <row r="1407">
          <cell r="S1407">
            <v>0.3</v>
          </cell>
          <cell r="X1407">
            <v>17.386860000000002</v>
          </cell>
        </row>
        <row r="1408">
          <cell r="S1408">
            <v>0.3</v>
          </cell>
          <cell r="X1408">
            <v>17.385764999999999</v>
          </cell>
        </row>
        <row r="1409">
          <cell r="S1409">
            <v>0.3</v>
          </cell>
          <cell r="X1409">
            <v>17.384319999999999</v>
          </cell>
        </row>
        <row r="1410">
          <cell r="S1410">
            <v>0.3</v>
          </cell>
          <cell r="X1410">
            <v>17.382794999999998</v>
          </cell>
        </row>
        <row r="1411">
          <cell r="S1411">
            <v>0.3</v>
          </cell>
          <cell r="X1411">
            <v>17.381365000000002</v>
          </cell>
        </row>
        <row r="1412">
          <cell r="S1412">
            <v>0.3</v>
          </cell>
          <cell r="X1412">
            <v>17.380075000000001</v>
          </cell>
        </row>
        <row r="1413">
          <cell r="S1413">
            <v>0.3</v>
          </cell>
          <cell r="X1413">
            <v>17.378415</v>
          </cell>
        </row>
        <row r="1414">
          <cell r="S1414">
            <v>0.3</v>
          </cell>
          <cell r="X1414">
            <v>17.376339999999999</v>
          </cell>
        </row>
        <row r="1415">
          <cell r="S1415">
            <v>0.3</v>
          </cell>
          <cell r="X1415">
            <v>17.374200000000002</v>
          </cell>
        </row>
        <row r="1416">
          <cell r="S1416">
            <v>0.3</v>
          </cell>
          <cell r="X1416">
            <v>17.37311</v>
          </cell>
        </row>
        <row r="1417">
          <cell r="S1417">
            <v>0.3</v>
          </cell>
          <cell r="X1417">
            <v>17.371925000000001</v>
          </cell>
        </row>
        <row r="1418">
          <cell r="S1418">
            <v>0.3</v>
          </cell>
          <cell r="X1418">
            <v>17.3704</v>
          </cell>
        </row>
        <row r="1419">
          <cell r="S1419">
            <v>0.3</v>
          </cell>
          <cell r="X1419">
            <v>17.369215000000001</v>
          </cell>
        </row>
        <row r="1420">
          <cell r="S1420">
            <v>0.3</v>
          </cell>
          <cell r="X1420">
            <v>17.367725</v>
          </cell>
        </row>
        <row r="1421">
          <cell r="S1421">
            <v>0.3</v>
          </cell>
          <cell r="X1421">
            <v>17.366049999999998</v>
          </cell>
        </row>
        <row r="1422">
          <cell r="S1422">
            <v>0.3</v>
          </cell>
          <cell r="X1422">
            <v>17.364380000000001</v>
          </cell>
        </row>
        <row r="1423">
          <cell r="S1423">
            <v>0.3</v>
          </cell>
          <cell r="X1423">
            <v>17.362369999999999</v>
          </cell>
        </row>
        <row r="1424">
          <cell r="S1424">
            <v>0.3</v>
          </cell>
          <cell r="X1424">
            <v>17.361445</v>
          </cell>
        </row>
        <row r="1425">
          <cell r="S1425">
            <v>0.3</v>
          </cell>
          <cell r="X1425">
            <v>17.360990000000001</v>
          </cell>
        </row>
        <row r="1426">
          <cell r="S1426">
            <v>0.3</v>
          </cell>
          <cell r="X1426">
            <v>17.358535</v>
          </cell>
        </row>
        <row r="1427">
          <cell r="S1427">
            <v>0.3</v>
          </cell>
          <cell r="X1427">
            <v>17.356994999999998</v>
          </cell>
        </row>
        <row r="1428">
          <cell r="S1428">
            <v>0.3</v>
          </cell>
          <cell r="X1428">
            <v>17.356884999999998</v>
          </cell>
        </row>
        <row r="1429">
          <cell r="S1429">
            <v>0.3</v>
          </cell>
          <cell r="X1429">
            <v>17.354749999999999</v>
          </cell>
        </row>
        <row r="1430">
          <cell r="S1430">
            <v>0.3</v>
          </cell>
          <cell r="X1430">
            <v>17.353249999999999</v>
          </cell>
        </row>
        <row r="1431">
          <cell r="S1431">
            <v>0.3</v>
          </cell>
          <cell r="X1431">
            <v>17.352775000000001</v>
          </cell>
        </row>
        <row r="1432">
          <cell r="S1432">
            <v>0.3</v>
          </cell>
          <cell r="X1432">
            <v>17.349805</v>
          </cell>
        </row>
        <row r="1433">
          <cell r="S1433">
            <v>0.3</v>
          </cell>
          <cell r="X1433">
            <v>17.349895</v>
          </cell>
        </row>
        <row r="1434">
          <cell r="S1434">
            <v>0.31</v>
          </cell>
          <cell r="X1434">
            <v>17.346630000000001</v>
          </cell>
        </row>
        <row r="1435">
          <cell r="S1435">
            <v>0.31</v>
          </cell>
          <cell r="X1435">
            <v>17.346830000000001</v>
          </cell>
        </row>
        <row r="1436">
          <cell r="S1436">
            <v>0.31</v>
          </cell>
          <cell r="X1436">
            <v>17.345320000000001</v>
          </cell>
        </row>
        <row r="1437">
          <cell r="S1437">
            <v>0.3</v>
          </cell>
          <cell r="X1437">
            <v>17.343384999999998</v>
          </cell>
        </row>
        <row r="1438">
          <cell r="S1438">
            <v>0.31</v>
          </cell>
          <cell r="X1438">
            <v>17.341215000000002</v>
          </cell>
        </row>
        <row r="1439">
          <cell r="S1439">
            <v>0.31</v>
          </cell>
          <cell r="X1439">
            <v>17.339389999999998</v>
          </cell>
        </row>
        <row r="1440">
          <cell r="S1440">
            <v>0.31</v>
          </cell>
          <cell r="X1440">
            <v>17.338335000000001</v>
          </cell>
        </row>
        <row r="1441">
          <cell r="S1441">
            <v>0.3</v>
          </cell>
          <cell r="X1441">
            <v>17.3371</v>
          </cell>
        </row>
        <row r="1442">
          <cell r="S1442">
            <v>0.31</v>
          </cell>
          <cell r="X1442">
            <v>17.336964999999999</v>
          </cell>
        </row>
        <row r="1443">
          <cell r="S1443">
            <v>0.31</v>
          </cell>
          <cell r="X1443">
            <v>17.33456</v>
          </cell>
        </row>
        <row r="1444">
          <cell r="S1444">
            <v>0.31</v>
          </cell>
          <cell r="X1444">
            <v>17.333445000000001</v>
          </cell>
        </row>
        <row r="1445">
          <cell r="S1445">
            <v>0.3</v>
          </cell>
          <cell r="X1445">
            <v>17.332125000000001</v>
          </cell>
        </row>
        <row r="1446">
          <cell r="S1446">
            <v>0.31</v>
          </cell>
          <cell r="X1446">
            <v>17.331469999999999</v>
          </cell>
        </row>
        <row r="1447">
          <cell r="S1447">
            <v>0.31</v>
          </cell>
          <cell r="X1447">
            <v>17.329205000000002</v>
          </cell>
        </row>
        <row r="1448">
          <cell r="S1448">
            <v>0.31</v>
          </cell>
          <cell r="X1448">
            <v>17.3294</v>
          </cell>
        </row>
        <row r="1449">
          <cell r="S1449">
            <v>0.3</v>
          </cell>
          <cell r="X1449">
            <v>17.327290000000001</v>
          </cell>
        </row>
        <row r="1450">
          <cell r="S1450">
            <v>0.31</v>
          </cell>
          <cell r="X1450">
            <v>17.326924999999999</v>
          </cell>
        </row>
        <row r="1451">
          <cell r="S1451">
            <v>0.31</v>
          </cell>
          <cell r="X1451">
            <v>17.324159999999999</v>
          </cell>
        </row>
        <row r="1452">
          <cell r="S1452">
            <v>0.31</v>
          </cell>
          <cell r="X1452">
            <v>17.323644999999999</v>
          </cell>
        </row>
        <row r="1453">
          <cell r="S1453">
            <v>0.3</v>
          </cell>
          <cell r="X1453">
            <v>17.32225</v>
          </cell>
        </row>
        <row r="1454">
          <cell r="S1454">
            <v>0.31</v>
          </cell>
          <cell r="X1454">
            <v>17.321674999999999</v>
          </cell>
        </row>
        <row r="1455">
          <cell r="S1455">
            <v>0.31</v>
          </cell>
          <cell r="X1455">
            <v>17.319855</v>
          </cell>
        </row>
        <row r="1456">
          <cell r="S1456">
            <v>0.31</v>
          </cell>
          <cell r="X1456">
            <v>17.31813</v>
          </cell>
        </row>
        <row r="1457">
          <cell r="S1457">
            <v>0.3</v>
          </cell>
          <cell r="X1457">
            <v>17.318544999999997</v>
          </cell>
        </row>
        <row r="1458">
          <cell r="S1458">
            <v>0.31</v>
          </cell>
          <cell r="X1458">
            <v>17.316009999999999</v>
          </cell>
        </row>
        <row r="1459">
          <cell r="S1459">
            <v>0.31</v>
          </cell>
          <cell r="X1459">
            <v>17.314734999999999</v>
          </cell>
        </row>
        <row r="1460">
          <cell r="S1460">
            <v>0.31</v>
          </cell>
          <cell r="X1460">
            <v>17.313924999999998</v>
          </cell>
        </row>
        <row r="1461">
          <cell r="S1461">
            <v>0.3</v>
          </cell>
          <cell r="X1461">
            <v>17.31183</v>
          </cell>
        </row>
        <row r="1462">
          <cell r="S1462">
            <v>0.31</v>
          </cell>
          <cell r="X1462">
            <v>17.311165000000003</v>
          </cell>
        </row>
        <row r="1463">
          <cell r="S1463">
            <v>0.31</v>
          </cell>
          <cell r="X1463">
            <v>17.309815</v>
          </cell>
        </row>
        <row r="1464">
          <cell r="S1464">
            <v>0.31</v>
          </cell>
          <cell r="X1464">
            <v>17.307845</v>
          </cell>
        </row>
        <row r="1465">
          <cell r="S1465">
            <v>0.31</v>
          </cell>
          <cell r="X1465">
            <v>17.307790000000001</v>
          </cell>
        </row>
        <row r="1466">
          <cell r="S1466">
            <v>0.31</v>
          </cell>
          <cell r="X1466">
            <v>17.304400000000001</v>
          </cell>
        </row>
        <row r="1467">
          <cell r="S1467">
            <v>0.31</v>
          </cell>
          <cell r="X1467">
            <v>17.303825</v>
          </cell>
        </row>
        <row r="1468">
          <cell r="S1468">
            <v>0.3</v>
          </cell>
          <cell r="X1468">
            <v>17.302679999999999</v>
          </cell>
        </row>
        <row r="1469">
          <cell r="S1469">
            <v>0.3</v>
          </cell>
          <cell r="X1469">
            <v>17.300599999999999</v>
          </cell>
        </row>
        <row r="1470">
          <cell r="S1470">
            <v>0.31</v>
          </cell>
          <cell r="X1470">
            <v>17.299389999999999</v>
          </cell>
        </row>
        <row r="1471">
          <cell r="S1471">
            <v>0.31</v>
          </cell>
          <cell r="X1471">
            <v>17.298599999999997</v>
          </cell>
        </row>
        <row r="1472">
          <cell r="S1472">
            <v>0.31</v>
          </cell>
          <cell r="X1472">
            <v>17.297545</v>
          </cell>
        </row>
        <row r="1473">
          <cell r="S1473">
            <v>0.31</v>
          </cell>
          <cell r="X1473">
            <v>17.296025</v>
          </cell>
        </row>
        <row r="1474">
          <cell r="S1474">
            <v>0.31</v>
          </cell>
          <cell r="X1474">
            <v>17.294930000000001</v>
          </cell>
        </row>
        <row r="1475">
          <cell r="S1475">
            <v>0.31</v>
          </cell>
          <cell r="X1475">
            <v>17.293415</v>
          </cell>
        </row>
        <row r="1476">
          <cell r="S1476">
            <v>0.31</v>
          </cell>
          <cell r="X1476">
            <v>17.292080000000002</v>
          </cell>
        </row>
        <row r="1477">
          <cell r="S1477">
            <v>0.31</v>
          </cell>
          <cell r="X1477">
            <v>17.291914999999999</v>
          </cell>
        </row>
        <row r="1478">
          <cell r="S1478">
            <v>0.31</v>
          </cell>
          <cell r="X1478">
            <v>17.291130000000003</v>
          </cell>
        </row>
        <row r="1479">
          <cell r="S1479">
            <v>0.31</v>
          </cell>
          <cell r="X1479">
            <v>17.291084999999999</v>
          </cell>
        </row>
        <row r="1480">
          <cell r="S1480">
            <v>0.31</v>
          </cell>
          <cell r="X1480">
            <v>17.288665000000002</v>
          </cell>
        </row>
        <row r="1481">
          <cell r="S1481">
            <v>0.31</v>
          </cell>
          <cell r="X1481">
            <v>17.287735000000001</v>
          </cell>
        </row>
        <row r="1482">
          <cell r="S1482">
            <v>0.31</v>
          </cell>
          <cell r="X1482">
            <v>17.287095000000001</v>
          </cell>
        </row>
        <row r="1483">
          <cell r="S1483">
            <v>0.31</v>
          </cell>
          <cell r="X1483">
            <v>17.284500000000001</v>
          </cell>
        </row>
        <row r="1484">
          <cell r="S1484">
            <v>0.31</v>
          </cell>
          <cell r="X1484">
            <v>17.282875000000001</v>
          </cell>
        </row>
        <row r="1485">
          <cell r="S1485">
            <v>0.31</v>
          </cell>
          <cell r="X1485">
            <v>17.282889999999998</v>
          </cell>
        </row>
        <row r="1486">
          <cell r="S1486">
            <v>0.31</v>
          </cell>
          <cell r="X1486">
            <v>17.281310000000001</v>
          </cell>
        </row>
        <row r="1487">
          <cell r="S1487">
            <v>0.31</v>
          </cell>
          <cell r="X1487">
            <v>17.280099999999997</v>
          </cell>
        </row>
        <row r="1488">
          <cell r="S1488">
            <v>0.31</v>
          </cell>
          <cell r="X1488">
            <v>17.278659999999999</v>
          </cell>
        </row>
        <row r="1489">
          <cell r="S1489">
            <v>0.31</v>
          </cell>
          <cell r="X1489">
            <v>17.278784999999999</v>
          </cell>
        </row>
        <row r="1490">
          <cell r="S1490">
            <v>0.31</v>
          </cell>
          <cell r="X1490">
            <v>17.27703</v>
          </cell>
        </row>
        <row r="1491">
          <cell r="S1491">
            <v>0.31</v>
          </cell>
          <cell r="X1491">
            <v>17.276174999999999</v>
          </cell>
        </row>
        <row r="1492">
          <cell r="S1492">
            <v>0.31</v>
          </cell>
          <cell r="X1492">
            <v>17.276310000000002</v>
          </cell>
        </row>
        <row r="1493">
          <cell r="S1493">
            <v>0.31</v>
          </cell>
          <cell r="X1493">
            <v>17.272629999999999</v>
          </cell>
        </row>
        <row r="1494">
          <cell r="S1494">
            <v>0.31</v>
          </cell>
          <cell r="X1494">
            <v>17.272689999999997</v>
          </cell>
        </row>
        <row r="1495">
          <cell r="S1495">
            <v>0.31</v>
          </cell>
          <cell r="X1495">
            <v>17.272034999999999</v>
          </cell>
        </row>
        <row r="1496">
          <cell r="S1496">
            <v>0.31</v>
          </cell>
          <cell r="X1496">
            <v>17.270779999999998</v>
          </cell>
        </row>
        <row r="1497">
          <cell r="S1497">
            <v>0.31</v>
          </cell>
          <cell r="X1497">
            <v>17.270310000000002</v>
          </cell>
        </row>
        <row r="1498">
          <cell r="S1498">
            <v>0.31</v>
          </cell>
          <cell r="X1498">
            <v>17.267060000000001</v>
          </cell>
        </row>
        <row r="1499">
          <cell r="S1499">
            <v>0.31</v>
          </cell>
          <cell r="X1499">
            <v>17.266484999999999</v>
          </cell>
        </row>
        <row r="1500">
          <cell r="S1500">
            <v>0.31</v>
          </cell>
          <cell r="X1500">
            <v>17.266584999999999</v>
          </cell>
        </row>
        <row r="1501">
          <cell r="S1501">
            <v>0.31</v>
          </cell>
          <cell r="X1501">
            <v>17.264590000000002</v>
          </cell>
        </row>
        <row r="1502">
          <cell r="S1502">
            <v>0.31</v>
          </cell>
          <cell r="X1502">
            <v>17.264904999999999</v>
          </cell>
        </row>
        <row r="1503">
          <cell r="S1503">
            <v>0.31</v>
          </cell>
          <cell r="X1503">
            <v>17.263904999999998</v>
          </cell>
        </row>
        <row r="1504">
          <cell r="S1504">
            <v>0.31</v>
          </cell>
          <cell r="X1504">
            <v>17.263104999999999</v>
          </cell>
        </row>
        <row r="1505">
          <cell r="S1505">
            <v>0.31</v>
          </cell>
          <cell r="X1505">
            <v>17.261119999999998</v>
          </cell>
        </row>
        <row r="1506">
          <cell r="S1506">
            <v>0.31</v>
          </cell>
          <cell r="X1506">
            <v>17.261315</v>
          </cell>
        </row>
        <row r="1507">
          <cell r="S1507">
            <v>0.31</v>
          </cell>
          <cell r="X1507">
            <v>17.260664999999999</v>
          </cell>
        </row>
        <row r="1508">
          <cell r="S1508">
            <v>0.31</v>
          </cell>
          <cell r="X1508">
            <v>17.258779999999998</v>
          </cell>
        </row>
        <row r="1509">
          <cell r="S1509">
            <v>0.31</v>
          </cell>
          <cell r="X1509">
            <v>17.25741</v>
          </cell>
        </row>
        <row r="1510">
          <cell r="S1510">
            <v>0.31</v>
          </cell>
          <cell r="X1510">
            <v>17.257304999999999</v>
          </cell>
        </row>
        <row r="1511">
          <cell r="S1511">
            <v>0.31</v>
          </cell>
          <cell r="X1511">
            <v>17.256115000000001</v>
          </cell>
        </row>
        <row r="1512">
          <cell r="S1512">
            <v>0.31</v>
          </cell>
          <cell r="X1512">
            <v>17.254330000000003</v>
          </cell>
        </row>
        <row r="1513">
          <cell r="S1513">
            <v>0.31</v>
          </cell>
          <cell r="X1513">
            <v>17.252205</v>
          </cell>
        </row>
        <row r="1514">
          <cell r="S1514">
            <v>0.31</v>
          </cell>
          <cell r="X1514">
            <v>17.25196</v>
          </cell>
        </row>
        <row r="1515">
          <cell r="S1515">
            <v>0.31</v>
          </cell>
          <cell r="X1515">
            <v>17.251549999999998</v>
          </cell>
        </row>
        <row r="1516">
          <cell r="S1516">
            <v>0.31</v>
          </cell>
          <cell r="X1516">
            <v>17.250674999999998</v>
          </cell>
        </row>
        <row r="1517">
          <cell r="S1517">
            <v>0.31</v>
          </cell>
          <cell r="X1517">
            <v>17.249200000000002</v>
          </cell>
        </row>
        <row r="1518">
          <cell r="S1518">
            <v>0.31</v>
          </cell>
          <cell r="X1518">
            <v>17.249215</v>
          </cell>
        </row>
        <row r="1519">
          <cell r="S1519">
            <v>0.31</v>
          </cell>
          <cell r="X1519">
            <v>17.247250000000001</v>
          </cell>
        </row>
        <row r="1520">
          <cell r="S1520">
            <v>0.31</v>
          </cell>
          <cell r="X1520">
            <v>17.245755000000003</v>
          </cell>
        </row>
        <row r="1521">
          <cell r="S1521">
            <v>0.31</v>
          </cell>
          <cell r="X1521">
            <v>17.244354999999999</v>
          </cell>
        </row>
        <row r="1522">
          <cell r="S1522">
            <v>0.31</v>
          </cell>
          <cell r="X1522">
            <v>17.244119999999999</v>
          </cell>
        </row>
        <row r="1523">
          <cell r="S1523">
            <v>0.31</v>
          </cell>
          <cell r="X1523">
            <v>17.24334</v>
          </cell>
        </row>
        <row r="1524">
          <cell r="S1524">
            <v>0.31</v>
          </cell>
          <cell r="X1524">
            <v>17.24213</v>
          </cell>
        </row>
        <row r="1525">
          <cell r="S1525">
            <v>0.31</v>
          </cell>
          <cell r="X1525">
            <v>17.241744999999998</v>
          </cell>
        </row>
        <row r="1526">
          <cell r="S1526">
            <v>0.31</v>
          </cell>
          <cell r="X1526">
            <v>17.241040000000002</v>
          </cell>
        </row>
        <row r="1527">
          <cell r="S1527">
            <v>0.31</v>
          </cell>
          <cell r="X1527">
            <v>17.239284999999999</v>
          </cell>
        </row>
        <row r="1528">
          <cell r="S1528">
            <v>0.31</v>
          </cell>
          <cell r="X1528">
            <v>17.238154999999999</v>
          </cell>
        </row>
        <row r="1529">
          <cell r="S1529">
            <v>0.31</v>
          </cell>
          <cell r="X1529">
            <v>17.23659</v>
          </cell>
        </row>
        <row r="1530">
          <cell r="S1530">
            <v>0.31</v>
          </cell>
          <cell r="X1530">
            <v>17.235444999999999</v>
          </cell>
        </row>
        <row r="1531">
          <cell r="S1531">
            <v>0.31</v>
          </cell>
          <cell r="X1531">
            <v>17.235255000000002</v>
          </cell>
        </row>
        <row r="1532">
          <cell r="S1532">
            <v>0.31</v>
          </cell>
          <cell r="X1532">
            <v>17.233665000000002</v>
          </cell>
        </row>
        <row r="1533">
          <cell r="S1533">
            <v>0.31</v>
          </cell>
          <cell r="X1533">
            <v>17.232305</v>
          </cell>
        </row>
        <row r="1534">
          <cell r="S1534">
            <v>0.31</v>
          </cell>
          <cell r="X1534">
            <v>17.231459999999998</v>
          </cell>
        </row>
        <row r="1535">
          <cell r="S1535">
            <v>0.31</v>
          </cell>
          <cell r="X1535">
            <v>17.230974999999997</v>
          </cell>
        </row>
        <row r="1536">
          <cell r="S1536">
            <v>0.31</v>
          </cell>
          <cell r="X1536">
            <v>17.229645000000001</v>
          </cell>
        </row>
        <row r="1537">
          <cell r="S1537">
            <v>0.31</v>
          </cell>
          <cell r="X1537">
            <v>17.229154999999999</v>
          </cell>
        </row>
        <row r="1538">
          <cell r="S1538">
            <v>0.31</v>
          </cell>
          <cell r="X1538">
            <v>17.228055000000001</v>
          </cell>
        </row>
        <row r="1539">
          <cell r="S1539">
            <v>0.31</v>
          </cell>
          <cell r="X1539">
            <v>17.226509999999998</v>
          </cell>
        </row>
        <row r="1540">
          <cell r="S1540">
            <v>0.31</v>
          </cell>
          <cell r="X1540">
            <v>17.226345000000002</v>
          </cell>
        </row>
        <row r="1541">
          <cell r="S1541">
            <v>0.31</v>
          </cell>
          <cell r="X1541">
            <v>17.224235</v>
          </cell>
        </row>
        <row r="1542">
          <cell r="S1542">
            <v>0.31</v>
          </cell>
          <cell r="X1542">
            <v>17.223775</v>
          </cell>
        </row>
        <row r="1543">
          <cell r="S1543">
            <v>0.31</v>
          </cell>
          <cell r="X1543">
            <v>17.224240000000002</v>
          </cell>
        </row>
        <row r="1544">
          <cell r="S1544">
            <v>0.31</v>
          </cell>
          <cell r="X1544">
            <v>17.221540000000001</v>
          </cell>
        </row>
        <row r="1545">
          <cell r="S1545">
            <v>0.31</v>
          </cell>
          <cell r="X1545">
            <v>17.22063</v>
          </cell>
        </row>
        <row r="1546">
          <cell r="S1546">
            <v>0.31</v>
          </cell>
          <cell r="X1546">
            <v>17.219564999999999</v>
          </cell>
        </row>
        <row r="1547">
          <cell r="S1547">
            <v>0.31</v>
          </cell>
          <cell r="X1547">
            <v>17.218580000000003</v>
          </cell>
        </row>
        <row r="1548">
          <cell r="S1548">
            <v>0.31</v>
          </cell>
          <cell r="X1548">
            <v>17.218115000000001</v>
          </cell>
        </row>
        <row r="1549">
          <cell r="S1549">
            <v>0.31</v>
          </cell>
          <cell r="X1549">
            <v>17.217959999999998</v>
          </cell>
        </row>
        <row r="1550">
          <cell r="S1550">
            <v>0.31</v>
          </cell>
          <cell r="X1550">
            <v>17.216194999999999</v>
          </cell>
        </row>
        <row r="1551">
          <cell r="S1551">
            <v>0.31</v>
          </cell>
          <cell r="X1551">
            <v>17.214485</v>
          </cell>
        </row>
        <row r="1552">
          <cell r="S1552">
            <v>0.31</v>
          </cell>
          <cell r="X1552">
            <v>17.214595000000003</v>
          </cell>
        </row>
        <row r="1553">
          <cell r="S1553">
            <v>0.31</v>
          </cell>
          <cell r="X1553">
            <v>17.213425000000001</v>
          </cell>
        </row>
        <row r="1554">
          <cell r="S1554">
            <v>0.31</v>
          </cell>
          <cell r="X1554">
            <v>17.212185000000002</v>
          </cell>
        </row>
        <row r="1555">
          <cell r="S1555">
            <v>0.31</v>
          </cell>
          <cell r="X1555">
            <v>17.21236</v>
          </cell>
        </row>
        <row r="1556">
          <cell r="S1556">
            <v>0.31</v>
          </cell>
          <cell r="X1556">
            <v>17.211200000000002</v>
          </cell>
        </row>
        <row r="1557">
          <cell r="S1557">
            <v>0.31</v>
          </cell>
          <cell r="X1557">
            <v>17.210669999999997</v>
          </cell>
        </row>
        <row r="1558">
          <cell r="S1558">
            <v>0.31</v>
          </cell>
          <cell r="X1558">
            <v>17.210415000000001</v>
          </cell>
        </row>
        <row r="1559">
          <cell r="S1559">
            <v>0.31</v>
          </cell>
          <cell r="X1559">
            <v>17.209970000000002</v>
          </cell>
        </row>
        <row r="1560">
          <cell r="S1560">
            <v>0.31</v>
          </cell>
          <cell r="X1560">
            <v>17.208584999999999</v>
          </cell>
        </row>
        <row r="1561">
          <cell r="S1561">
            <v>0.31</v>
          </cell>
          <cell r="X1561">
            <v>17.207000000000001</v>
          </cell>
        </row>
        <row r="1562">
          <cell r="S1562">
            <v>0.31</v>
          </cell>
          <cell r="X1562">
            <v>17.20505</v>
          </cell>
        </row>
        <row r="1563">
          <cell r="S1563">
            <v>0.31</v>
          </cell>
          <cell r="X1563">
            <v>17.218834999999999</v>
          </cell>
        </row>
        <row r="1564">
          <cell r="S1564">
            <v>0.31</v>
          </cell>
          <cell r="X1564">
            <v>17.20391</v>
          </cell>
        </row>
        <row r="1565">
          <cell r="S1565">
            <v>0.31</v>
          </cell>
          <cell r="X1565">
            <v>17.203275000000001</v>
          </cell>
        </row>
        <row r="1566">
          <cell r="S1566">
            <v>0.31</v>
          </cell>
          <cell r="X1566">
            <v>17.201840000000001</v>
          </cell>
        </row>
        <row r="1567">
          <cell r="S1567">
            <v>0.31</v>
          </cell>
          <cell r="X1567">
            <v>17.198490000000003</v>
          </cell>
        </row>
        <row r="1568">
          <cell r="S1568">
            <v>0.31</v>
          </cell>
          <cell r="X1568">
            <v>17.198474999999998</v>
          </cell>
        </row>
        <row r="1569">
          <cell r="S1569">
            <v>0.31</v>
          </cell>
          <cell r="X1569">
            <v>17.197255000000002</v>
          </cell>
        </row>
        <row r="1570">
          <cell r="S1570">
            <v>0.31</v>
          </cell>
          <cell r="X1570">
            <v>17.195505000000001</v>
          </cell>
        </row>
        <row r="1571">
          <cell r="S1571">
            <v>0.31</v>
          </cell>
          <cell r="X1571">
            <v>17.195</v>
          </cell>
        </row>
        <row r="1572">
          <cell r="S1572">
            <v>0.31</v>
          </cell>
          <cell r="X1572">
            <v>17.19286</v>
          </cell>
        </row>
        <row r="1573">
          <cell r="S1573">
            <v>0.31</v>
          </cell>
          <cell r="X1573">
            <v>17.18948</v>
          </cell>
        </row>
        <row r="1574">
          <cell r="S1574">
            <v>0.31</v>
          </cell>
          <cell r="X1574">
            <v>17.185055000000002</v>
          </cell>
        </row>
        <row r="1575">
          <cell r="S1575">
            <v>0.31</v>
          </cell>
          <cell r="X1575">
            <v>17.178695000000001</v>
          </cell>
        </row>
        <row r="1576">
          <cell r="S1576">
            <v>0.31</v>
          </cell>
          <cell r="X1576">
            <v>17.174244999999999</v>
          </cell>
        </row>
        <row r="1577">
          <cell r="S1577">
            <v>0.31</v>
          </cell>
          <cell r="X1577">
            <v>17.171279999999999</v>
          </cell>
        </row>
        <row r="1578">
          <cell r="S1578">
            <v>0.31</v>
          </cell>
          <cell r="X1578">
            <v>17.168634999999998</v>
          </cell>
        </row>
        <row r="1579">
          <cell r="S1579">
            <v>0.31</v>
          </cell>
          <cell r="X1579">
            <v>17.166779999999999</v>
          </cell>
        </row>
        <row r="1580">
          <cell r="S1580">
            <v>0.31</v>
          </cell>
          <cell r="X1580">
            <v>17.16384</v>
          </cell>
        </row>
        <row r="1581">
          <cell r="S1581">
            <v>0.31</v>
          </cell>
          <cell r="X1581">
            <v>17.16291</v>
          </cell>
        </row>
        <row r="1582">
          <cell r="S1582">
            <v>0.31</v>
          </cell>
          <cell r="X1582">
            <v>17.161655</v>
          </cell>
        </row>
        <row r="1583">
          <cell r="S1583">
            <v>0.31</v>
          </cell>
          <cell r="X1583">
            <v>17.155345000000001</v>
          </cell>
        </row>
        <row r="1584">
          <cell r="S1584">
            <v>0.31</v>
          </cell>
          <cell r="X1584">
            <v>17.148405</v>
          </cell>
        </row>
        <row r="1585">
          <cell r="S1585">
            <v>0.31</v>
          </cell>
          <cell r="X1585">
            <v>17.143930000000001</v>
          </cell>
        </row>
        <row r="1586">
          <cell r="S1586">
            <v>0.31</v>
          </cell>
          <cell r="X1586">
            <v>17.140014999999998</v>
          </cell>
        </row>
        <row r="1587">
          <cell r="S1587">
            <v>0.31</v>
          </cell>
          <cell r="X1587">
            <v>17.131415000000001</v>
          </cell>
        </row>
        <row r="1588">
          <cell r="S1588">
            <v>0.31</v>
          </cell>
          <cell r="X1588">
            <v>17.112784999999999</v>
          </cell>
        </row>
        <row r="1589">
          <cell r="S1589">
            <v>0.31</v>
          </cell>
          <cell r="X1589">
            <v>17.09797</v>
          </cell>
        </row>
        <row r="1590">
          <cell r="S1590">
            <v>0.31</v>
          </cell>
          <cell r="X1590">
            <v>17.091745</v>
          </cell>
        </row>
        <row r="1591">
          <cell r="S1591">
            <v>0.31</v>
          </cell>
          <cell r="X1591">
            <v>17.088439999999999</v>
          </cell>
        </row>
        <row r="1592">
          <cell r="S1592">
            <v>0.31</v>
          </cell>
          <cell r="X1592">
            <v>17.086865000000003</v>
          </cell>
        </row>
        <row r="1593">
          <cell r="S1593">
            <v>0.31</v>
          </cell>
          <cell r="X1593">
            <v>17.083689999999997</v>
          </cell>
        </row>
        <row r="1594">
          <cell r="S1594">
            <v>0.31</v>
          </cell>
          <cell r="X1594">
            <v>17.081</v>
          </cell>
        </row>
        <row r="1595">
          <cell r="S1595">
            <v>0.31</v>
          </cell>
          <cell r="X1595">
            <v>17.077439999999999</v>
          </cell>
        </row>
        <row r="1596">
          <cell r="S1596">
            <v>0.31</v>
          </cell>
          <cell r="X1596">
            <v>17.074540000000002</v>
          </cell>
        </row>
        <row r="1597">
          <cell r="S1597">
            <v>0.31</v>
          </cell>
          <cell r="X1597">
            <v>17.07197</v>
          </cell>
        </row>
        <row r="1598">
          <cell r="S1598">
            <v>0.31</v>
          </cell>
          <cell r="X1598">
            <v>17.069084999999998</v>
          </cell>
        </row>
        <row r="1599">
          <cell r="S1599">
            <v>0.31</v>
          </cell>
          <cell r="X1599">
            <v>17.065535000000001</v>
          </cell>
        </row>
        <row r="1600">
          <cell r="S1600">
            <v>0.31</v>
          </cell>
          <cell r="X1600">
            <v>17.06352</v>
          </cell>
        </row>
        <row r="1601">
          <cell r="S1601">
            <v>0.31</v>
          </cell>
          <cell r="X1601">
            <v>17.061375000000002</v>
          </cell>
        </row>
        <row r="1602">
          <cell r="S1602">
            <v>0.31</v>
          </cell>
          <cell r="X1602">
            <v>17.059095000000003</v>
          </cell>
        </row>
        <row r="1603">
          <cell r="S1603">
            <v>0.31</v>
          </cell>
          <cell r="X1603">
            <v>17.054455000000001</v>
          </cell>
        </row>
        <row r="1604">
          <cell r="S1604">
            <v>0.31</v>
          </cell>
          <cell r="X1604">
            <v>17.051759999999998</v>
          </cell>
        </row>
        <row r="1605">
          <cell r="S1605">
            <v>0.31</v>
          </cell>
          <cell r="X1605">
            <v>17.050044999999997</v>
          </cell>
        </row>
        <row r="1606">
          <cell r="S1606">
            <v>0.31</v>
          </cell>
          <cell r="X1606">
            <v>17.047255</v>
          </cell>
        </row>
        <row r="1607">
          <cell r="S1607">
            <v>0.31</v>
          </cell>
          <cell r="X1607">
            <v>17.044725</v>
          </cell>
        </row>
        <row r="1608">
          <cell r="S1608">
            <v>0.31</v>
          </cell>
          <cell r="X1608">
            <v>17.041589999999999</v>
          </cell>
        </row>
        <row r="1609">
          <cell r="S1609">
            <v>0.31</v>
          </cell>
          <cell r="X1609">
            <v>17.038744999999999</v>
          </cell>
        </row>
        <row r="1610">
          <cell r="S1610">
            <v>0.31</v>
          </cell>
          <cell r="X1610">
            <v>17.036429999999999</v>
          </cell>
        </row>
        <row r="1611">
          <cell r="S1611">
            <v>0.31</v>
          </cell>
          <cell r="X1611">
            <v>17.033034999999998</v>
          </cell>
        </row>
        <row r="1612">
          <cell r="S1612">
            <v>0.31</v>
          </cell>
          <cell r="X1612">
            <v>17.031869999999998</v>
          </cell>
        </row>
        <row r="1613">
          <cell r="S1613">
            <v>0.31</v>
          </cell>
          <cell r="X1613">
            <v>17.028585</v>
          </cell>
        </row>
        <row r="1614">
          <cell r="S1614">
            <v>0.31</v>
          </cell>
          <cell r="X1614">
            <v>17.026319999999998</v>
          </cell>
        </row>
        <row r="1615">
          <cell r="S1615">
            <v>0.31</v>
          </cell>
          <cell r="X1615">
            <v>17.023294999999997</v>
          </cell>
        </row>
        <row r="1616">
          <cell r="S1616">
            <v>0.31</v>
          </cell>
          <cell r="X1616">
            <v>17.012965000000001</v>
          </cell>
        </row>
        <row r="1617">
          <cell r="S1617">
            <v>0.31</v>
          </cell>
          <cell r="X1617">
            <v>16.837865000000001</v>
          </cell>
        </row>
        <row r="1618">
          <cell r="S1618">
            <v>0.31</v>
          </cell>
          <cell r="X1618">
            <v>16.553605000000001</v>
          </cell>
        </row>
        <row r="1619">
          <cell r="S1619">
            <v>0.31</v>
          </cell>
          <cell r="X1619">
            <v>16.335155</v>
          </cell>
        </row>
        <row r="1620">
          <cell r="S1620">
            <v>0.31</v>
          </cell>
          <cell r="X1620">
            <v>16.214780000000001</v>
          </cell>
        </row>
        <row r="1621">
          <cell r="S1621">
            <v>0.31</v>
          </cell>
          <cell r="X1621">
            <v>16.170809999999999</v>
          </cell>
        </row>
        <row r="1622">
          <cell r="S1622">
            <v>0.31</v>
          </cell>
          <cell r="X1622">
            <v>16.13458</v>
          </cell>
        </row>
        <row r="1623">
          <cell r="S1623">
            <v>0.31</v>
          </cell>
          <cell r="X1623">
            <v>16.097925</v>
          </cell>
        </row>
        <row r="1624">
          <cell r="S1624">
            <v>0.31</v>
          </cell>
          <cell r="X1624">
            <v>16.06325</v>
          </cell>
        </row>
        <row r="1625">
          <cell r="S1625">
            <v>0.31</v>
          </cell>
          <cell r="X1625">
            <v>16.036570000000001</v>
          </cell>
        </row>
        <row r="1626">
          <cell r="S1626">
            <v>0.31</v>
          </cell>
          <cell r="X1626">
            <v>16.027754999999999</v>
          </cell>
        </row>
        <row r="1627">
          <cell r="S1627">
            <v>0.31</v>
          </cell>
          <cell r="X1627">
            <v>16.021280000000001</v>
          </cell>
        </row>
        <row r="1628">
          <cell r="S1628">
            <v>0.31</v>
          </cell>
          <cell r="X1628">
            <v>16.016929999999999</v>
          </cell>
        </row>
        <row r="1629">
          <cell r="S1629">
            <v>0.31</v>
          </cell>
          <cell r="X1629">
            <v>16.012834999999999</v>
          </cell>
        </row>
        <row r="1630">
          <cell r="S1630">
            <v>0.31</v>
          </cell>
          <cell r="X1630">
            <v>16.006605</v>
          </cell>
        </row>
        <row r="1631">
          <cell r="S1631">
            <v>0.31</v>
          </cell>
          <cell r="X1631">
            <v>15.987129999999999</v>
          </cell>
        </row>
        <row r="1632">
          <cell r="S1632">
            <v>0.31</v>
          </cell>
          <cell r="X1632">
            <v>15.958819999999999</v>
          </cell>
        </row>
        <row r="1633">
          <cell r="S1633">
            <v>0.31</v>
          </cell>
          <cell r="X1633">
            <v>15.930095</v>
          </cell>
        </row>
        <row r="1634">
          <cell r="S1634">
            <v>0.31</v>
          </cell>
          <cell r="X1634">
            <v>15.906885000000001</v>
          </cell>
        </row>
        <row r="1635">
          <cell r="S1635">
            <v>0.31</v>
          </cell>
          <cell r="X1635">
            <v>15.886905</v>
          </cell>
        </row>
        <row r="1636">
          <cell r="S1636">
            <v>0.31</v>
          </cell>
          <cell r="X1636">
            <v>15.867850000000001</v>
          </cell>
        </row>
        <row r="1637">
          <cell r="S1637">
            <v>0.31</v>
          </cell>
          <cell r="X1637">
            <v>15.847205000000001</v>
          </cell>
        </row>
        <row r="1638">
          <cell r="S1638">
            <v>0.31</v>
          </cell>
          <cell r="X1638">
            <v>15.826825000000001</v>
          </cell>
        </row>
        <row r="1639">
          <cell r="S1639">
            <v>0.31</v>
          </cell>
          <cell r="X1639">
            <v>15.806794999999999</v>
          </cell>
        </row>
        <row r="1640">
          <cell r="S1640">
            <v>0.31</v>
          </cell>
          <cell r="X1640">
            <v>15.786475000000001</v>
          </cell>
        </row>
        <row r="1641">
          <cell r="S1641">
            <v>0.31</v>
          </cell>
          <cell r="X1641">
            <v>15.76295</v>
          </cell>
        </row>
        <row r="1642">
          <cell r="S1642">
            <v>0.31</v>
          </cell>
          <cell r="X1642">
            <v>15.73725</v>
          </cell>
        </row>
        <row r="1643">
          <cell r="S1643">
            <v>0.31</v>
          </cell>
          <cell r="X1643">
            <v>15.708540000000001</v>
          </cell>
        </row>
        <row r="1644">
          <cell r="S1644">
            <v>0.31</v>
          </cell>
          <cell r="X1644">
            <v>15.681145000000001</v>
          </cell>
        </row>
        <row r="1645">
          <cell r="S1645">
            <v>0.31</v>
          </cell>
          <cell r="X1645">
            <v>15.647095</v>
          </cell>
        </row>
        <row r="1646">
          <cell r="S1646">
            <v>0.31</v>
          </cell>
          <cell r="X1646">
            <v>15.60581</v>
          </cell>
        </row>
        <row r="1647">
          <cell r="S1647">
            <v>0.31</v>
          </cell>
          <cell r="X1647">
            <v>15.554549999999999</v>
          </cell>
        </row>
        <row r="1648">
          <cell r="S1648">
            <v>0.31</v>
          </cell>
          <cell r="X1648">
            <v>15.50066</v>
          </cell>
        </row>
        <row r="1649">
          <cell r="S1649">
            <v>0.31</v>
          </cell>
          <cell r="X1649">
            <v>15.447905</v>
          </cell>
        </row>
        <row r="1650">
          <cell r="S1650">
            <v>0.31</v>
          </cell>
          <cell r="X1650">
            <v>15.395059999999999</v>
          </cell>
        </row>
        <row r="1651">
          <cell r="S1651">
            <v>0.31</v>
          </cell>
          <cell r="X1651">
            <v>15.340985</v>
          </cell>
        </row>
        <row r="1652">
          <cell r="S1652">
            <v>0.31</v>
          </cell>
          <cell r="X1652">
            <v>15.2887</v>
          </cell>
        </row>
        <row r="1653">
          <cell r="S1653">
            <v>0.31</v>
          </cell>
          <cell r="X1653">
            <v>15.237415</v>
          </cell>
        </row>
        <row r="1654">
          <cell r="S1654">
            <v>0.31</v>
          </cell>
          <cell r="X1654">
            <v>15.185535</v>
          </cell>
        </row>
        <row r="1655">
          <cell r="S1655">
            <v>0.31</v>
          </cell>
          <cell r="X1655">
            <v>15.134444999999999</v>
          </cell>
        </row>
        <row r="1656">
          <cell r="S1656">
            <v>0.31</v>
          </cell>
          <cell r="X1656">
            <v>15.082079999999999</v>
          </cell>
        </row>
        <row r="1657">
          <cell r="S1657">
            <v>0.31</v>
          </cell>
          <cell r="X1657">
            <v>15.029909999999999</v>
          </cell>
        </row>
        <row r="1658">
          <cell r="S1658">
            <v>0.31</v>
          </cell>
          <cell r="X1658">
            <v>14.97837</v>
          </cell>
        </row>
        <row r="1659">
          <cell r="S1659">
            <v>0.31</v>
          </cell>
          <cell r="X1659">
            <v>14.928325000000001</v>
          </cell>
        </row>
        <row r="1660">
          <cell r="S1660">
            <v>0.31</v>
          </cell>
          <cell r="X1660">
            <v>14.878534999999999</v>
          </cell>
        </row>
        <row r="1661">
          <cell r="S1661">
            <v>0.31</v>
          </cell>
          <cell r="X1661">
            <v>14.833114999999999</v>
          </cell>
        </row>
        <row r="1662">
          <cell r="S1662">
            <v>0.31</v>
          </cell>
          <cell r="X1662">
            <v>14.800715</v>
          </cell>
        </row>
        <row r="1663">
          <cell r="S1663">
            <v>0.31</v>
          </cell>
          <cell r="X1663">
            <v>14.780025</v>
          </cell>
        </row>
        <row r="1664">
          <cell r="S1664">
            <v>0.31</v>
          </cell>
          <cell r="X1664">
            <v>14.766125000000001</v>
          </cell>
        </row>
        <row r="1665">
          <cell r="S1665">
            <v>0.31</v>
          </cell>
          <cell r="X1665">
            <v>14.753444999999999</v>
          </cell>
        </row>
        <row r="1666">
          <cell r="S1666">
            <v>0.31</v>
          </cell>
          <cell r="X1666">
            <v>14.739844999999999</v>
          </cell>
        </row>
        <row r="1667">
          <cell r="S1667">
            <v>0.31</v>
          </cell>
          <cell r="X1667">
            <v>14.727040000000001</v>
          </cell>
        </row>
        <row r="1668">
          <cell r="S1668">
            <v>0.31</v>
          </cell>
          <cell r="X1668">
            <v>14.712885</v>
          </cell>
        </row>
        <row r="1669">
          <cell r="S1669">
            <v>0.31</v>
          </cell>
          <cell r="X1669">
            <v>14.7004</v>
          </cell>
        </row>
        <row r="1670">
          <cell r="S1670">
            <v>0.31</v>
          </cell>
          <cell r="X1670">
            <v>14.687340000000001</v>
          </cell>
        </row>
        <row r="1671">
          <cell r="S1671">
            <v>0.31</v>
          </cell>
          <cell r="X1671">
            <v>14.673425</v>
          </cell>
        </row>
        <row r="1672">
          <cell r="S1672">
            <v>0.31</v>
          </cell>
          <cell r="X1672">
            <v>14.65924</v>
          </cell>
        </row>
        <row r="1673">
          <cell r="S1673">
            <v>0.31</v>
          </cell>
          <cell r="X1673">
            <v>14.647129999999999</v>
          </cell>
        </row>
        <row r="1674">
          <cell r="S1674">
            <v>0.31</v>
          </cell>
          <cell r="X1674">
            <v>14.631735000000001</v>
          </cell>
        </row>
        <row r="1675">
          <cell r="S1675">
            <v>0.31</v>
          </cell>
          <cell r="X1675">
            <v>14.615165000000001</v>
          </cell>
        </row>
        <row r="1676">
          <cell r="S1676">
            <v>0.31</v>
          </cell>
          <cell r="X1676">
            <v>14.599935</v>
          </cell>
        </row>
        <row r="1677">
          <cell r="S1677">
            <v>0.31</v>
          </cell>
          <cell r="X1677">
            <v>14.583545000000001</v>
          </cell>
        </row>
        <row r="1678">
          <cell r="S1678">
            <v>0.31</v>
          </cell>
          <cell r="X1678">
            <v>14.568715000000001</v>
          </cell>
        </row>
        <row r="1679">
          <cell r="S1679">
            <v>0.31</v>
          </cell>
          <cell r="X1679">
            <v>14.552110000000001</v>
          </cell>
        </row>
        <row r="1680">
          <cell r="S1680">
            <v>0.31</v>
          </cell>
          <cell r="X1680">
            <v>14.537240000000001</v>
          </cell>
        </row>
        <row r="1681">
          <cell r="S1681">
            <v>0.31</v>
          </cell>
          <cell r="X1681">
            <v>14.520695</v>
          </cell>
        </row>
        <row r="1682">
          <cell r="S1682">
            <v>0.31</v>
          </cell>
          <cell r="X1682">
            <v>14.506870000000001</v>
          </cell>
        </row>
        <row r="1683">
          <cell r="S1683">
            <v>0.31</v>
          </cell>
          <cell r="X1683">
            <v>14.490540000000001</v>
          </cell>
        </row>
        <row r="1684">
          <cell r="S1684">
            <v>0.31</v>
          </cell>
          <cell r="X1684">
            <v>14.474920000000001</v>
          </cell>
        </row>
        <row r="1685">
          <cell r="S1685">
            <v>0.31</v>
          </cell>
          <cell r="X1685">
            <v>14.47081</v>
          </cell>
        </row>
        <row r="1686">
          <cell r="S1686">
            <v>0.31</v>
          </cell>
          <cell r="X1686">
            <v>14.469580000000001</v>
          </cell>
        </row>
        <row r="1687">
          <cell r="S1687">
            <v>0.31</v>
          </cell>
          <cell r="X1687">
            <v>14.468465</v>
          </cell>
        </row>
        <row r="1688">
          <cell r="S1688">
            <v>0.31</v>
          </cell>
          <cell r="X1688">
            <v>14.463614999999999</v>
          </cell>
        </row>
        <row r="1689">
          <cell r="S1689">
            <v>0.31</v>
          </cell>
          <cell r="X1689">
            <v>14.457379999999999</v>
          </cell>
        </row>
        <row r="1690">
          <cell r="S1690">
            <v>0.31</v>
          </cell>
          <cell r="X1690">
            <v>14.456125</v>
          </cell>
        </row>
        <row r="1691">
          <cell r="S1691">
            <v>0.31</v>
          </cell>
          <cell r="X1691">
            <v>14.453524999999999</v>
          </cell>
        </row>
        <row r="1692">
          <cell r="S1692">
            <v>0.31</v>
          </cell>
          <cell r="X1692">
            <v>14.448585</v>
          </cell>
        </row>
        <row r="1693">
          <cell r="S1693">
            <v>0.31</v>
          </cell>
          <cell r="X1693">
            <v>14.438895</v>
          </cell>
        </row>
        <row r="1694">
          <cell r="S1694">
            <v>0.31</v>
          </cell>
          <cell r="X1694">
            <v>14.423680000000001</v>
          </cell>
        </row>
        <row r="1695">
          <cell r="S1695">
            <v>0.31</v>
          </cell>
          <cell r="X1695">
            <v>14.403319999999999</v>
          </cell>
        </row>
        <row r="1696">
          <cell r="S1696">
            <v>0.31</v>
          </cell>
          <cell r="X1696">
            <v>14.366879999999998</v>
          </cell>
        </row>
        <row r="1697">
          <cell r="S1697">
            <v>0.31</v>
          </cell>
          <cell r="X1697">
            <v>14.328419999999999</v>
          </cell>
        </row>
        <row r="1698">
          <cell r="S1698">
            <v>0.31</v>
          </cell>
          <cell r="X1698">
            <v>14.29515</v>
          </cell>
        </row>
        <row r="1699">
          <cell r="S1699">
            <v>0.31</v>
          </cell>
          <cell r="X1699">
            <v>14.258704999999999</v>
          </cell>
        </row>
        <row r="1700">
          <cell r="S1700">
            <v>0.31</v>
          </cell>
          <cell r="X1700">
            <v>14.220645000000001</v>
          </cell>
        </row>
        <row r="1701">
          <cell r="S1701">
            <v>0.31</v>
          </cell>
          <cell r="X1701">
            <v>14.175525</v>
          </cell>
        </row>
        <row r="1702">
          <cell r="S1702">
            <v>0.31</v>
          </cell>
          <cell r="X1702">
            <v>14.14199</v>
          </cell>
        </row>
        <row r="1703">
          <cell r="S1703">
            <v>0.31</v>
          </cell>
          <cell r="X1703">
            <v>14.118045</v>
          </cell>
        </row>
        <row r="1704">
          <cell r="S1704">
            <v>0.31</v>
          </cell>
          <cell r="X1704">
            <v>14.10013</v>
          </cell>
        </row>
        <row r="1705">
          <cell r="S1705">
            <v>0.31</v>
          </cell>
          <cell r="X1705">
            <v>14.079229999999999</v>
          </cell>
        </row>
        <row r="1706">
          <cell r="S1706">
            <v>0.31</v>
          </cell>
          <cell r="X1706">
            <v>14.049865</v>
          </cell>
        </row>
        <row r="1707">
          <cell r="S1707">
            <v>0.31</v>
          </cell>
          <cell r="X1707">
            <v>14.02899</v>
          </cell>
        </row>
        <row r="1708">
          <cell r="S1708">
            <v>0.31</v>
          </cell>
          <cell r="X1708">
            <v>14.006745</v>
          </cell>
        </row>
        <row r="1709">
          <cell r="S1709">
            <v>0.31</v>
          </cell>
          <cell r="X1709">
            <v>13.987295</v>
          </cell>
        </row>
        <row r="1710">
          <cell r="S1710">
            <v>0.31</v>
          </cell>
          <cell r="X1710">
            <v>13.969935</v>
          </cell>
        </row>
        <row r="1711">
          <cell r="S1711">
            <v>0.31</v>
          </cell>
          <cell r="X1711">
            <v>13.952425</v>
          </cell>
        </row>
        <row r="1712">
          <cell r="S1712">
            <v>0.31</v>
          </cell>
          <cell r="X1712">
            <v>13.934610000000001</v>
          </cell>
        </row>
        <row r="1713">
          <cell r="S1713">
            <v>0.31</v>
          </cell>
          <cell r="X1713">
            <v>13.919334999999998</v>
          </cell>
        </row>
        <row r="1714">
          <cell r="S1714">
            <v>0.31</v>
          </cell>
          <cell r="X1714">
            <v>13.90465</v>
          </cell>
        </row>
        <row r="1715">
          <cell r="S1715">
            <v>0.31</v>
          </cell>
          <cell r="X1715">
            <v>13.888945</v>
          </cell>
        </row>
        <row r="1716">
          <cell r="S1716">
            <v>0.31</v>
          </cell>
          <cell r="X1716">
            <v>13.860989999999999</v>
          </cell>
        </row>
        <row r="1717">
          <cell r="S1717">
            <v>0.31</v>
          </cell>
          <cell r="X1717">
            <v>13.814309999999999</v>
          </cell>
        </row>
        <row r="1718">
          <cell r="S1718">
            <v>0.31</v>
          </cell>
          <cell r="X1718">
            <v>13.785159999999999</v>
          </cell>
        </row>
        <row r="1719">
          <cell r="S1719">
            <v>0.3</v>
          </cell>
          <cell r="X1719">
            <v>13.766875000000001</v>
          </cell>
        </row>
        <row r="1720">
          <cell r="S1720">
            <v>0.3</v>
          </cell>
          <cell r="X1720">
            <v>13.749844999999999</v>
          </cell>
        </row>
        <row r="1721">
          <cell r="S1721">
            <v>0.31</v>
          </cell>
          <cell r="X1721">
            <v>13.72307</v>
          </cell>
        </row>
        <row r="1722">
          <cell r="S1722">
            <v>0.31</v>
          </cell>
          <cell r="X1722">
            <v>13.69197</v>
          </cell>
        </row>
        <row r="1723">
          <cell r="S1723">
            <v>0.3</v>
          </cell>
          <cell r="X1723">
            <v>13.671505</v>
          </cell>
        </row>
        <row r="1724">
          <cell r="S1724">
            <v>0.3</v>
          </cell>
          <cell r="X1724">
            <v>13.65695</v>
          </cell>
        </row>
        <row r="1725">
          <cell r="S1725">
            <v>0.31</v>
          </cell>
          <cell r="X1725">
            <v>13.642645</v>
          </cell>
        </row>
        <row r="1726">
          <cell r="S1726">
            <v>0.31</v>
          </cell>
          <cell r="X1726">
            <v>13.626629999999999</v>
          </cell>
        </row>
        <row r="1727">
          <cell r="S1727">
            <v>0.3</v>
          </cell>
          <cell r="X1727">
            <v>13.612045</v>
          </cell>
        </row>
        <row r="1728">
          <cell r="S1728">
            <v>0.3</v>
          </cell>
          <cell r="X1728">
            <v>13.596475</v>
          </cell>
        </row>
        <row r="1729">
          <cell r="S1729">
            <v>0.31</v>
          </cell>
          <cell r="X1729">
            <v>13.579155</v>
          </cell>
        </row>
        <row r="1730">
          <cell r="S1730">
            <v>0.31</v>
          </cell>
          <cell r="X1730">
            <v>13.554155000000002</v>
          </cell>
        </row>
        <row r="1731">
          <cell r="S1731">
            <v>0.3</v>
          </cell>
          <cell r="X1731">
            <v>13.525964999999999</v>
          </cell>
        </row>
        <row r="1732">
          <cell r="S1732">
            <v>0.3</v>
          </cell>
          <cell r="X1732">
            <v>13.504580000000001</v>
          </cell>
        </row>
        <row r="1733">
          <cell r="S1733">
            <v>0.31</v>
          </cell>
          <cell r="X1733">
            <v>13.48278</v>
          </cell>
        </row>
        <row r="1734">
          <cell r="S1734">
            <v>0.31</v>
          </cell>
          <cell r="X1734">
            <v>13.451955</v>
          </cell>
        </row>
        <row r="1735">
          <cell r="S1735">
            <v>0.3</v>
          </cell>
          <cell r="X1735">
            <v>13.42365</v>
          </cell>
        </row>
        <row r="1736">
          <cell r="S1736">
            <v>0.3</v>
          </cell>
          <cell r="X1736">
            <v>13.403790000000001</v>
          </cell>
        </row>
        <row r="1737">
          <cell r="S1737">
            <v>0.31</v>
          </cell>
          <cell r="X1737">
            <v>13.387245</v>
          </cell>
        </row>
        <row r="1738">
          <cell r="S1738">
            <v>0.31</v>
          </cell>
          <cell r="X1738">
            <v>13.362365</v>
          </cell>
        </row>
        <row r="1739">
          <cell r="S1739">
            <v>0.3</v>
          </cell>
          <cell r="X1739">
            <v>13.335709999999999</v>
          </cell>
        </row>
        <row r="1740">
          <cell r="S1740">
            <v>0.3</v>
          </cell>
          <cell r="X1740">
            <v>13.31522</v>
          </cell>
        </row>
        <row r="1741">
          <cell r="S1741">
            <v>0.3</v>
          </cell>
          <cell r="X1741">
            <v>13.298014999999999</v>
          </cell>
        </row>
        <row r="1742">
          <cell r="S1742">
            <v>0.3</v>
          </cell>
          <cell r="X1742">
            <v>13.281874999999999</v>
          </cell>
        </row>
        <row r="1743">
          <cell r="S1743">
            <v>0.31</v>
          </cell>
          <cell r="X1743">
            <v>13.263299999999999</v>
          </cell>
        </row>
        <row r="1744">
          <cell r="S1744">
            <v>0.31</v>
          </cell>
          <cell r="X1744">
            <v>13.250354999999999</v>
          </cell>
        </row>
        <row r="1745">
          <cell r="S1745">
            <v>0.3</v>
          </cell>
          <cell r="X1745">
            <v>13.235434999999999</v>
          </cell>
        </row>
        <row r="1746">
          <cell r="S1746">
            <v>0.3</v>
          </cell>
          <cell r="X1746">
            <v>13.22397</v>
          </cell>
        </row>
        <row r="1747">
          <cell r="S1747">
            <v>0.3</v>
          </cell>
          <cell r="X1747">
            <v>13.210660000000001</v>
          </cell>
        </row>
        <row r="1748">
          <cell r="S1748">
            <v>0.3</v>
          </cell>
          <cell r="X1748">
            <v>13.193709999999999</v>
          </cell>
        </row>
        <row r="1749">
          <cell r="S1749">
            <v>0.3</v>
          </cell>
          <cell r="X1749">
            <v>13.179450000000001</v>
          </cell>
        </row>
        <row r="1750">
          <cell r="S1750">
            <v>0.3</v>
          </cell>
          <cell r="X1750">
            <v>13.162745000000001</v>
          </cell>
        </row>
        <row r="1751">
          <cell r="S1751">
            <v>0.3</v>
          </cell>
          <cell r="X1751">
            <v>13.144375</v>
          </cell>
        </row>
        <row r="1752">
          <cell r="S1752">
            <v>0.3</v>
          </cell>
          <cell r="X1752">
            <v>13.127075000000001</v>
          </cell>
        </row>
        <row r="1753">
          <cell r="S1753">
            <v>0.3</v>
          </cell>
          <cell r="X1753">
            <v>13.10444</v>
          </cell>
        </row>
        <row r="1754">
          <cell r="S1754">
            <v>0.3</v>
          </cell>
          <cell r="X1754">
            <v>13.08318</v>
          </cell>
        </row>
        <row r="1755">
          <cell r="S1755">
            <v>0.3</v>
          </cell>
          <cell r="X1755">
            <v>13.06141</v>
          </cell>
        </row>
        <row r="1756">
          <cell r="S1756">
            <v>0.3</v>
          </cell>
          <cell r="X1756">
            <v>13.035264999999999</v>
          </cell>
        </row>
        <row r="1757">
          <cell r="S1757">
            <v>0.3</v>
          </cell>
          <cell r="X1757">
            <v>13.012345</v>
          </cell>
        </row>
        <row r="1758">
          <cell r="S1758">
            <v>0.3</v>
          </cell>
          <cell r="X1758">
            <v>12.99408</v>
          </cell>
        </row>
        <row r="1759">
          <cell r="S1759">
            <v>0.3</v>
          </cell>
          <cell r="X1759">
            <v>12.976475000000001</v>
          </cell>
        </row>
        <row r="1760">
          <cell r="S1760">
            <v>0.3</v>
          </cell>
          <cell r="X1760">
            <v>12.960290000000001</v>
          </cell>
        </row>
        <row r="1761">
          <cell r="S1761">
            <v>0.3</v>
          </cell>
          <cell r="X1761">
            <v>12.936385</v>
          </cell>
        </row>
        <row r="1762">
          <cell r="S1762">
            <v>0.3</v>
          </cell>
          <cell r="X1762">
            <v>12.904475</v>
          </cell>
        </row>
        <row r="1763">
          <cell r="S1763">
            <v>0.3</v>
          </cell>
          <cell r="X1763">
            <v>12.876865</v>
          </cell>
        </row>
        <row r="1764">
          <cell r="S1764">
            <v>0.3</v>
          </cell>
          <cell r="X1764">
            <v>12.855040000000001</v>
          </cell>
        </row>
        <row r="1765">
          <cell r="S1765">
            <v>0.3</v>
          </cell>
          <cell r="X1765">
            <v>12.836354999999999</v>
          </cell>
        </row>
        <row r="1766">
          <cell r="S1766">
            <v>0.3</v>
          </cell>
          <cell r="X1766">
            <v>12.818430000000001</v>
          </cell>
        </row>
        <row r="1767">
          <cell r="S1767">
            <v>0.3</v>
          </cell>
          <cell r="X1767">
            <v>12.806805000000001</v>
          </cell>
        </row>
        <row r="1768">
          <cell r="S1768">
            <v>0.3</v>
          </cell>
          <cell r="X1768">
            <v>12.80044</v>
          </cell>
        </row>
        <row r="1769">
          <cell r="S1769">
            <v>0.3</v>
          </cell>
          <cell r="X1769">
            <v>12.791555000000001</v>
          </cell>
        </row>
        <row r="1770">
          <cell r="S1770">
            <v>0.3</v>
          </cell>
          <cell r="X1770">
            <v>12.779954999999999</v>
          </cell>
        </row>
        <row r="1771">
          <cell r="S1771">
            <v>0.3</v>
          </cell>
          <cell r="X1771">
            <v>12.763719999999999</v>
          </cell>
        </row>
        <row r="1772">
          <cell r="S1772">
            <v>0.3</v>
          </cell>
          <cell r="X1772">
            <v>12.745785</v>
          </cell>
        </row>
        <row r="1773">
          <cell r="S1773">
            <v>0.3</v>
          </cell>
          <cell r="X1773">
            <v>12.724205</v>
          </cell>
        </row>
        <row r="1774">
          <cell r="S1774">
            <v>0.3</v>
          </cell>
          <cell r="X1774">
            <v>12.700049999999999</v>
          </cell>
        </row>
        <row r="1775">
          <cell r="S1775">
            <v>0.3</v>
          </cell>
          <cell r="X1775">
            <v>12.675885000000001</v>
          </cell>
        </row>
        <row r="1776">
          <cell r="S1776">
            <v>0.3</v>
          </cell>
          <cell r="X1776">
            <v>12.654425</v>
          </cell>
        </row>
        <row r="1777">
          <cell r="S1777">
            <v>0.3</v>
          </cell>
          <cell r="X1777">
            <v>12.636464999999999</v>
          </cell>
        </row>
        <row r="1778">
          <cell r="S1778">
            <v>0.3</v>
          </cell>
          <cell r="X1778">
            <v>12.61872</v>
          </cell>
        </row>
        <row r="1779">
          <cell r="S1779">
            <v>0.3</v>
          </cell>
          <cell r="X1779">
            <v>12.600645</v>
          </cell>
        </row>
        <row r="1780">
          <cell r="S1780">
            <v>0.3</v>
          </cell>
          <cell r="X1780">
            <v>12.58154</v>
          </cell>
        </row>
        <row r="1781">
          <cell r="S1781">
            <v>0.3</v>
          </cell>
          <cell r="X1781">
            <v>12.55836</v>
          </cell>
        </row>
        <row r="1782">
          <cell r="S1782">
            <v>0.3</v>
          </cell>
          <cell r="X1782">
            <v>12.54054</v>
          </cell>
        </row>
        <row r="1783">
          <cell r="S1783">
            <v>0.3</v>
          </cell>
          <cell r="X1783">
            <v>12.522594999999999</v>
          </cell>
        </row>
        <row r="1784">
          <cell r="S1784">
            <v>0.3</v>
          </cell>
          <cell r="X1784">
            <v>12.50684</v>
          </cell>
        </row>
        <row r="1785">
          <cell r="S1785">
            <v>0.3</v>
          </cell>
          <cell r="X1785">
            <v>12.491605</v>
          </cell>
        </row>
        <row r="1786">
          <cell r="S1786">
            <v>0.3</v>
          </cell>
          <cell r="X1786">
            <v>12.474690000000001</v>
          </cell>
        </row>
        <row r="1787">
          <cell r="S1787">
            <v>0.3</v>
          </cell>
          <cell r="X1787">
            <v>12.456785</v>
          </cell>
        </row>
        <row r="1788">
          <cell r="S1788">
            <v>0.3</v>
          </cell>
          <cell r="X1788">
            <v>12.436735000000001</v>
          </cell>
        </row>
        <row r="1789">
          <cell r="S1789">
            <v>0.3</v>
          </cell>
          <cell r="X1789">
            <v>12.42</v>
          </cell>
        </row>
        <row r="1790">
          <cell r="S1790">
            <v>0.3</v>
          </cell>
          <cell r="X1790">
            <v>12.403354999999999</v>
          </cell>
        </row>
        <row r="1791">
          <cell r="S1791">
            <v>0.3</v>
          </cell>
          <cell r="X1791">
            <v>12.386839999999999</v>
          </cell>
        </row>
        <row r="1792">
          <cell r="S1792">
            <v>0.3</v>
          </cell>
          <cell r="X1792">
            <v>12.368679999999999</v>
          </cell>
        </row>
        <row r="1793">
          <cell r="S1793">
            <v>0.3</v>
          </cell>
          <cell r="X1793">
            <v>12.35186</v>
          </cell>
        </row>
        <row r="1794">
          <cell r="S1794">
            <v>0.3</v>
          </cell>
          <cell r="X1794">
            <v>12.333995000000002</v>
          </cell>
        </row>
        <row r="1795">
          <cell r="S1795">
            <v>0.3</v>
          </cell>
          <cell r="X1795">
            <v>12.319330000000001</v>
          </cell>
        </row>
        <row r="1796">
          <cell r="S1796">
            <v>0.3</v>
          </cell>
          <cell r="X1796">
            <v>12.301780000000001</v>
          </cell>
        </row>
        <row r="1797">
          <cell r="S1797">
            <v>0.3</v>
          </cell>
          <cell r="X1797">
            <v>12.288205</v>
          </cell>
        </row>
        <row r="1798">
          <cell r="S1798">
            <v>0.3</v>
          </cell>
          <cell r="X1798">
            <v>12.272965000000001</v>
          </cell>
        </row>
        <row r="1799">
          <cell r="S1799">
            <v>0.3</v>
          </cell>
          <cell r="X1799">
            <v>12.259559999999999</v>
          </cell>
        </row>
        <row r="1800">
          <cell r="S1800">
            <v>0.3</v>
          </cell>
          <cell r="X1800">
            <v>12.246034999999999</v>
          </cell>
        </row>
        <row r="1801">
          <cell r="S1801">
            <v>0.3</v>
          </cell>
          <cell r="X1801">
            <v>12.231245000000001</v>
          </cell>
        </row>
        <row r="1802">
          <cell r="S1802">
            <v>0.3</v>
          </cell>
          <cell r="X1802">
            <v>12.217559999999999</v>
          </cell>
        </row>
        <row r="1803">
          <cell r="S1803">
            <v>0.3</v>
          </cell>
          <cell r="X1803">
            <v>12.203785</v>
          </cell>
        </row>
        <row r="1804">
          <cell r="S1804">
            <v>0.3</v>
          </cell>
          <cell r="X1804">
            <v>12.189655</v>
          </cell>
        </row>
        <row r="1805">
          <cell r="S1805">
            <v>0.3</v>
          </cell>
          <cell r="X1805">
            <v>12.17597</v>
          </cell>
        </row>
        <row r="1806">
          <cell r="S1806">
            <v>0.3</v>
          </cell>
          <cell r="X1806">
            <v>12.161385000000001</v>
          </cell>
        </row>
        <row r="1807">
          <cell r="S1807">
            <v>0.3</v>
          </cell>
          <cell r="X1807">
            <v>12.143725</v>
          </cell>
        </row>
        <row r="1808">
          <cell r="S1808">
            <v>0.3</v>
          </cell>
          <cell r="X1808">
            <v>12.129580000000001</v>
          </cell>
        </row>
        <row r="1809">
          <cell r="S1809">
            <v>0.3</v>
          </cell>
          <cell r="X1809">
            <v>12.119095</v>
          </cell>
        </row>
        <row r="1810">
          <cell r="S1810">
            <v>0.3</v>
          </cell>
          <cell r="X1810">
            <v>12.105544999999999</v>
          </cell>
        </row>
        <row r="1811">
          <cell r="S1811">
            <v>0.3</v>
          </cell>
          <cell r="X1811">
            <v>12.090399999999999</v>
          </cell>
        </row>
        <row r="1812">
          <cell r="S1812">
            <v>0.3</v>
          </cell>
          <cell r="X1812">
            <v>12.088059999999999</v>
          </cell>
        </row>
        <row r="1813">
          <cell r="S1813">
            <v>0.3</v>
          </cell>
          <cell r="X1813">
            <v>12.094424999999999</v>
          </cell>
        </row>
        <row r="1814">
          <cell r="S1814">
            <v>0.3</v>
          </cell>
          <cell r="X1814">
            <v>12.093389999999999</v>
          </cell>
        </row>
        <row r="1815">
          <cell r="S1815">
            <v>0.3</v>
          </cell>
          <cell r="X1815">
            <v>12.093684999999999</v>
          </cell>
        </row>
        <row r="1816">
          <cell r="S1816">
            <v>0.3</v>
          </cell>
          <cell r="X1816">
            <v>12.092780000000001</v>
          </cell>
        </row>
        <row r="1817">
          <cell r="S1817">
            <v>0.3</v>
          </cell>
          <cell r="X1817">
            <v>12.091685</v>
          </cell>
        </row>
        <row r="1818">
          <cell r="S1818">
            <v>0.3</v>
          </cell>
          <cell r="X1818">
            <v>12.09151</v>
          </cell>
        </row>
        <row r="1819">
          <cell r="S1819">
            <v>0.3</v>
          </cell>
          <cell r="X1819">
            <v>12.090579999999999</v>
          </cell>
        </row>
        <row r="1820">
          <cell r="S1820">
            <v>0.3</v>
          </cell>
          <cell r="X1820">
            <v>12.0909</v>
          </cell>
        </row>
        <row r="1821">
          <cell r="S1821">
            <v>0.3</v>
          </cell>
          <cell r="X1821">
            <v>12.093170000000001</v>
          </cell>
        </row>
        <row r="1822">
          <cell r="S1822">
            <v>0.3</v>
          </cell>
          <cell r="X1822">
            <v>12.091085</v>
          </cell>
        </row>
        <row r="1823">
          <cell r="S1823">
            <v>0.3</v>
          </cell>
          <cell r="X1823">
            <v>12.090354999999999</v>
          </cell>
        </row>
        <row r="1824">
          <cell r="S1824">
            <v>0.3</v>
          </cell>
          <cell r="X1824">
            <v>12.090195</v>
          </cell>
        </row>
        <row r="1825">
          <cell r="S1825">
            <v>0.3</v>
          </cell>
          <cell r="X1825">
            <v>12.088395</v>
          </cell>
        </row>
        <row r="1826">
          <cell r="S1826">
            <v>0.3</v>
          </cell>
          <cell r="X1826">
            <v>12.087020000000001</v>
          </cell>
        </row>
        <row r="1827">
          <cell r="S1827">
            <v>0.3</v>
          </cell>
          <cell r="X1827">
            <v>12.087114999999999</v>
          </cell>
        </row>
        <row r="1828">
          <cell r="S1828">
            <v>0.3</v>
          </cell>
          <cell r="X1828">
            <v>12.087219999999999</v>
          </cell>
        </row>
        <row r="1829">
          <cell r="S1829">
            <v>0.3</v>
          </cell>
          <cell r="X1829">
            <v>12.084655000000001</v>
          </cell>
        </row>
        <row r="1830">
          <cell r="S1830">
            <v>0.3</v>
          </cell>
          <cell r="X1830">
            <v>12.087264999999999</v>
          </cell>
        </row>
        <row r="1831">
          <cell r="S1831">
            <v>0.3</v>
          </cell>
          <cell r="X1831">
            <v>12.086919999999999</v>
          </cell>
        </row>
        <row r="1832">
          <cell r="S1832">
            <v>0.3</v>
          </cell>
          <cell r="X1832">
            <v>12.085899999999999</v>
          </cell>
        </row>
        <row r="1833">
          <cell r="S1833">
            <v>0.3</v>
          </cell>
          <cell r="X1833">
            <v>12.08634</v>
          </cell>
        </row>
        <row r="1834">
          <cell r="S1834">
            <v>0.3</v>
          </cell>
          <cell r="X1834">
            <v>12.083489999999999</v>
          </cell>
        </row>
        <row r="1835">
          <cell r="S1835">
            <v>0.3</v>
          </cell>
          <cell r="X1835">
            <v>12.08061</v>
          </cell>
        </row>
        <row r="1836">
          <cell r="S1836">
            <v>0.3</v>
          </cell>
          <cell r="X1836">
            <v>12.075995000000001</v>
          </cell>
        </row>
        <row r="1837">
          <cell r="S1837">
            <v>0.3</v>
          </cell>
          <cell r="X1837">
            <v>12.062469999999999</v>
          </cell>
        </row>
        <row r="1838">
          <cell r="S1838">
            <v>0.3</v>
          </cell>
          <cell r="X1838">
            <v>12.022309999999999</v>
          </cell>
        </row>
        <row r="1839">
          <cell r="S1839">
            <v>0.3</v>
          </cell>
          <cell r="X1839">
            <v>11.995340000000001</v>
          </cell>
        </row>
        <row r="1840">
          <cell r="S1840">
            <v>0.3</v>
          </cell>
          <cell r="X1840">
            <v>11.986649999999999</v>
          </cell>
        </row>
        <row r="1841">
          <cell r="S1841">
            <v>0.3</v>
          </cell>
          <cell r="X1841">
            <v>11.97031</v>
          </cell>
        </row>
        <row r="1842">
          <cell r="S1842">
            <v>0.3</v>
          </cell>
          <cell r="X1842">
            <v>11.954895</v>
          </cell>
        </row>
        <row r="1843">
          <cell r="S1843">
            <v>0.3</v>
          </cell>
          <cell r="X1843">
            <v>11.93744</v>
          </cell>
        </row>
        <row r="1844">
          <cell r="S1844">
            <v>0.3</v>
          </cell>
          <cell r="X1844">
            <v>11.918704999999999</v>
          </cell>
        </row>
        <row r="1845">
          <cell r="S1845">
            <v>0.3</v>
          </cell>
          <cell r="X1845">
            <v>11.903969999999999</v>
          </cell>
        </row>
        <row r="1846">
          <cell r="S1846">
            <v>0.3</v>
          </cell>
          <cell r="X1846">
            <v>11.889520000000001</v>
          </cell>
        </row>
        <row r="1847">
          <cell r="S1847">
            <v>0.3</v>
          </cell>
          <cell r="X1847">
            <v>11.87392</v>
          </cell>
        </row>
        <row r="1848">
          <cell r="S1848">
            <v>0.3</v>
          </cell>
          <cell r="X1848">
            <v>11.864604999999999</v>
          </cell>
        </row>
        <row r="1849">
          <cell r="S1849">
            <v>0.3</v>
          </cell>
          <cell r="X1849">
            <v>11.85525</v>
          </cell>
        </row>
        <row r="1850">
          <cell r="S1850">
            <v>0.3</v>
          </cell>
          <cell r="X1850">
            <v>11.83544</v>
          </cell>
        </row>
        <row r="1851">
          <cell r="S1851">
            <v>0.3</v>
          </cell>
          <cell r="X1851">
            <v>11.80775</v>
          </cell>
        </row>
        <row r="1852">
          <cell r="S1852">
            <v>0.3</v>
          </cell>
          <cell r="X1852">
            <v>11.776245000000001</v>
          </cell>
        </row>
        <row r="1853">
          <cell r="S1853">
            <v>0.3</v>
          </cell>
          <cell r="X1853">
            <v>11.745884999999999</v>
          </cell>
        </row>
        <row r="1854">
          <cell r="S1854">
            <v>0.3</v>
          </cell>
          <cell r="X1854">
            <v>11.716815</v>
          </cell>
        </row>
        <row r="1855">
          <cell r="S1855">
            <v>0.3</v>
          </cell>
          <cell r="X1855">
            <v>11.693334999999999</v>
          </cell>
        </row>
        <row r="1856">
          <cell r="S1856">
            <v>0.3</v>
          </cell>
          <cell r="X1856">
            <v>11.664629999999999</v>
          </cell>
        </row>
        <row r="1857">
          <cell r="S1857">
            <v>0.3</v>
          </cell>
          <cell r="X1857">
            <v>11.639915</v>
          </cell>
        </row>
        <row r="1858">
          <cell r="S1858">
            <v>0.3</v>
          </cell>
          <cell r="X1858">
            <v>11.61919</v>
          </cell>
        </row>
        <row r="1859">
          <cell r="S1859">
            <v>0.3</v>
          </cell>
          <cell r="X1859">
            <v>11.59882</v>
          </cell>
        </row>
        <row r="1860">
          <cell r="S1860">
            <v>0.3</v>
          </cell>
          <cell r="X1860">
            <v>11.5822</v>
          </cell>
        </row>
        <row r="1861">
          <cell r="S1861">
            <v>0.3</v>
          </cell>
          <cell r="X1861">
            <v>11.565190000000001</v>
          </cell>
        </row>
        <row r="1862">
          <cell r="S1862">
            <v>0.3</v>
          </cell>
          <cell r="X1862">
            <v>11.549100000000001</v>
          </cell>
        </row>
        <row r="1863">
          <cell r="S1863">
            <v>0.3</v>
          </cell>
          <cell r="X1863">
            <v>11.53248</v>
          </cell>
        </row>
        <row r="1864">
          <cell r="S1864">
            <v>0.3</v>
          </cell>
          <cell r="X1864">
            <v>11.509465000000001</v>
          </cell>
        </row>
        <row r="1865">
          <cell r="S1865">
            <v>0.3</v>
          </cell>
          <cell r="X1865">
            <v>11.490219999999999</v>
          </cell>
        </row>
        <row r="1866">
          <cell r="S1866">
            <v>0.3</v>
          </cell>
          <cell r="X1866">
            <v>11.47472</v>
          </cell>
        </row>
        <row r="1867">
          <cell r="S1867">
            <v>0.3</v>
          </cell>
          <cell r="X1867">
            <v>11.46214</v>
          </cell>
        </row>
        <row r="1868">
          <cell r="S1868">
            <v>0.3</v>
          </cell>
          <cell r="X1868">
            <v>11.44974</v>
          </cell>
        </row>
        <row r="1869">
          <cell r="S1869">
            <v>0.3</v>
          </cell>
          <cell r="X1869">
            <v>11.435315000000001</v>
          </cell>
        </row>
        <row r="1870">
          <cell r="S1870">
            <v>0.3</v>
          </cell>
          <cell r="X1870">
            <v>11.4231</v>
          </cell>
        </row>
        <row r="1871">
          <cell r="S1871">
            <v>0.3</v>
          </cell>
          <cell r="X1871">
            <v>11.403790000000001</v>
          </cell>
        </row>
        <row r="1872">
          <cell r="S1872">
            <v>0.3</v>
          </cell>
          <cell r="X1872">
            <v>11.379595</v>
          </cell>
        </row>
        <row r="1873">
          <cell r="S1873">
            <v>0.3</v>
          </cell>
          <cell r="X1873">
            <v>11.35627</v>
          </cell>
        </row>
        <row r="1874">
          <cell r="S1874">
            <v>0.3</v>
          </cell>
          <cell r="X1874">
            <v>11.338254999999998</v>
          </cell>
        </row>
        <row r="1875">
          <cell r="S1875">
            <v>0.3</v>
          </cell>
          <cell r="X1875">
            <v>11.31925</v>
          </cell>
        </row>
        <row r="1876">
          <cell r="S1876">
            <v>0.3</v>
          </cell>
          <cell r="X1876">
            <v>11.298020000000001</v>
          </cell>
        </row>
        <row r="1877">
          <cell r="S1877">
            <v>0.3</v>
          </cell>
          <cell r="X1877">
            <v>11.27801</v>
          </cell>
        </row>
        <row r="1878">
          <cell r="S1878">
            <v>0.3</v>
          </cell>
          <cell r="X1878">
            <v>11.260235</v>
          </cell>
        </row>
        <row r="1879">
          <cell r="S1879">
            <v>0.3</v>
          </cell>
          <cell r="X1879">
            <v>11.237555</v>
          </cell>
        </row>
        <row r="1880">
          <cell r="S1880">
            <v>0.3</v>
          </cell>
          <cell r="X1880">
            <v>11.214645000000001</v>
          </cell>
        </row>
        <row r="1881">
          <cell r="S1881">
            <v>0.3</v>
          </cell>
          <cell r="X1881">
            <v>11.185040000000001</v>
          </cell>
        </row>
        <row r="1882">
          <cell r="S1882">
            <v>0.3</v>
          </cell>
          <cell r="X1882">
            <v>11.16217</v>
          </cell>
        </row>
        <row r="1883">
          <cell r="S1883">
            <v>0.3</v>
          </cell>
          <cell r="X1883">
            <v>11.142329999999999</v>
          </cell>
        </row>
        <row r="1884">
          <cell r="S1884">
            <v>0.3</v>
          </cell>
          <cell r="X1884">
            <v>11.121565</v>
          </cell>
        </row>
        <row r="1885">
          <cell r="S1885">
            <v>0.3</v>
          </cell>
          <cell r="X1885">
            <v>11.094875</v>
          </cell>
        </row>
        <row r="1886">
          <cell r="S1886">
            <v>0.3</v>
          </cell>
          <cell r="X1886">
            <v>11.06526</v>
          </cell>
        </row>
        <row r="1887">
          <cell r="S1887">
            <v>0.3</v>
          </cell>
          <cell r="X1887">
            <v>11.038959999999999</v>
          </cell>
        </row>
        <row r="1888">
          <cell r="S1888">
            <v>0.3</v>
          </cell>
          <cell r="X1888">
            <v>11.016959999999999</v>
          </cell>
        </row>
        <row r="1889">
          <cell r="S1889">
            <v>0.3</v>
          </cell>
          <cell r="X1889">
            <v>10.99832</v>
          </cell>
        </row>
        <row r="1890">
          <cell r="S1890">
            <v>0.3</v>
          </cell>
          <cell r="X1890">
            <v>10.981264999999999</v>
          </cell>
        </row>
        <row r="1891">
          <cell r="S1891">
            <v>0.3</v>
          </cell>
          <cell r="X1891">
            <v>10.967805</v>
          </cell>
        </row>
        <row r="1892">
          <cell r="S1892">
            <v>0.3</v>
          </cell>
          <cell r="X1892">
            <v>10.95482</v>
          </cell>
        </row>
        <row r="1893">
          <cell r="S1893">
            <v>0.3</v>
          </cell>
          <cell r="X1893">
            <v>10.941090000000001</v>
          </cell>
        </row>
        <row r="1894">
          <cell r="S1894">
            <v>0.3</v>
          </cell>
          <cell r="X1894">
            <v>10.92841</v>
          </cell>
        </row>
        <row r="1895">
          <cell r="S1895">
            <v>0.3</v>
          </cell>
          <cell r="X1895">
            <v>10.914594999999998</v>
          </cell>
        </row>
        <row r="1896">
          <cell r="S1896">
            <v>0.3</v>
          </cell>
          <cell r="X1896">
            <v>10.900145</v>
          </cell>
        </row>
        <row r="1897">
          <cell r="S1897">
            <v>0.3</v>
          </cell>
          <cell r="X1897">
            <v>10.879280000000001</v>
          </cell>
        </row>
        <row r="1898">
          <cell r="S1898">
            <v>0.3</v>
          </cell>
          <cell r="X1898">
            <v>10.850785</v>
          </cell>
        </row>
        <row r="1899">
          <cell r="S1899">
            <v>0.3</v>
          </cell>
          <cell r="X1899">
            <v>10.827954999999999</v>
          </cell>
        </row>
        <row r="1900">
          <cell r="S1900">
            <v>0.3</v>
          </cell>
          <cell r="X1900">
            <v>10.819129999999999</v>
          </cell>
        </row>
        <row r="1901">
          <cell r="S1901">
            <v>0.3</v>
          </cell>
          <cell r="X1901">
            <v>10.817530000000001</v>
          </cell>
        </row>
        <row r="1902">
          <cell r="S1902">
            <v>0.3</v>
          </cell>
          <cell r="X1902">
            <v>10.812175</v>
          </cell>
        </row>
        <row r="1903">
          <cell r="S1903">
            <v>0.3</v>
          </cell>
          <cell r="X1903">
            <v>10.79969</v>
          </cell>
        </row>
        <row r="1904">
          <cell r="S1904">
            <v>0.3</v>
          </cell>
          <cell r="X1904">
            <v>10.77219</v>
          </cell>
        </row>
        <row r="1905">
          <cell r="S1905">
            <v>0.3</v>
          </cell>
          <cell r="X1905">
            <v>10.74785</v>
          </cell>
        </row>
        <row r="1906">
          <cell r="S1906">
            <v>0.3</v>
          </cell>
          <cell r="X1906">
            <v>10.72856</v>
          </cell>
        </row>
        <row r="1907">
          <cell r="S1907">
            <v>0.3</v>
          </cell>
          <cell r="X1907">
            <v>10.7218</v>
          </cell>
        </row>
        <row r="1908">
          <cell r="S1908">
            <v>0.3</v>
          </cell>
          <cell r="X1908">
            <v>10.71865</v>
          </cell>
        </row>
        <row r="1909">
          <cell r="S1909">
            <v>0.3</v>
          </cell>
          <cell r="X1909">
            <v>10.713815</v>
          </cell>
        </row>
        <row r="1910">
          <cell r="S1910">
            <v>0.3</v>
          </cell>
          <cell r="X1910">
            <v>10.697125</v>
          </cell>
        </row>
        <row r="1911">
          <cell r="S1911">
            <v>0.3</v>
          </cell>
          <cell r="X1911">
            <v>10.68099</v>
          </cell>
        </row>
        <row r="1912">
          <cell r="S1912">
            <v>0.3</v>
          </cell>
          <cell r="X1912">
            <v>10.661989999999999</v>
          </cell>
        </row>
        <row r="1913">
          <cell r="S1913">
            <v>0.3</v>
          </cell>
          <cell r="X1913">
            <v>10.638959999999999</v>
          </cell>
        </row>
        <row r="1914">
          <cell r="S1914">
            <v>0.3</v>
          </cell>
          <cell r="X1914">
            <v>10.61429</v>
          </cell>
        </row>
        <row r="1915">
          <cell r="S1915">
            <v>0.3</v>
          </cell>
          <cell r="X1915">
            <v>10.58986</v>
          </cell>
        </row>
        <row r="1916">
          <cell r="S1916">
            <v>0.3</v>
          </cell>
          <cell r="X1916">
            <v>10.568495</v>
          </cell>
        </row>
        <row r="1917">
          <cell r="S1917">
            <v>0.3</v>
          </cell>
          <cell r="X1917">
            <v>10.537295</v>
          </cell>
        </row>
        <row r="1918">
          <cell r="S1918">
            <v>0.3</v>
          </cell>
          <cell r="X1918">
            <v>10.51127</v>
          </cell>
        </row>
        <row r="1919">
          <cell r="S1919">
            <v>0.3</v>
          </cell>
          <cell r="X1919">
            <v>10.492694999999999</v>
          </cell>
        </row>
        <row r="1920">
          <cell r="S1920">
            <v>0.3</v>
          </cell>
          <cell r="X1920">
            <v>10.478504999999998</v>
          </cell>
        </row>
        <row r="1921">
          <cell r="S1921">
            <v>0.3</v>
          </cell>
          <cell r="X1921">
            <v>10.465645</v>
          </cell>
        </row>
        <row r="1922">
          <cell r="S1922">
            <v>0.3</v>
          </cell>
          <cell r="X1922">
            <v>10.454055</v>
          </cell>
        </row>
        <row r="1923">
          <cell r="S1923">
            <v>0.3</v>
          </cell>
          <cell r="X1923">
            <v>10.440875</v>
          </cell>
        </row>
        <row r="1924">
          <cell r="S1924">
            <v>0.3</v>
          </cell>
          <cell r="X1924">
            <v>10.429195</v>
          </cell>
        </row>
        <row r="1925">
          <cell r="S1925">
            <v>0.3</v>
          </cell>
          <cell r="X1925">
            <v>10.417095</v>
          </cell>
        </row>
        <row r="1926">
          <cell r="S1926">
            <v>0.3</v>
          </cell>
          <cell r="X1926">
            <v>10.405889999999999</v>
          </cell>
        </row>
        <row r="1927">
          <cell r="S1927">
            <v>0.3</v>
          </cell>
          <cell r="X1927">
            <v>10.39236</v>
          </cell>
        </row>
        <row r="1928">
          <cell r="S1928">
            <v>0.3</v>
          </cell>
          <cell r="X1928">
            <v>10.38114</v>
          </cell>
        </row>
        <row r="1929">
          <cell r="S1929">
            <v>0.3</v>
          </cell>
          <cell r="X1929">
            <v>10.369020000000001</v>
          </cell>
        </row>
        <row r="1930">
          <cell r="S1930">
            <v>0.3</v>
          </cell>
          <cell r="X1930">
            <v>10.355934999999999</v>
          </cell>
        </row>
        <row r="1931">
          <cell r="S1931">
            <v>0.3</v>
          </cell>
          <cell r="X1931">
            <v>10.344545</v>
          </cell>
        </row>
        <row r="1932">
          <cell r="S1932">
            <v>0.3</v>
          </cell>
          <cell r="X1932">
            <v>10.331235000000001</v>
          </cell>
        </row>
        <row r="1933">
          <cell r="S1933">
            <v>0.3</v>
          </cell>
          <cell r="X1933">
            <v>10.320360000000001</v>
          </cell>
        </row>
        <row r="1934">
          <cell r="S1934">
            <v>0.3</v>
          </cell>
          <cell r="X1934">
            <v>10.307525</v>
          </cell>
        </row>
        <row r="1935">
          <cell r="S1935">
            <v>0.3</v>
          </cell>
          <cell r="X1935">
            <v>10.295045</v>
          </cell>
        </row>
        <row r="1936">
          <cell r="S1936">
            <v>0.3</v>
          </cell>
          <cell r="X1936">
            <v>10.283530000000001</v>
          </cell>
        </row>
        <row r="1937">
          <cell r="S1937">
            <v>0.3</v>
          </cell>
          <cell r="X1937">
            <v>10.270569999999999</v>
          </cell>
        </row>
        <row r="1938">
          <cell r="S1938">
            <v>0.3</v>
          </cell>
          <cell r="X1938">
            <v>10.25854</v>
          </cell>
        </row>
        <row r="1939">
          <cell r="S1939">
            <v>0.3</v>
          </cell>
          <cell r="X1939">
            <v>10.246135000000001</v>
          </cell>
        </row>
        <row r="1940">
          <cell r="S1940">
            <v>0.3</v>
          </cell>
          <cell r="X1940">
            <v>10.23456</v>
          </cell>
        </row>
        <row r="1941">
          <cell r="S1941">
            <v>0.3</v>
          </cell>
          <cell r="X1941">
            <v>10.222665000000001</v>
          </cell>
        </row>
        <row r="1942">
          <cell r="S1942">
            <v>0.3</v>
          </cell>
          <cell r="X1942">
            <v>10.210139999999999</v>
          </cell>
        </row>
        <row r="1943">
          <cell r="S1943">
            <v>0.3</v>
          </cell>
          <cell r="X1943">
            <v>10.199135</v>
          </cell>
        </row>
        <row r="1944">
          <cell r="S1944">
            <v>0.3</v>
          </cell>
          <cell r="X1944">
            <v>10.186125000000001</v>
          </cell>
        </row>
        <row r="1945">
          <cell r="S1945">
            <v>0.3</v>
          </cell>
          <cell r="X1945">
            <v>10.175049999999999</v>
          </cell>
        </row>
        <row r="1946">
          <cell r="S1946">
            <v>0.3</v>
          </cell>
          <cell r="X1946">
            <v>10.164260000000001</v>
          </cell>
        </row>
        <row r="1947">
          <cell r="S1947">
            <v>0.3</v>
          </cell>
          <cell r="X1947">
            <v>10.15136</v>
          </cell>
        </row>
        <row r="1948">
          <cell r="S1948">
            <v>0.3</v>
          </cell>
          <cell r="X1948">
            <v>10.138489999999999</v>
          </cell>
        </row>
        <row r="1949">
          <cell r="S1949">
            <v>0.3</v>
          </cell>
          <cell r="X1949">
            <v>10.12687</v>
          </cell>
        </row>
        <row r="1950">
          <cell r="S1950">
            <v>0.3</v>
          </cell>
          <cell r="X1950">
            <v>10.116070000000001</v>
          </cell>
        </row>
        <row r="1951">
          <cell r="S1951">
            <v>0.3</v>
          </cell>
          <cell r="X1951">
            <v>10.10392</v>
          </cell>
        </row>
        <row r="1952">
          <cell r="S1952">
            <v>0.3</v>
          </cell>
          <cell r="X1952">
            <v>10.0914</v>
          </cell>
        </row>
        <row r="1953">
          <cell r="S1953">
            <v>0.3</v>
          </cell>
          <cell r="X1953">
            <v>10.08028</v>
          </cell>
        </row>
        <row r="1954">
          <cell r="S1954">
            <v>0.3</v>
          </cell>
          <cell r="X1954">
            <v>10.069385</v>
          </cell>
        </row>
        <row r="1955">
          <cell r="S1955">
            <v>0.3</v>
          </cell>
          <cell r="X1955">
            <v>10.057694999999999</v>
          </cell>
        </row>
        <row r="1956">
          <cell r="S1956">
            <v>0.3</v>
          </cell>
          <cell r="X1956">
            <v>10.04382</v>
          </cell>
        </row>
        <row r="1957">
          <cell r="S1957">
            <v>0.3</v>
          </cell>
          <cell r="X1957">
            <v>10.032405000000001</v>
          </cell>
        </row>
        <row r="1958">
          <cell r="S1958">
            <v>0.3</v>
          </cell>
          <cell r="X1958">
            <v>10.021015</v>
          </cell>
        </row>
        <row r="1959">
          <cell r="S1959">
            <v>0.3</v>
          </cell>
          <cell r="X1959">
            <v>10.010264999999999</v>
          </cell>
        </row>
        <row r="1960">
          <cell r="S1960">
            <v>0.3</v>
          </cell>
          <cell r="X1960">
            <v>9.9988099999999989</v>
          </cell>
        </row>
        <row r="1961">
          <cell r="S1961">
            <v>0.3</v>
          </cell>
          <cell r="X1961">
            <v>9.986600000000001</v>
          </cell>
        </row>
        <row r="1962">
          <cell r="S1962">
            <v>0.3</v>
          </cell>
          <cell r="X1962">
            <v>9.9762900000000005</v>
          </cell>
        </row>
        <row r="1963">
          <cell r="S1963">
            <v>0.3</v>
          </cell>
          <cell r="X1963">
            <v>9.9671149999999997</v>
          </cell>
        </row>
        <row r="1964">
          <cell r="S1964">
            <v>0.3</v>
          </cell>
          <cell r="X1964">
            <v>9.9624550000000003</v>
          </cell>
        </row>
        <row r="1965">
          <cell r="S1965">
            <v>0.3</v>
          </cell>
          <cell r="X1965">
            <v>9.9566149999999993</v>
          </cell>
        </row>
        <row r="1966">
          <cell r="S1966">
            <v>0.3</v>
          </cell>
          <cell r="X1966">
            <v>9.9528449999999999</v>
          </cell>
        </row>
        <row r="1967">
          <cell r="S1967">
            <v>0.3</v>
          </cell>
          <cell r="X1967">
            <v>9.9483750000000004</v>
          </cell>
        </row>
        <row r="1968">
          <cell r="S1968">
            <v>0.3</v>
          </cell>
          <cell r="X1968">
            <v>9.9451200000000011</v>
          </cell>
        </row>
        <row r="1969">
          <cell r="S1969">
            <v>0.3</v>
          </cell>
          <cell r="X1969">
            <v>9.9402050000000006</v>
          </cell>
        </row>
        <row r="1970">
          <cell r="S1970">
            <v>0.3</v>
          </cell>
          <cell r="X1970">
            <v>9.9347049999999992</v>
          </cell>
        </row>
        <row r="1971">
          <cell r="S1971">
            <v>0.3</v>
          </cell>
          <cell r="X1971">
            <v>9.9305249999999994</v>
          </cell>
        </row>
        <row r="1972">
          <cell r="S1972">
            <v>0.3</v>
          </cell>
          <cell r="X1972">
            <v>9.9256150000000005</v>
          </cell>
        </row>
        <row r="1973">
          <cell r="S1973">
            <v>0.3</v>
          </cell>
          <cell r="X1973">
            <v>9.9206599999999998</v>
          </cell>
        </row>
        <row r="1974">
          <cell r="S1974">
            <v>0.3</v>
          </cell>
          <cell r="X1974">
            <v>9.9159249999999997</v>
          </cell>
        </row>
        <row r="1975">
          <cell r="S1975">
            <v>0.3</v>
          </cell>
          <cell r="X1975">
            <v>9.91188</v>
          </cell>
        </row>
        <row r="1976">
          <cell r="S1976">
            <v>0.3</v>
          </cell>
          <cell r="X1976">
            <v>9.9080700000000004</v>
          </cell>
        </row>
        <row r="1977">
          <cell r="S1977">
            <v>0.3</v>
          </cell>
          <cell r="X1977">
            <v>9.9041350000000001</v>
          </cell>
        </row>
        <row r="1978">
          <cell r="S1978">
            <v>0.3</v>
          </cell>
          <cell r="X1978">
            <v>9.9002049999999997</v>
          </cell>
        </row>
        <row r="1979">
          <cell r="S1979">
            <v>0.3</v>
          </cell>
          <cell r="X1979">
            <v>9.8955500000000001</v>
          </cell>
        </row>
        <row r="1980">
          <cell r="S1980">
            <v>0.3</v>
          </cell>
          <cell r="X1980">
            <v>9.8934050000000013</v>
          </cell>
        </row>
        <row r="1981">
          <cell r="S1981">
            <v>0.3</v>
          </cell>
          <cell r="X1981">
            <v>9.8903850000000002</v>
          </cell>
        </row>
        <row r="1982">
          <cell r="S1982">
            <v>0.3</v>
          </cell>
          <cell r="X1982">
            <v>9.88828</v>
          </cell>
        </row>
        <row r="1983">
          <cell r="S1983">
            <v>0.3</v>
          </cell>
          <cell r="X1983">
            <v>9.8846900000000009</v>
          </cell>
        </row>
        <row r="1984">
          <cell r="S1984">
            <v>0.3</v>
          </cell>
          <cell r="X1984">
            <v>9.8820100000000011</v>
          </cell>
        </row>
        <row r="1985">
          <cell r="S1985">
            <v>0.3</v>
          </cell>
          <cell r="X1985">
            <v>9.8817299999999992</v>
          </cell>
        </row>
        <row r="1986">
          <cell r="S1986">
            <v>0.3</v>
          </cell>
          <cell r="X1986">
            <v>9.8785100000000003</v>
          </cell>
        </row>
        <row r="1987">
          <cell r="S1987">
            <v>0.3</v>
          </cell>
          <cell r="X1987">
            <v>9.876479999999999</v>
          </cell>
        </row>
        <row r="1988">
          <cell r="S1988">
            <v>0.3</v>
          </cell>
          <cell r="X1988">
            <v>9.8749750000000009</v>
          </cell>
        </row>
        <row r="1989">
          <cell r="S1989">
            <v>0.3</v>
          </cell>
          <cell r="X1989">
            <v>9.8723399999999994</v>
          </cell>
        </row>
        <row r="1990">
          <cell r="S1990">
            <v>0.3</v>
          </cell>
          <cell r="X1990">
            <v>9.8710799999999992</v>
          </cell>
        </row>
        <row r="1991">
          <cell r="S1991">
            <v>0.3</v>
          </cell>
          <cell r="X1991">
            <v>9.8690849999999983</v>
          </cell>
        </row>
        <row r="1992">
          <cell r="S1992">
            <v>0.3</v>
          </cell>
          <cell r="X1992">
            <v>9.8688099999999999</v>
          </cell>
        </row>
        <row r="1993">
          <cell r="S1993">
            <v>0.3</v>
          </cell>
          <cell r="X1993">
            <v>9.8638999999999992</v>
          </cell>
        </row>
        <row r="1994">
          <cell r="S1994">
            <v>0.3</v>
          </cell>
          <cell r="X1994">
            <v>9.8629200000000008</v>
          </cell>
        </row>
        <row r="1995">
          <cell r="S1995">
            <v>0.3</v>
          </cell>
          <cell r="X1995">
            <v>9.8599099999999993</v>
          </cell>
        </row>
        <row r="1996">
          <cell r="S1996">
            <v>0.3</v>
          </cell>
          <cell r="X1996">
            <v>9.8599449999999997</v>
          </cell>
        </row>
        <row r="1997">
          <cell r="S1997">
            <v>0.3</v>
          </cell>
          <cell r="X1997">
            <v>9.8574699999999993</v>
          </cell>
        </row>
        <row r="1998">
          <cell r="S1998">
            <v>0.3</v>
          </cell>
          <cell r="X1998">
            <v>9.8561650000000007</v>
          </cell>
        </row>
        <row r="1999">
          <cell r="S1999">
            <v>0.3</v>
          </cell>
          <cell r="X1999">
            <v>9.8540400000000012</v>
          </cell>
        </row>
        <row r="2000">
          <cell r="S2000">
            <v>0.3</v>
          </cell>
          <cell r="X2000">
            <v>9.8438949999999998</v>
          </cell>
        </row>
        <row r="2001">
          <cell r="S2001">
            <v>0.3</v>
          </cell>
          <cell r="X2001">
            <v>9.7910450000000004</v>
          </cell>
        </row>
        <row r="2002">
          <cell r="S2002">
            <v>0.3</v>
          </cell>
          <cell r="X2002">
            <v>9.7565049999999989</v>
          </cell>
        </row>
        <row r="2003">
          <cell r="S2003">
            <v>0.3</v>
          </cell>
          <cell r="X2003">
            <v>9.7438549999999999</v>
          </cell>
        </row>
        <row r="2004">
          <cell r="S2004">
            <v>0.3</v>
          </cell>
          <cell r="X2004">
            <v>9.7386299999999988</v>
          </cell>
        </row>
        <row r="2005">
          <cell r="S2005">
            <v>0.3</v>
          </cell>
          <cell r="X2005">
            <v>9.733765</v>
          </cell>
        </row>
        <row r="2006">
          <cell r="S2006">
            <v>0.3</v>
          </cell>
          <cell r="X2006">
            <v>9.7287949999999999</v>
          </cell>
        </row>
        <row r="2007">
          <cell r="S2007">
            <v>0.3</v>
          </cell>
          <cell r="X2007">
            <v>9.7253050000000005</v>
          </cell>
        </row>
        <row r="2008">
          <cell r="S2008">
            <v>0.3</v>
          </cell>
          <cell r="X2008">
            <v>9.7215699999999998</v>
          </cell>
        </row>
        <row r="2009">
          <cell r="S2009">
            <v>0.3</v>
          </cell>
          <cell r="X2009">
            <v>9.7172049999999999</v>
          </cell>
        </row>
        <row r="2010">
          <cell r="S2010">
            <v>0.3</v>
          </cell>
          <cell r="X2010">
            <v>9.7122849999999996</v>
          </cell>
        </row>
        <row r="2011">
          <cell r="S2011">
            <v>0.3</v>
          </cell>
          <cell r="X2011">
            <v>9.7088799999999988</v>
          </cell>
        </row>
        <row r="2012">
          <cell r="S2012">
            <v>0.3</v>
          </cell>
          <cell r="X2012">
            <v>9.7037450000000014</v>
          </cell>
        </row>
        <row r="2013">
          <cell r="S2013">
            <v>0.3</v>
          </cell>
          <cell r="X2013">
            <v>9.6978799999999996</v>
          </cell>
        </row>
        <row r="2014">
          <cell r="S2014">
            <v>0.3</v>
          </cell>
          <cell r="X2014">
            <v>9.6935549999999999</v>
          </cell>
        </row>
        <row r="2015">
          <cell r="S2015">
            <v>0.3</v>
          </cell>
          <cell r="X2015">
            <v>9.6892000000000014</v>
          </cell>
        </row>
        <row r="2016">
          <cell r="S2016">
            <v>0.3</v>
          </cell>
          <cell r="X2016">
            <v>9.6805849999999989</v>
          </cell>
        </row>
        <row r="2017">
          <cell r="S2017">
            <v>0.3</v>
          </cell>
          <cell r="X2017">
            <v>9.6701650000000008</v>
          </cell>
        </row>
        <row r="2018">
          <cell r="S2018">
            <v>0.3</v>
          </cell>
          <cell r="X2018">
            <v>9.6606450000000006</v>
          </cell>
        </row>
        <row r="2019">
          <cell r="S2019">
            <v>0.3</v>
          </cell>
          <cell r="X2019">
            <v>9.6506450000000008</v>
          </cell>
        </row>
        <row r="2020">
          <cell r="S2020">
            <v>0.3</v>
          </cell>
          <cell r="X2020">
            <v>9.6399749999999997</v>
          </cell>
        </row>
        <row r="2021">
          <cell r="S2021">
            <v>0.3</v>
          </cell>
          <cell r="X2021">
            <v>9.6308299999999996</v>
          </cell>
        </row>
        <row r="2022">
          <cell r="S2022">
            <v>0.3</v>
          </cell>
          <cell r="X2022">
            <v>9.6209199999999999</v>
          </cell>
        </row>
        <row r="2023">
          <cell r="S2023">
            <v>0.3</v>
          </cell>
          <cell r="X2023">
            <v>9.6097149999999996</v>
          </cell>
        </row>
        <row r="2024">
          <cell r="S2024">
            <v>0.3</v>
          </cell>
          <cell r="X2024">
            <v>9.5989400000000007</v>
          </cell>
        </row>
        <row r="2025">
          <cell r="S2025">
            <v>0.3</v>
          </cell>
          <cell r="X2025">
            <v>9.5821849999999991</v>
          </cell>
        </row>
        <row r="2026">
          <cell r="S2026">
            <v>0.3</v>
          </cell>
          <cell r="X2026">
            <v>9.5632800000000007</v>
          </cell>
        </row>
        <row r="2027">
          <cell r="S2027">
            <v>0.3</v>
          </cell>
          <cell r="X2027">
            <v>9.537745000000001</v>
          </cell>
        </row>
        <row r="2028">
          <cell r="S2028">
            <v>0.3</v>
          </cell>
          <cell r="X2028">
            <v>9.5117700000000003</v>
          </cell>
        </row>
        <row r="2029">
          <cell r="S2029">
            <v>0.3</v>
          </cell>
          <cell r="X2029">
            <v>9.4844249999999999</v>
          </cell>
        </row>
        <row r="2030">
          <cell r="S2030">
            <v>0.3</v>
          </cell>
          <cell r="X2030">
            <v>9.4585049999999988</v>
          </cell>
        </row>
        <row r="2031">
          <cell r="S2031">
            <v>0.3</v>
          </cell>
          <cell r="X2031">
            <v>9.4304500000000004</v>
          </cell>
        </row>
        <row r="2032">
          <cell r="S2032">
            <v>0.3</v>
          </cell>
          <cell r="X2032">
            <v>9.4046350000000007</v>
          </cell>
        </row>
        <row r="2033">
          <cell r="S2033">
            <v>0.3</v>
          </cell>
          <cell r="X2033">
            <v>9.3793050000000004</v>
          </cell>
        </row>
        <row r="2034">
          <cell r="S2034">
            <v>0.3</v>
          </cell>
          <cell r="X2034">
            <v>9.3536999999999999</v>
          </cell>
        </row>
        <row r="2035">
          <cell r="S2035">
            <v>0.3</v>
          </cell>
          <cell r="X2035">
            <v>9.3269150000000014</v>
          </cell>
        </row>
        <row r="2036">
          <cell r="S2036">
            <v>0.3</v>
          </cell>
          <cell r="X2036">
            <v>9.3008050000000004</v>
          </cell>
        </row>
        <row r="2037">
          <cell r="S2037">
            <v>0.3</v>
          </cell>
          <cell r="X2037">
            <v>9.275030000000001</v>
          </cell>
        </row>
        <row r="2038">
          <cell r="S2038">
            <v>0.3</v>
          </cell>
          <cell r="X2038">
            <v>9.2477649999999993</v>
          </cell>
        </row>
        <row r="2039">
          <cell r="S2039">
            <v>0.3</v>
          </cell>
          <cell r="X2039">
            <v>9.2116550000000004</v>
          </cell>
        </row>
        <row r="2040">
          <cell r="S2040">
            <v>0.3</v>
          </cell>
          <cell r="X2040">
            <v>9.1704449999999991</v>
          </cell>
        </row>
        <row r="2041">
          <cell r="S2041">
            <v>0.3</v>
          </cell>
          <cell r="X2041">
            <v>9.122444999999999</v>
          </cell>
        </row>
        <row r="2042">
          <cell r="S2042">
            <v>0.3</v>
          </cell>
          <cell r="X2042">
            <v>9.068950000000001</v>
          </cell>
        </row>
        <row r="2043">
          <cell r="S2043">
            <v>0.3</v>
          </cell>
          <cell r="X2043">
            <v>9.020014999999999</v>
          </cell>
        </row>
        <row r="2044">
          <cell r="S2044">
            <v>0.3</v>
          </cell>
          <cell r="X2044">
            <v>8.9689650000000007</v>
          </cell>
        </row>
        <row r="2045">
          <cell r="S2045">
            <v>0.3</v>
          </cell>
          <cell r="X2045">
            <v>8.9177549999999997</v>
          </cell>
        </row>
        <row r="2046">
          <cell r="S2046">
            <v>0.3</v>
          </cell>
          <cell r="X2046">
            <v>8.8660650000000008</v>
          </cell>
        </row>
        <row r="2047">
          <cell r="S2047">
            <v>0.3</v>
          </cell>
          <cell r="X2047">
            <v>8.816139999999999</v>
          </cell>
        </row>
        <row r="2048">
          <cell r="S2048">
            <v>0.3</v>
          </cell>
          <cell r="X2048">
            <v>8.7651699999999995</v>
          </cell>
        </row>
        <row r="2049">
          <cell r="S2049">
            <v>0.3</v>
          </cell>
          <cell r="X2049">
            <v>8.7161550000000005</v>
          </cell>
        </row>
        <row r="2050">
          <cell r="S2050">
            <v>0.3</v>
          </cell>
          <cell r="X2050">
            <v>8.6671250000000004</v>
          </cell>
        </row>
        <row r="2051">
          <cell r="S2051">
            <v>0.3</v>
          </cell>
          <cell r="X2051">
            <v>8.6181900000000002</v>
          </cell>
        </row>
        <row r="2052">
          <cell r="S2052">
            <v>0.3</v>
          </cell>
          <cell r="X2052">
            <v>8.5706600000000002</v>
          </cell>
        </row>
        <row r="2053">
          <cell r="S2053">
            <v>0.3</v>
          </cell>
          <cell r="X2053">
            <v>8.5208449999999996</v>
          </cell>
        </row>
        <row r="2054">
          <cell r="S2054">
            <v>0.3</v>
          </cell>
          <cell r="X2054">
            <v>8.4738799999999994</v>
          </cell>
        </row>
        <row r="2055">
          <cell r="S2055">
            <v>0.3</v>
          </cell>
          <cell r="X2055">
            <v>8.419649999999999</v>
          </cell>
        </row>
        <row r="2056">
          <cell r="S2056">
            <v>0.3</v>
          </cell>
          <cell r="X2056">
            <v>8.3063950000000002</v>
          </cell>
        </row>
        <row r="2057">
          <cell r="S2057">
            <v>0.3</v>
          </cell>
          <cell r="X2057">
            <v>8.2295999999999996</v>
          </cell>
        </row>
        <row r="2058">
          <cell r="S2058">
            <v>0.3</v>
          </cell>
          <cell r="X2058">
            <v>8.1780100000000004</v>
          </cell>
        </row>
        <row r="2059">
          <cell r="S2059">
            <v>0.3</v>
          </cell>
          <cell r="X2059">
            <v>8.1304549999999995</v>
          </cell>
        </row>
        <row r="2060">
          <cell r="S2060">
            <v>0.3</v>
          </cell>
          <cell r="X2060">
            <v>8.0928649999999998</v>
          </cell>
        </row>
        <row r="2061">
          <cell r="S2061">
            <v>0.3</v>
          </cell>
          <cell r="X2061">
            <v>8.0489999999999995</v>
          </cell>
        </row>
        <row r="2062">
          <cell r="S2062">
            <v>0.3</v>
          </cell>
          <cell r="X2062">
            <v>8.019680000000001</v>
          </cell>
        </row>
        <row r="2063">
          <cell r="S2063">
            <v>0.3</v>
          </cell>
          <cell r="X2063">
            <v>8.0222600000000011</v>
          </cell>
        </row>
        <row r="2064">
          <cell r="S2064">
            <v>0.3</v>
          </cell>
          <cell r="X2064">
            <v>8.0223500000000012</v>
          </cell>
        </row>
        <row r="2065">
          <cell r="S2065">
            <v>0.3</v>
          </cell>
          <cell r="X2065">
            <v>7.97384</v>
          </cell>
        </row>
        <row r="2066">
          <cell r="S2066">
            <v>0.3</v>
          </cell>
          <cell r="X2066">
            <v>7.8646149999999997</v>
          </cell>
        </row>
        <row r="2067">
          <cell r="S2067">
            <v>0.3</v>
          </cell>
          <cell r="X2067">
            <v>7.7709549999999998</v>
          </cell>
        </row>
        <row r="2068">
          <cell r="S2068">
            <v>0.3</v>
          </cell>
          <cell r="X2068">
            <v>7.7105699999999997</v>
          </cell>
        </row>
        <row r="2069">
          <cell r="S2069">
            <v>0.3</v>
          </cell>
          <cell r="X2069">
            <v>7.6666549999999996</v>
          </cell>
        </row>
        <row r="2070">
          <cell r="S2070">
            <v>0.3</v>
          </cell>
          <cell r="X2070">
            <v>7.6331049999999996</v>
          </cell>
        </row>
        <row r="2071">
          <cell r="S2071">
            <v>0.3</v>
          </cell>
          <cell r="X2071">
            <v>7.5890050000000002</v>
          </cell>
        </row>
        <row r="2072">
          <cell r="S2072">
            <v>0.3</v>
          </cell>
          <cell r="X2072">
            <v>7.5041400000000005</v>
          </cell>
        </row>
        <row r="2073">
          <cell r="S2073">
            <v>0.3</v>
          </cell>
          <cell r="X2073">
            <v>7.4432349999999996</v>
          </cell>
        </row>
        <row r="2074">
          <cell r="S2074">
            <v>0.3</v>
          </cell>
          <cell r="X2074">
            <v>7.4340600000000006</v>
          </cell>
        </row>
        <row r="2075">
          <cell r="S2075">
            <v>0.3</v>
          </cell>
          <cell r="X2075">
            <v>7.4428450000000002</v>
          </cell>
        </row>
        <row r="2076">
          <cell r="S2076">
            <v>0.3</v>
          </cell>
          <cell r="X2076">
            <v>7.4453699999999996</v>
          </cell>
        </row>
        <row r="2077">
          <cell r="S2077">
            <v>0.3</v>
          </cell>
          <cell r="X2077">
            <v>7.4459750000000007</v>
          </cell>
        </row>
        <row r="2078">
          <cell r="S2078">
            <v>0.3</v>
          </cell>
          <cell r="X2078">
            <v>7.4508599999999996</v>
          </cell>
        </row>
        <row r="2079">
          <cell r="S2079">
            <v>0.3</v>
          </cell>
          <cell r="X2079">
            <v>7.4541550000000001</v>
          </cell>
        </row>
        <row r="2080">
          <cell r="S2080">
            <v>0.3</v>
          </cell>
          <cell r="X2080">
            <v>7.4599250000000001</v>
          </cell>
        </row>
        <row r="2081">
          <cell r="S2081">
            <v>0.3</v>
          </cell>
          <cell r="X2081">
            <v>7.4610300000000001</v>
          </cell>
        </row>
        <row r="2082">
          <cell r="S2082">
            <v>0.3</v>
          </cell>
          <cell r="X2082">
            <v>7.4584099999999998</v>
          </cell>
        </row>
        <row r="2083">
          <cell r="S2083">
            <v>0.3</v>
          </cell>
          <cell r="X2083">
            <v>7.4572099999999999</v>
          </cell>
        </row>
        <row r="2084">
          <cell r="S2084">
            <v>0.3</v>
          </cell>
          <cell r="X2084">
            <v>7.4510649999999998</v>
          </cell>
        </row>
        <row r="2085">
          <cell r="S2085">
            <v>0.3</v>
          </cell>
          <cell r="X2085">
            <v>7.4451049999999999</v>
          </cell>
        </row>
        <row r="2086">
          <cell r="S2086">
            <v>0.3</v>
          </cell>
          <cell r="X2086">
            <v>7.4336599999999997</v>
          </cell>
        </row>
        <row r="2087">
          <cell r="S2087">
            <v>0.3</v>
          </cell>
          <cell r="X2087">
            <v>7.3792849999999994</v>
          </cell>
        </row>
        <row r="2088">
          <cell r="S2088">
            <v>0.3</v>
          </cell>
          <cell r="X2088">
            <v>7.3245950000000004</v>
          </cell>
        </row>
        <row r="2089">
          <cell r="S2089">
            <v>0.3</v>
          </cell>
          <cell r="X2089">
            <v>7.2624799999999992</v>
          </cell>
        </row>
        <row r="2090">
          <cell r="S2090">
            <v>0.3</v>
          </cell>
          <cell r="X2090">
            <v>7.154725</v>
          </cell>
        </row>
        <row r="2091">
          <cell r="S2091">
            <v>0.3</v>
          </cell>
          <cell r="X2091">
            <v>7.0782550000000004</v>
          </cell>
        </row>
        <row r="2092">
          <cell r="S2092">
            <v>0.3</v>
          </cell>
          <cell r="X2092">
            <v>6.9960249999999995</v>
          </cell>
        </row>
        <row r="2093">
          <cell r="S2093">
            <v>0.3</v>
          </cell>
          <cell r="X2093">
            <v>6.9406300000000005</v>
          </cell>
        </row>
        <row r="2094">
          <cell r="S2094">
            <v>0.3</v>
          </cell>
          <cell r="X2094">
            <v>6.9028799999999997</v>
          </cell>
        </row>
        <row r="2095">
          <cell r="S2095">
            <v>0.3</v>
          </cell>
          <cell r="X2095">
            <v>6.8783850000000006</v>
          </cell>
        </row>
        <row r="2096">
          <cell r="S2096">
            <v>0.3</v>
          </cell>
          <cell r="X2096">
            <v>6.8801649999999999</v>
          </cell>
        </row>
        <row r="2097">
          <cell r="S2097">
            <v>0.3</v>
          </cell>
          <cell r="X2097">
            <v>6.8825500000000002</v>
          </cell>
        </row>
        <row r="2098">
          <cell r="S2098">
            <v>0.3</v>
          </cell>
          <cell r="X2098">
            <v>6.8653999999999993</v>
          </cell>
        </row>
        <row r="2099">
          <cell r="S2099">
            <v>0.3</v>
          </cell>
          <cell r="X2099">
            <v>6.7996850000000002</v>
          </cell>
        </row>
        <row r="2100">
          <cell r="S2100">
            <v>0.3</v>
          </cell>
          <cell r="X2100">
            <v>6.7388849999999998</v>
          </cell>
        </row>
        <row r="2101">
          <cell r="S2101">
            <v>0.3</v>
          </cell>
          <cell r="X2101">
            <v>6.6864799999999995</v>
          </cell>
        </row>
        <row r="2102">
          <cell r="S2102">
            <v>0.3</v>
          </cell>
          <cell r="X2102">
            <v>6.6480550000000003</v>
          </cell>
        </row>
        <row r="2103">
          <cell r="S2103">
            <v>0.3</v>
          </cell>
          <cell r="X2103">
            <v>6.6106499999999997</v>
          </cell>
        </row>
        <row r="2104">
          <cell r="S2104">
            <v>0.3</v>
          </cell>
          <cell r="X2104">
            <v>6.5583800000000005</v>
          </cell>
        </row>
        <row r="2105">
          <cell r="S2105">
            <v>0.3</v>
          </cell>
          <cell r="X2105">
            <v>6.5154250000000005</v>
          </cell>
        </row>
        <row r="2106">
          <cell r="S2106">
            <v>0.3</v>
          </cell>
          <cell r="X2106">
            <v>6.4800500000000003</v>
          </cell>
        </row>
        <row r="2107">
          <cell r="S2107">
            <v>0.3</v>
          </cell>
          <cell r="X2107">
            <v>6.4445950000000005</v>
          </cell>
        </row>
        <row r="2108">
          <cell r="S2108">
            <v>0.3</v>
          </cell>
          <cell r="X2108">
            <v>6.388655</v>
          </cell>
        </row>
        <row r="2109">
          <cell r="S2109">
            <v>0.3</v>
          </cell>
          <cell r="X2109">
            <v>6.3430100000000005</v>
          </cell>
        </row>
        <row r="2110">
          <cell r="S2110">
            <v>0.3</v>
          </cell>
          <cell r="X2110">
            <v>6.3436349999999999</v>
          </cell>
        </row>
        <row r="2111">
          <cell r="S2111">
            <v>0.3</v>
          </cell>
          <cell r="X2111">
            <v>6.3493950000000003</v>
          </cell>
        </row>
        <row r="2112">
          <cell r="S2112">
            <v>0.3</v>
          </cell>
          <cell r="X2112">
            <v>6.3521999999999998</v>
          </cell>
        </row>
        <row r="2113">
          <cell r="S2113">
            <v>0.28999999999999998</v>
          </cell>
          <cell r="X2113">
            <v>6.3572100000000002</v>
          </cell>
        </row>
        <row r="2114">
          <cell r="S2114">
            <v>0.28999999999999998</v>
          </cell>
          <cell r="X2114">
            <v>6.3581700000000003</v>
          </cell>
        </row>
        <row r="2115">
          <cell r="S2115">
            <v>0.28999999999999998</v>
          </cell>
          <cell r="X2115">
            <v>6.3571549999999997</v>
          </cell>
        </row>
        <row r="2116">
          <cell r="S2116">
            <v>0.28999999999999998</v>
          </cell>
          <cell r="X2116">
            <v>6.3567150000000003</v>
          </cell>
        </row>
        <row r="2117">
          <cell r="S2117">
            <v>0.28999999999999998</v>
          </cell>
          <cell r="X2117">
            <v>6.3549600000000002</v>
          </cell>
        </row>
        <row r="2118">
          <cell r="S2118">
            <v>0.28999999999999998</v>
          </cell>
          <cell r="X2118">
            <v>6.3518149999999993</v>
          </cell>
        </row>
        <row r="2119">
          <cell r="S2119">
            <v>0.28999999999999998</v>
          </cell>
          <cell r="X2119">
            <v>6.3337250000000003</v>
          </cell>
        </row>
        <row r="2120">
          <cell r="S2120">
            <v>0.28999999999999998</v>
          </cell>
          <cell r="X2120">
            <v>6.2954099999999995</v>
          </cell>
        </row>
        <row r="2121">
          <cell r="S2121">
            <v>0.28999999999999998</v>
          </cell>
          <cell r="X2121">
            <v>6.2619300000000004</v>
          </cell>
        </row>
        <row r="2122">
          <cell r="S2122">
            <v>0.28999999999999998</v>
          </cell>
          <cell r="X2122">
            <v>6.2107099999999997</v>
          </cell>
        </row>
        <row r="2123">
          <cell r="S2123">
            <v>0.28999999999999998</v>
          </cell>
          <cell r="X2123">
            <v>6.1725500000000002</v>
          </cell>
        </row>
        <row r="2124">
          <cell r="S2124">
            <v>0.28999999999999998</v>
          </cell>
          <cell r="X2124">
            <v>6.1276350000000006</v>
          </cell>
        </row>
        <row r="2125">
          <cell r="S2125">
            <v>0.28999999999999998</v>
          </cell>
          <cell r="X2125">
            <v>6.0850649999999993</v>
          </cell>
        </row>
        <row r="2126">
          <cell r="S2126">
            <v>0.28999999999999998</v>
          </cell>
          <cell r="X2126">
            <v>6.0550249999999997</v>
          </cell>
        </row>
        <row r="2127">
          <cell r="S2127">
            <v>0.28999999999999998</v>
          </cell>
          <cell r="X2127">
            <v>6.0263400000000003</v>
          </cell>
        </row>
        <row r="2128">
          <cell r="S2128">
            <v>0.28999999999999998</v>
          </cell>
          <cell r="X2128">
            <v>5.9988850000000005</v>
          </cell>
        </row>
        <row r="2129">
          <cell r="S2129">
            <v>0.28999999999999998</v>
          </cell>
          <cell r="X2129">
            <v>5.97079</v>
          </cell>
        </row>
        <row r="2130">
          <cell r="S2130">
            <v>0.28999999999999998</v>
          </cell>
          <cell r="X2130">
            <v>5.9410400000000001</v>
          </cell>
        </row>
        <row r="2131">
          <cell r="S2131">
            <v>0.28999999999999998</v>
          </cell>
          <cell r="X2131">
            <v>5.8971350000000005</v>
          </cell>
        </row>
        <row r="2132">
          <cell r="S2132">
            <v>0.28999999999999998</v>
          </cell>
          <cell r="X2132">
            <v>5.8632499999999999</v>
          </cell>
        </row>
        <row r="2133">
          <cell r="S2133">
            <v>0.28999999999999998</v>
          </cell>
          <cell r="X2133">
            <v>5.8392850000000003</v>
          </cell>
        </row>
        <row r="2134">
          <cell r="S2134">
            <v>0.28999999999999998</v>
          </cell>
          <cell r="X2134">
            <v>5.8151700000000002</v>
          </cell>
        </row>
        <row r="2135">
          <cell r="S2135">
            <v>0.28999999999999998</v>
          </cell>
          <cell r="X2135">
            <v>5.7877849999999995</v>
          </cell>
        </row>
        <row r="2136">
          <cell r="S2136">
            <v>0.28999999999999998</v>
          </cell>
          <cell r="X2136">
            <v>5.7596750000000005</v>
          </cell>
        </row>
        <row r="2137">
          <cell r="S2137">
            <v>0.28999999999999998</v>
          </cell>
          <cell r="X2137">
            <v>5.7303950000000006</v>
          </cell>
        </row>
        <row r="2138">
          <cell r="S2138">
            <v>0.28999999999999998</v>
          </cell>
          <cell r="X2138">
            <v>5.702515</v>
          </cell>
        </row>
        <row r="2139">
          <cell r="S2139">
            <v>0.28999999999999998</v>
          </cell>
          <cell r="X2139">
            <v>5.6741099999999998</v>
          </cell>
        </row>
        <row r="2140">
          <cell r="S2140">
            <v>0.28999999999999998</v>
          </cell>
          <cell r="X2140">
            <v>5.6461399999999999</v>
          </cell>
        </row>
        <row r="2141">
          <cell r="S2141">
            <v>0.28999999999999998</v>
          </cell>
          <cell r="X2141">
            <v>5.618525</v>
          </cell>
        </row>
        <row r="2142">
          <cell r="S2142">
            <v>0.28999999999999998</v>
          </cell>
          <cell r="X2142">
            <v>5.592835</v>
          </cell>
        </row>
        <row r="2143">
          <cell r="S2143">
            <v>0.28999999999999998</v>
          </cell>
          <cell r="X2143">
            <v>5.5663400000000003</v>
          </cell>
        </row>
        <row r="2144">
          <cell r="S2144">
            <v>0.28999999999999998</v>
          </cell>
          <cell r="X2144">
            <v>5.5402200000000006</v>
          </cell>
        </row>
        <row r="2145">
          <cell r="S2145">
            <v>0.28999999999999998</v>
          </cell>
          <cell r="X2145">
            <v>5.5108300000000003</v>
          </cell>
        </row>
        <row r="2146">
          <cell r="S2146">
            <v>0.28999999999999998</v>
          </cell>
          <cell r="X2146">
            <v>5.4619150000000003</v>
          </cell>
        </row>
        <row r="2147">
          <cell r="S2147">
            <v>0.28999999999999998</v>
          </cell>
          <cell r="X2147">
            <v>5.4236599999999999</v>
          </cell>
        </row>
        <row r="2148">
          <cell r="S2148">
            <v>0.28999999999999998</v>
          </cell>
          <cell r="X2148">
            <v>5.4092000000000002</v>
          </cell>
        </row>
        <row r="2149">
          <cell r="S2149">
            <v>0.28999999999999998</v>
          </cell>
          <cell r="X2149">
            <v>5.3965200000000006</v>
          </cell>
        </row>
        <row r="2150">
          <cell r="S2150">
            <v>0.28999999999999998</v>
          </cell>
          <cell r="X2150">
            <v>5.3978999999999999</v>
          </cell>
        </row>
        <row r="2151">
          <cell r="S2151">
            <v>0.28999999999999998</v>
          </cell>
          <cell r="X2151">
            <v>5.39778</v>
          </cell>
        </row>
        <row r="2152">
          <cell r="S2152">
            <v>0.28999999999999998</v>
          </cell>
          <cell r="X2152">
            <v>5.3990049999999998</v>
          </cell>
        </row>
        <row r="2153">
          <cell r="S2153">
            <v>0.28999999999999998</v>
          </cell>
          <cell r="X2153">
            <v>5.3923500000000004</v>
          </cell>
        </row>
        <row r="2154">
          <cell r="S2154">
            <v>0.28999999999999998</v>
          </cell>
          <cell r="X2154">
            <v>5.3722799999999999</v>
          </cell>
        </row>
        <row r="2155">
          <cell r="S2155">
            <v>0.28999999999999998</v>
          </cell>
          <cell r="X2155">
            <v>5.3578450000000002</v>
          </cell>
        </row>
        <row r="2156">
          <cell r="S2156">
            <v>0.28999999999999998</v>
          </cell>
          <cell r="X2156">
            <v>5.3402050000000001</v>
          </cell>
        </row>
        <row r="2157">
          <cell r="S2157">
            <v>0.28999999999999998</v>
          </cell>
          <cell r="X2157">
            <v>5.3242250000000002</v>
          </cell>
        </row>
        <row r="2158">
          <cell r="S2158">
            <v>0.28999999999999998</v>
          </cell>
          <cell r="X2158">
            <v>5.3168599999999993</v>
          </cell>
        </row>
        <row r="2159">
          <cell r="S2159">
            <v>0.28999999999999998</v>
          </cell>
          <cell r="X2159">
            <v>5.3034849999999993</v>
          </cell>
        </row>
        <row r="2160">
          <cell r="S2160">
            <v>0.28999999999999998</v>
          </cell>
          <cell r="X2160">
            <v>5.2826850000000007</v>
          </cell>
        </row>
        <row r="2161">
          <cell r="S2161">
            <v>0.28999999999999998</v>
          </cell>
          <cell r="X2161">
            <v>5.2598500000000001</v>
          </cell>
        </row>
        <row r="2162">
          <cell r="S2162">
            <v>0.28999999999999998</v>
          </cell>
          <cell r="X2162">
            <v>5.2380100000000001</v>
          </cell>
        </row>
        <row r="2163">
          <cell r="S2163">
            <v>0.28999999999999998</v>
          </cell>
          <cell r="X2163">
            <v>5.2165499999999998</v>
          </cell>
        </row>
        <row r="2164">
          <cell r="S2164">
            <v>0.28999999999999998</v>
          </cell>
          <cell r="X2164">
            <v>5.1974849999999995</v>
          </cell>
        </row>
        <row r="2165">
          <cell r="S2165">
            <v>0.28999999999999998</v>
          </cell>
          <cell r="X2165">
            <v>5.1785050000000004</v>
          </cell>
        </row>
        <row r="2166">
          <cell r="S2166">
            <v>0.28999999999999998</v>
          </cell>
          <cell r="X2166">
            <v>5.1583300000000003</v>
          </cell>
        </row>
        <row r="2167">
          <cell r="S2167">
            <v>0.28999999999999998</v>
          </cell>
          <cell r="X2167">
            <v>5.1354550000000003</v>
          </cell>
        </row>
        <row r="2168">
          <cell r="S2168">
            <v>0.28999999999999998</v>
          </cell>
          <cell r="X2168">
            <v>5.1143000000000001</v>
          </cell>
        </row>
        <row r="2169">
          <cell r="S2169">
            <v>0.28999999999999998</v>
          </cell>
          <cell r="X2169">
            <v>5.0913500000000003</v>
          </cell>
        </row>
        <row r="2170">
          <cell r="S2170">
            <v>0.28999999999999998</v>
          </cell>
          <cell r="X2170">
            <v>5.0747</v>
          </cell>
        </row>
        <row r="2171">
          <cell r="S2171">
            <v>0.28999999999999998</v>
          </cell>
          <cell r="X2171">
            <v>5.0754999999999999</v>
          </cell>
        </row>
        <row r="2172">
          <cell r="S2172">
            <v>0.28999999999999998</v>
          </cell>
          <cell r="X2172">
            <v>5.0752049999999995</v>
          </cell>
        </row>
        <row r="2173">
          <cell r="S2173">
            <v>0.28999999999999998</v>
          </cell>
          <cell r="X2173">
            <v>5.0725350000000002</v>
          </cell>
        </row>
        <row r="2174">
          <cell r="S2174">
            <v>0.28999999999999998</v>
          </cell>
          <cell r="X2174">
            <v>5.0590299999999999</v>
          </cell>
        </row>
        <row r="2175">
          <cell r="S2175">
            <v>0.28999999999999998</v>
          </cell>
          <cell r="X2175">
            <v>5.04291</v>
          </cell>
        </row>
        <row r="2176">
          <cell r="S2176">
            <v>0.28999999999999998</v>
          </cell>
          <cell r="X2176">
            <v>5.022265</v>
          </cell>
        </row>
        <row r="2177">
          <cell r="S2177">
            <v>0.28999999999999998</v>
          </cell>
          <cell r="X2177">
            <v>4.9995450000000003</v>
          </cell>
        </row>
        <row r="2178">
          <cell r="S2178">
            <v>0.28999999999999998</v>
          </cell>
          <cell r="X2178">
            <v>4.9769600000000001</v>
          </cell>
        </row>
        <row r="2179">
          <cell r="S2179">
            <v>0.28999999999999998</v>
          </cell>
          <cell r="X2179">
            <v>4.9545849999999998</v>
          </cell>
        </row>
        <row r="2180">
          <cell r="S2180">
            <v>0.28999999999999998</v>
          </cell>
          <cell r="X2180">
            <v>4.9308199999999998</v>
          </cell>
        </row>
        <row r="2181">
          <cell r="S2181">
            <v>0.28999999999999998</v>
          </cell>
          <cell r="X2181">
            <v>4.9019899999999996</v>
          </cell>
        </row>
        <row r="2182">
          <cell r="S2182">
            <v>0.28999999999999998</v>
          </cell>
          <cell r="X2182">
            <v>4.8797749999999995</v>
          </cell>
        </row>
        <row r="2183">
          <cell r="S2183">
            <v>0.28999999999999998</v>
          </cell>
          <cell r="X2183">
            <v>4.8590049999999998</v>
          </cell>
        </row>
        <row r="2184">
          <cell r="S2184">
            <v>0.28999999999999998</v>
          </cell>
          <cell r="X2184">
            <v>4.8422700000000001</v>
          </cell>
        </row>
        <row r="2185">
          <cell r="S2185">
            <v>0.28999999999999998</v>
          </cell>
          <cell r="X2185">
            <v>4.8241549999999993</v>
          </cell>
        </row>
        <row r="2186">
          <cell r="S2186">
            <v>0.28999999999999998</v>
          </cell>
          <cell r="X2186">
            <v>4.8065299999999995</v>
          </cell>
        </row>
        <row r="2187">
          <cell r="S2187">
            <v>0.28999999999999998</v>
          </cell>
          <cell r="X2187">
            <v>4.7849550000000001</v>
          </cell>
        </row>
        <row r="2188">
          <cell r="S2188">
            <v>0.28999999999999998</v>
          </cell>
          <cell r="X2188">
            <v>4.7695699999999999</v>
          </cell>
        </row>
        <row r="2189">
          <cell r="S2189">
            <v>0.28999999999999998</v>
          </cell>
          <cell r="X2189">
            <v>4.7643849999999999</v>
          </cell>
        </row>
        <row r="2190">
          <cell r="S2190">
            <v>0.28999999999999998</v>
          </cell>
          <cell r="X2190">
            <v>4.7519300000000007</v>
          </cell>
        </row>
        <row r="2191">
          <cell r="S2191">
            <v>0.28999999999999998</v>
          </cell>
          <cell r="X2191">
            <v>4.7342449999999996</v>
          </cell>
        </row>
        <row r="2192">
          <cell r="S2192">
            <v>0.28999999999999998</v>
          </cell>
          <cell r="X2192">
            <v>4.7161650000000002</v>
          </cell>
        </row>
        <row r="2193">
          <cell r="S2193">
            <v>0.28999999999999998</v>
          </cell>
          <cell r="X2193">
            <v>4.6993599999999995</v>
          </cell>
        </row>
        <row r="2194">
          <cell r="S2194">
            <v>0.28999999999999998</v>
          </cell>
          <cell r="X2194">
            <v>4.6790450000000003</v>
          </cell>
        </row>
        <row r="2195">
          <cell r="S2195">
            <v>0.28999999999999998</v>
          </cell>
          <cell r="X2195">
            <v>4.6617850000000001</v>
          </cell>
        </row>
        <row r="2196">
          <cell r="S2196">
            <v>0.28999999999999998</v>
          </cell>
          <cell r="X2196">
            <v>4.6460900000000001</v>
          </cell>
        </row>
        <row r="2197">
          <cell r="S2197">
            <v>0.28999999999999998</v>
          </cell>
          <cell r="X2197">
            <v>4.6281400000000001</v>
          </cell>
        </row>
        <row r="2198">
          <cell r="S2198">
            <v>0.28999999999999998</v>
          </cell>
          <cell r="X2198">
            <v>4.6126300000000002</v>
          </cell>
        </row>
        <row r="2199">
          <cell r="S2199">
            <v>0.28999999999999998</v>
          </cell>
          <cell r="X2199">
            <v>4.5963750000000001</v>
          </cell>
        </row>
        <row r="2200">
          <cell r="S2200">
            <v>0.28999999999999998</v>
          </cell>
          <cell r="X2200">
            <v>4.5795699999999995</v>
          </cell>
        </row>
        <row r="2201">
          <cell r="S2201">
            <v>0.28999999999999998</v>
          </cell>
          <cell r="X2201">
            <v>4.5626199999999999</v>
          </cell>
        </row>
        <row r="2202">
          <cell r="S2202">
            <v>0.28999999999999998</v>
          </cell>
          <cell r="X2202">
            <v>4.544835</v>
          </cell>
        </row>
        <row r="2203">
          <cell r="S2203">
            <v>0.28999999999999998</v>
          </cell>
          <cell r="X2203">
            <v>4.5286850000000003</v>
          </cell>
        </row>
        <row r="2204">
          <cell r="S2204">
            <v>0.28999999999999998</v>
          </cell>
          <cell r="X2204">
            <v>4.5098050000000001</v>
          </cell>
        </row>
        <row r="2205">
          <cell r="S2205">
            <v>0.28999999999999998</v>
          </cell>
          <cell r="X2205">
            <v>4.4902049999999996</v>
          </cell>
        </row>
        <row r="2206">
          <cell r="S2206">
            <v>0.28999999999999998</v>
          </cell>
          <cell r="X2206">
            <v>4.4722150000000003</v>
          </cell>
        </row>
        <row r="2207">
          <cell r="S2207">
            <v>0.28999999999999998</v>
          </cell>
          <cell r="X2207">
            <v>4.4554049999999998</v>
          </cell>
        </row>
        <row r="2208">
          <cell r="S2208">
            <v>0.28999999999999998</v>
          </cell>
          <cell r="X2208">
            <v>4.4367450000000002</v>
          </cell>
        </row>
        <row r="2209">
          <cell r="S2209">
            <v>0.28999999999999998</v>
          </cell>
          <cell r="X2209">
            <v>4.4213800000000001</v>
          </cell>
        </row>
        <row r="2210">
          <cell r="S2210">
            <v>0.28999999999999998</v>
          </cell>
          <cell r="X2210">
            <v>4.4060350000000001</v>
          </cell>
        </row>
        <row r="2211">
          <cell r="S2211">
            <v>0.28999999999999998</v>
          </cell>
          <cell r="X2211">
            <v>4.3934550000000003</v>
          </cell>
        </row>
        <row r="2212">
          <cell r="S2212">
            <v>0.28999999999999998</v>
          </cell>
          <cell r="X2212">
            <v>4.3828149999999999</v>
          </cell>
        </row>
        <row r="2213">
          <cell r="S2213">
            <v>0.28000000000000003</v>
          </cell>
          <cell r="X2213">
            <v>4.3705150000000001</v>
          </cell>
        </row>
        <row r="2214">
          <cell r="S2214">
            <v>0.28999999999999998</v>
          </cell>
          <cell r="X2214">
            <v>4.3484499999999997</v>
          </cell>
        </row>
        <row r="2215">
          <cell r="S2215">
            <v>0.28999999999999998</v>
          </cell>
          <cell r="X2215">
            <v>4.3055150000000006</v>
          </cell>
        </row>
        <row r="2216">
          <cell r="S2216">
            <v>0.28999999999999998</v>
          </cell>
          <cell r="X2216">
            <v>4.2696999999999994</v>
          </cell>
        </row>
        <row r="2217">
          <cell r="S2217">
            <v>0.28000000000000003</v>
          </cell>
          <cell r="X2217">
            <v>4.2629700000000001</v>
          </cell>
        </row>
        <row r="2218">
          <cell r="S2218">
            <v>0.28999999999999998</v>
          </cell>
          <cell r="X2218">
            <v>4.2618799999999997</v>
          </cell>
        </row>
        <row r="2219">
          <cell r="S2219">
            <v>0.28999999999999998</v>
          </cell>
          <cell r="X2219">
            <v>4.2613000000000003</v>
          </cell>
        </row>
        <row r="2220">
          <cell r="S2220">
            <v>0.28999999999999998</v>
          </cell>
          <cell r="X2220">
            <v>4.2623249999999997</v>
          </cell>
        </row>
        <row r="2221">
          <cell r="S2221">
            <v>0.28000000000000003</v>
          </cell>
          <cell r="X2221">
            <v>4.26701</v>
          </cell>
        </row>
        <row r="2222">
          <cell r="S2222">
            <v>0.28999999999999998</v>
          </cell>
          <cell r="X2222">
            <v>4.2717799999999997</v>
          </cell>
        </row>
        <row r="2223">
          <cell r="S2223">
            <v>0.28999999999999998</v>
          </cell>
          <cell r="X2223">
            <v>4.2722949999999997</v>
          </cell>
        </row>
        <row r="2224">
          <cell r="S2224">
            <v>0.28999999999999998</v>
          </cell>
          <cell r="X2224">
            <v>4.2725799999999996</v>
          </cell>
        </row>
        <row r="2225">
          <cell r="S2225">
            <v>0.28000000000000003</v>
          </cell>
          <cell r="X2225">
            <v>4.27278</v>
          </cell>
        </row>
        <row r="2226">
          <cell r="S2226">
            <v>0.28999999999999998</v>
          </cell>
          <cell r="X2226">
            <v>4.2735600000000007</v>
          </cell>
        </row>
        <row r="2227">
          <cell r="S2227">
            <v>0.28999999999999998</v>
          </cell>
          <cell r="X2227">
            <v>4.2739050000000001</v>
          </cell>
        </row>
        <row r="2228">
          <cell r="S2228">
            <v>0.28999999999999998</v>
          </cell>
          <cell r="X2228">
            <v>4.2734049999999995</v>
          </cell>
        </row>
        <row r="2229">
          <cell r="S2229">
            <v>0.28000000000000003</v>
          </cell>
          <cell r="X2229">
            <v>4.271655</v>
          </cell>
        </row>
        <row r="2230">
          <cell r="S2230">
            <v>0.28999999999999998</v>
          </cell>
          <cell r="X2230">
            <v>4.2713049999999999</v>
          </cell>
        </row>
        <row r="2231">
          <cell r="S2231">
            <v>0.28999999999999998</v>
          </cell>
          <cell r="X2231">
            <v>4.2688050000000004</v>
          </cell>
        </row>
        <row r="2232">
          <cell r="S2232">
            <v>0.28999999999999998</v>
          </cell>
          <cell r="X2232">
            <v>4.2600350000000002</v>
          </cell>
        </row>
        <row r="2233">
          <cell r="S2233">
            <v>0.28000000000000003</v>
          </cell>
          <cell r="X2233">
            <v>4.2458050000000007</v>
          </cell>
        </row>
        <row r="2234">
          <cell r="S2234">
            <v>0.28000000000000003</v>
          </cell>
          <cell r="X2234">
            <v>4.2316099999999999</v>
          </cell>
        </row>
        <row r="2235">
          <cell r="S2235">
            <v>0.28000000000000003</v>
          </cell>
          <cell r="X2235">
            <v>4.2184350000000004</v>
          </cell>
        </row>
        <row r="2236">
          <cell r="S2236">
            <v>0.28000000000000003</v>
          </cell>
          <cell r="X2236">
            <v>4.2043749999999998</v>
          </cell>
        </row>
        <row r="2237">
          <cell r="S2237">
            <v>0.28000000000000003</v>
          </cell>
          <cell r="X2237">
            <v>4.1896750000000003</v>
          </cell>
        </row>
        <row r="2238">
          <cell r="S2238">
            <v>0.28999999999999998</v>
          </cell>
          <cell r="X2238">
            <v>4.1770950000000004</v>
          </cell>
        </row>
        <row r="2239">
          <cell r="S2239">
            <v>0.28999999999999998</v>
          </cell>
          <cell r="X2239">
            <v>4.1719049999999998</v>
          </cell>
        </row>
        <row r="2240">
          <cell r="S2240">
            <v>0.28999999999999998</v>
          </cell>
          <cell r="X2240">
            <v>4.1723350000000003</v>
          </cell>
        </row>
        <row r="2241">
          <cell r="S2241">
            <v>0.28000000000000003</v>
          </cell>
          <cell r="X2241">
            <v>4.1717299999999993</v>
          </cell>
        </row>
        <row r="2242">
          <cell r="S2242">
            <v>0.28000000000000003</v>
          </cell>
          <cell r="X2242">
            <v>4.1727499999999997</v>
          </cell>
        </row>
        <row r="2243">
          <cell r="S2243">
            <v>0.28000000000000003</v>
          </cell>
          <cell r="X2243">
            <v>4.1717200000000005</v>
          </cell>
        </row>
        <row r="2244">
          <cell r="S2244">
            <v>0.28000000000000003</v>
          </cell>
          <cell r="X2244">
            <v>4.1722700000000001</v>
          </cell>
        </row>
        <row r="2245">
          <cell r="S2245">
            <v>0.28000000000000003</v>
          </cell>
          <cell r="X2245">
            <v>4.17333</v>
          </cell>
        </row>
        <row r="2246">
          <cell r="S2246">
            <v>0.28000000000000003</v>
          </cell>
          <cell r="X2246">
            <v>4.1746099999999995</v>
          </cell>
        </row>
        <row r="2247">
          <cell r="S2247">
            <v>0.28000000000000003</v>
          </cell>
          <cell r="X2247">
            <v>4.1737200000000003</v>
          </cell>
        </row>
        <row r="2248">
          <cell r="S2248">
            <v>0.28000000000000003</v>
          </cell>
          <cell r="X2248">
            <v>4.1747550000000002</v>
          </cell>
        </row>
        <row r="2249">
          <cell r="S2249">
            <v>0.28000000000000003</v>
          </cell>
          <cell r="X2249">
            <v>4.1758050000000004</v>
          </cell>
        </row>
        <row r="2250">
          <cell r="S2250">
            <v>0.28000000000000003</v>
          </cell>
          <cell r="X2250">
            <v>4.1770350000000001</v>
          </cell>
        </row>
        <row r="2251">
          <cell r="S2251">
            <v>0.28000000000000003</v>
          </cell>
          <cell r="X2251">
            <v>4.17706</v>
          </cell>
        </row>
        <row r="2252">
          <cell r="S2252">
            <v>0.28000000000000003</v>
          </cell>
          <cell r="X2252">
            <v>4.1780649999999993</v>
          </cell>
        </row>
        <row r="2253">
          <cell r="S2253">
            <v>0.28000000000000003</v>
          </cell>
          <cell r="X2253">
            <v>4.1790150000000006</v>
          </cell>
        </row>
        <row r="2254">
          <cell r="S2254">
            <v>0.28000000000000003</v>
          </cell>
          <cell r="X2254">
            <v>4.1791299999999998</v>
          </cell>
        </row>
        <row r="2255">
          <cell r="S2255">
            <v>0.28000000000000003</v>
          </cell>
          <cell r="X2255">
            <v>4.1792299999999996</v>
          </cell>
        </row>
        <row r="2256">
          <cell r="S2256">
            <v>0.28000000000000003</v>
          </cell>
          <cell r="X2256">
            <v>4.1798799999999998</v>
          </cell>
        </row>
        <row r="2257">
          <cell r="S2257">
            <v>0.28000000000000003</v>
          </cell>
          <cell r="X2257">
            <v>4.1805249999999994</v>
          </cell>
        </row>
        <row r="2258">
          <cell r="S2258">
            <v>0.28000000000000003</v>
          </cell>
          <cell r="X2258">
            <v>4.1816300000000002</v>
          </cell>
        </row>
        <row r="2259">
          <cell r="S2259">
            <v>0.28000000000000003</v>
          </cell>
          <cell r="X2259">
            <v>4.1816000000000004</v>
          </cell>
        </row>
        <row r="2260">
          <cell r="S2260">
            <v>0.28000000000000003</v>
          </cell>
          <cell r="X2260">
            <v>4.1843500000000002</v>
          </cell>
        </row>
        <row r="2261">
          <cell r="S2261">
            <v>0.28000000000000003</v>
          </cell>
          <cell r="X2261">
            <v>4.1890000000000001</v>
          </cell>
        </row>
        <row r="2262">
          <cell r="S2262">
            <v>0.28000000000000003</v>
          </cell>
          <cell r="X2262">
            <v>4.1911250000000004</v>
          </cell>
        </row>
        <row r="2263">
          <cell r="S2263">
            <v>0.28000000000000003</v>
          </cell>
          <cell r="X2263">
            <v>4.1928900000000002</v>
          </cell>
        </row>
        <row r="2264">
          <cell r="S2264">
            <v>0.28000000000000003</v>
          </cell>
          <cell r="X2264">
            <v>4.1931799999999999</v>
          </cell>
        </row>
        <row r="2265">
          <cell r="S2265">
            <v>0.28000000000000003</v>
          </cell>
          <cell r="X2265">
            <v>4.1922899999999998</v>
          </cell>
        </row>
        <row r="2266">
          <cell r="S2266">
            <v>0.28000000000000003</v>
          </cell>
          <cell r="X2266">
            <v>4.1937250000000006</v>
          </cell>
        </row>
        <row r="2267">
          <cell r="S2267">
            <v>0.28000000000000003</v>
          </cell>
          <cell r="X2267">
            <v>4.1935799999999999</v>
          </cell>
        </row>
        <row r="2268">
          <cell r="S2268">
            <v>0.28000000000000003</v>
          </cell>
          <cell r="X2268">
            <v>4.1951400000000003</v>
          </cell>
        </row>
        <row r="2269">
          <cell r="S2269">
            <v>0.28000000000000003</v>
          </cell>
          <cell r="X2269">
            <v>4.1957050000000002</v>
          </cell>
        </row>
        <row r="2270">
          <cell r="S2270">
            <v>0.28000000000000003</v>
          </cell>
          <cell r="X2270">
            <v>4.1953000000000005</v>
          </cell>
        </row>
        <row r="2271">
          <cell r="S2271">
            <v>0.28000000000000003</v>
          </cell>
          <cell r="X2271">
            <v>4.1948699999999999</v>
          </cell>
        </row>
        <row r="2272">
          <cell r="S2272">
            <v>0.28000000000000003</v>
          </cell>
          <cell r="X2272">
            <v>4.1958299999999999</v>
          </cell>
        </row>
        <row r="2273">
          <cell r="S2273">
            <v>0.28000000000000003</v>
          </cell>
          <cell r="X2273">
            <v>4.1955649999999993</v>
          </cell>
        </row>
        <row r="2274">
          <cell r="S2274">
            <v>0.28000000000000003</v>
          </cell>
          <cell r="X2274">
            <v>4.1949700000000005</v>
          </cell>
        </row>
        <row r="2275">
          <cell r="S2275">
            <v>0.28000000000000003</v>
          </cell>
          <cell r="X2275">
            <v>4.1952199999999999</v>
          </cell>
        </row>
        <row r="2276">
          <cell r="S2276">
            <v>0.28000000000000003</v>
          </cell>
          <cell r="X2276">
            <v>4.1961149999999998</v>
          </cell>
        </row>
        <row r="2277">
          <cell r="S2277">
            <v>0.28000000000000003</v>
          </cell>
          <cell r="X2277">
            <v>4.1958799999999998</v>
          </cell>
        </row>
        <row r="2278">
          <cell r="S2278">
            <v>0.28000000000000003</v>
          </cell>
          <cell r="X2278">
            <v>4.1980200000000005</v>
          </cell>
        </row>
        <row r="2279">
          <cell r="S2279">
            <v>0.28000000000000003</v>
          </cell>
          <cell r="X2279">
            <v>4.1991000000000005</v>
          </cell>
        </row>
        <row r="2280">
          <cell r="S2280">
            <v>0.28000000000000003</v>
          </cell>
          <cell r="X2280">
            <v>4.1998149999999992</v>
          </cell>
        </row>
        <row r="2281">
          <cell r="S2281">
            <v>0.28000000000000003</v>
          </cell>
          <cell r="X2281">
            <v>4.1997200000000001</v>
          </cell>
        </row>
        <row r="2282">
          <cell r="S2282">
            <v>0.28000000000000003</v>
          </cell>
          <cell r="X2282">
            <v>4.2015399999999996</v>
          </cell>
        </row>
        <row r="2283">
          <cell r="S2283">
            <v>0.28000000000000003</v>
          </cell>
          <cell r="X2283">
            <v>4.20181</v>
          </cell>
        </row>
        <row r="2284">
          <cell r="S2284">
            <v>0.28000000000000003</v>
          </cell>
          <cell r="X2284">
            <v>4.2018549999999992</v>
          </cell>
        </row>
        <row r="2285">
          <cell r="S2285">
            <v>0.28000000000000003</v>
          </cell>
          <cell r="X2285">
            <v>4.2026700000000003</v>
          </cell>
        </row>
        <row r="2286">
          <cell r="S2286">
            <v>0.28000000000000003</v>
          </cell>
          <cell r="X2286">
            <v>4.2016800000000005</v>
          </cell>
        </row>
        <row r="2287">
          <cell r="S2287">
            <v>0.28000000000000003</v>
          </cell>
          <cell r="X2287">
            <v>4.20383</v>
          </cell>
        </row>
        <row r="2288">
          <cell r="S2288">
            <v>0.28000000000000003</v>
          </cell>
          <cell r="X2288">
            <v>4.2049050000000001</v>
          </cell>
        </row>
        <row r="2289">
          <cell r="S2289">
            <v>0.28000000000000003</v>
          </cell>
          <cell r="X2289">
            <v>4.2075950000000004</v>
          </cell>
        </row>
        <row r="2290">
          <cell r="S2290">
            <v>0.28000000000000003</v>
          </cell>
          <cell r="X2290">
            <v>4.2065450000000002</v>
          </cell>
        </row>
        <row r="2291">
          <cell r="S2291">
            <v>0.28000000000000003</v>
          </cell>
          <cell r="X2291">
            <v>4.2084299999999999</v>
          </cell>
        </row>
        <row r="2292">
          <cell r="S2292">
            <v>0.28000000000000003</v>
          </cell>
          <cell r="X2292">
            <v>4.2109799999999993</v>
          </cell>
        </row>
        <row r="2293">
          <cell r="S2293">
            <v>0.28000000000000003</v>
          </cell>
          <cell r="X2293">
            <v>4.2115499999999999</v>
          </cell>
        </row>
        <row r="2294">
          <cell r="S2294">
            <v>0.28000000000000003</v>
          </cell>
          <cell r="X2294">
            <v>4.2133900000000004</v>
          </cell>
        </row>
        <row r="2295">
          <cell r="S2295">
            <v>0.28000000000000003</v>
          </cell>
          <cell r="X2295">
            <v>4.2140249999999995</v>
          </cell>
        </row>
        <row r="2296">
          <cell r="S2296">
            <v>0.28000000000000003</v>
          </cell>
          <cell r="X2296">
            <v>4.214245</v>
          </cell>
        </row>
        <row r="2297">
          <cell r="S2297">
            <v>0.28000000000000003</v>
          </cell>
          <cell r="X2297">
            <v>4.2163900000000005</v>
          </cell>
        </row>
        <row r="2298">
          <cell r="S2298">
            <v>0.28000000000000003</v>
          </cell>
          <cell r="X2298">
            <v>4.219265</v>
          </cell>
        </row>
        <row r="2299">
          <cell r="S2299">
            <v>0.28000000000000003</v>
          </cell>
          <cell r="X2299">
            <v>4.2210600000000005</v>
          </cell>
        </row>
        <row r="2300">
          <cell r="S2300">
            <v>0.28000000000000003</v>
          </cell>
          <cell r="X2300">
            <v>4.2242100000000002</v>
          </cell>
        </row>
        <row r="2301">
          <cell r="S2301">
            <v>0.28000000000000003</v>
          </cell>
          <cell r="X2301">
            <v>4.2258649999999998</v>
          </cell>
        </row>
        <row r="2302">
          <cell r="S2302">
            <v>0.28000000000000003</v>
          </cell>
          <cell r="X2302">
            <v>4.2264150000000003</v>
          </cell>
        </row>
        <row r="2303">
          <cell r="S2303">
            <v>0.28000000000000003</v>
          </cell>
          <cell r="X2303">
            <v>4.228135</v>
          </cell>
        </row>
        <row r="2304">
          <cell r="S2304">
            <v>0.28000000000000003</v>
          </cell>
          <cell r="X2304">
            <v>4.2298</v>
          </cell>
        </row>
        <row r="2305">
          <cell r="S2305">
            <v>0.28000000000000003</v>
          </cell>
          <cell r="X2305">
            <v>4.2322550000000003</v>
          </cell>
        </row>
        <row r="2306">
          <cell r="S2306">
            <v>0.28000000000000003</v>
          </cell>
          <cell r="X2306">
            <v>4.2351650000000003</v>
          </cell>
        </row>
        <row r="2307">
          <cell r="S2307">
            <v>0.28000000000000003</v>
          </cell>
          <cell r="X2307">
            <v>4.2384399999999998</v>
          </cell>
        </row>
        <row r="2308">
          <cell r="S2308">
            <v>0.28000000000000003</v>
          </cell>
          <cell r="X2308">
            <v>4.2411099999999999</v>
          </cell>
        </row>
        <row r="2309">
          <cell r="S2309">
            <v>0.28000000000000003</v>
          </cell>
          <cell r="X2309">
            <v>4.2433750000000003</v>
          </cell>
        </row>
        <row r="2310">
          <cell r="S2310">
            <v>0.28000000000000003</v>
          </cell>
          <cell r="X2310">
            <v>4.244275</v>
          </cell>
        </row>
        <row r="2311">
          <cell r="S2311">
            <v>0.28000000000000003</v>
          </cell>
          <cell r="X2311">
            <v>4.2461400000000005</v>
          </cell>
        </row>
        <row r="2312">
          <cell r="S2312">
            <v>0.28000000000000003</v>
          </cell>
          <cell r="X2312">
            <v>4.2471899999999998</v>
          </cell>
        </row>
        <row r="2313">
          <cell r="S2313">
            <v>0.28000000000000003</v>
          </cell>
          <cell r="X2313">
            <v>4.2477999999999998</v>
          </cell>
        </row>
        <row r="2314">
          <cell r="S2314">
            <v>0.28000000000000003</v>
          </cell>
          <cell r="X2314">
            <v>4.2475749999999994</v>
          </cell>
        </row>
        <row r="2315">
          <cell r="S2315">
            <v>0.28000000000000003</v>
          </cell>
          <cell r="X2315">
            <v>4.2480699999999993</v>
          </cell>
        </row>
        <row r="2316">
          <cell r="S2316">
            <v>0.28000000000000003</v>
          </cell>
          <cell r="X2316">
            <v>4.2469749999999999</v>
          </cell>
        </row>
        <row r="2317">
          <cell r="S2317">
            <v>0.28000000000000003</v>
          </cell>
          <cell r="X2317">
            <v>4.2474049999999997</v>
          </cell>
        </row>
        <row r="2318">
          <cell r="S2318">
            <v>0.28000000000000003</v>
          </cell>
          <cell r="X2318">
            <v>4.2467250000000005</v>
          </cell>
        </row>
        <row r="2319">
          <cell r="S2319">
            <v>0.28000000000000003</v>
          </cell>
          <cell r="X2319">
            <v>4.2478699999999998</v>
          </cell>
        </row>
        <row r="2320">
          <cell r="S2320">
            <v>0.28000000000000003</v>
          </cell>
          <cell r="X2320">
            <v>4.248945</v>
          </cell>
        </row>
        <row r="2321">
          <cell r="S2321">
            <v>0.28000000000000003</v>
          </cell>
          <cell r="X2321">
            <v>4.2481200000000001</v>
          </cell>
        </row>
        <row r="2322">
          <cell r="S2322">
            <v>0.28000000000000003</v>
          </cell>
          <cell r="X2322">
            <v>4.2479700000000005</v>
          </cell>
        </row>
        <row r="2323">
          <cell r="S2323">
            <v>0.28000000000000003</v>
          </cell>
          <cell r="X2323">
            <v>4.2491250000000003</v>
          </cell>
        </row>
        <row r="2324">
          <cell r="S2324">
            <v>0.28000000000000003</v>
          </cell>
          <cell r="X2324">
            <v>4.2475749999999994</v>
          </cell>
        </row>
        <row r="2325">
          <cell r="S2325">
            <v>0.28000000000000003</v>
          </cell>
          <cell r="X2325">
            <v>4.2467199999999998</v>
          </cell>
        </row>
        <row r="2326">
          <cell r="S2326">
            <v>0.28000000000000003</v>
          </cell>
          <cell r="X2326">
            <v>4.2469049999999999</v>
          </cell>
        </row>
        <row r="2327">
          <cell r="S2327">
            <v>0.28000000000000003</v>
          </cell>
          <cell r="X2327">
            <v>4.2470550000000005</v>
          </cell>
        </row>
        <row r="2328">
          <cell r="S2328">
            <v>0.28000000000000003</v>
          </cell>
          <cell r="X2328">
            <v>4.24681</v>
          </cell>
        </row>
        <row r="2329">
          <cell r="S2329">
            <v>0.28000000000000003</v>
          </cell>
          <cell r="X2329">
            <v>4.2470400000000001</v>
          </cell>
        </row>
        <row r="2330">
          <cell r="S2330">
            <v>0.28000000000000003</v>
          </cell>
          <cell r="X2330">
            <v>4.2481599999999995</v>
          </cell>
        </row>
        <row r="2331">
          <cell r="S2331">
            <v>0.28000000000000003</v>
          </cell>
          <cell r="X2331">
            <v>4.2481099999999996</v>
          </cell>
        </row>
        <row r="2332">
          <cell r="S2332">
            <v>0.28000000000000003</v>
          </cell>
          <cell r="X2332">
            <v>4.2491599999999998</v>
          </cell>
        </row>
        <row r="2333">
          <cell r="S2333">
            <v>0.28000000000000003</v>
          </cell>
          <cell r="X2333">
            <v>4.2489750000000006</v>
          </cell>
        </row>
        <row r="2334">
          <cell r="S2334">
            <v>0.28000000000000003</v>
          </cell>
          <cell r="X2334">
            <v>4.2501850000000001</v>
          </cell>
        </row>
        <row r="2335">
          <cell r="S2335">
            <v>0.28000000000000003</v>
          </cell>
          <cell r="X2335">
            <v>4.2512250000000007</v>
          </cell>
        </row>
        <row r="2336">
          <cell r="S2336">
            <v>0.28000000000000003</v>
          </cell>
          <cell r="X2336">
            <v>4.2513350000000001</v>
          </cell>
        </row>
        <row r="2337">
          <cell r="S2337">
            <v>0.28000000000000003</v>
          </cell>
          <cell r="X2337">
            <v>4.2548699999999995</v>
          </cell>
        </row>
        <row r="2338">
          <cell r="S2338">
            <v>0.28000000000000003</v>
          </cell>
          <cell r="X2338">
            <v>4.27475</v>
          </cell>
        </row>
        <row r="2339">
          <cell r="S2339">
            <v>0.28000000000000003</v>
          </cell>
          <cell r="X2339">
            <v>4.2896200000000002</v>
          </cell>
        </row>
        <row r="2340">
          <cell r="S2340">
            <v>0.28000000000000003</v>
          </cell>
          <cell r="X2340">
            <v>4.2981600000000002</v>
          </cell>
        </row>
        <row r="2341">
          <cell r="S2341">
            <v>0.28000000000000003</v>
          </cell>
          <cell r="X2341">
            <v>4.3030949999999999</v>
          </cell>
        </row>
        <row r="2342">
          <cell r="S2342">
            <v>0.28000000000000003</v>
          </cell>
          <cell r="X2342">
            <v>4.3051550000000001</v>
          </cell>
        </row>
        <row r="2343">
          <cell r="S2343">
            <v>0.28000000000000003</v>
          </cell>
          <cell r="X2343">
            <v>4.3086899999999995</v>
          </cell>
        </row>
        <row r="2344">
          <cell r="S2344">
            <v>0.28000000000000003</v>
          </cell>
          <cell r="X2344">
            <v>4.3085399999999998</v>
          </cell>
        </row>
        <row r="2345">
          <cell r="S2345">
            <v>0.28000000000000003</v>
          </cell>
          <cell r="X2345">
            <v>4.3098100000000006</v>
          </cell>
        </row>
        <row r="2346">
          <cell r="S2346">
            <v>0.28000000000000003</v>
          </cell>
          <cell r="X2346">
            <v>4.3114799999999995</v>
          </cell>
        </row>
        <row r="2347">
          <cell r="S2347">
            <v>0.28000000000000003</v>
          </cell>
          <cell r="X2347">
            <v>4.3109350000000006</v>
          </cell>
        </row>
        <row r="2348">
          <cell r="S2348">
            <v>0.28000000000000003</v>
          </cell>
          <cell r="X2348">
            <v>4.31006</v>
          </cell>
        </row>
        <row r="2349">
          <cell r="S2349">
            <v>0.28000000000000003</v>
          </cell>
          <cell r="X2349">
            <v>4.3106350000000004</v>
          </cell>
        </row>
        <row r="2350">
          <cell r="S2350">
            <v>0.28000000000000003</v>
          </cell>
          <cell r="X2350">
            <v>4.3103500000000006</v>
          </cell>
        </row>
        <row r="2351">
          <cell r="S2351">
            <v>0.28000000000000003</v>
          </cell>
          <cell r="X2351">
            <v>4.3123249999999995</v>
          </cell>
        </row>
        <row r="2352">
          <cell r="S2352">
            <v>0.28000000000000003</v>
          </cell>
          <cell r="X2352">
            <v>4.3118050000000006</v>
          </cell>
        </row>
        <row r="2353">
          <cell r="S2353">
            <v>0.28000000000000003</v>
          </cell>
          <cell r="X2353">
            <v>4.3132900000000003</v>
          </cell>
        </row>
        <row r="2354">
          <cell r="S2354">
            <v>0.28000000000000003</v>
          </cell>
          <cell r="X2354">
            <v>4.3127749999999994</v>
          </cell>
        </row>
        <row r="2355">
          <cell r="S2355">
            <v>0.28000000000000003</v>
          </cell>
          <cell r="X2355">
            <v>4.3131649999999997</v>
          </cell>
        </row>
        <row r="2356">
          <cell r="S2356">
            <v>0.28000000000000003</v>
          </cell>
          <cell r="X2356">
            <v>4.3127250000000004</v>
          </cell>
        </row>
        <row r="2357">
          <cell r="S2357">
            <v>0.28000000000000003</v>
          </cell>
          <cell r="X2357">
            <v>4.3131850000000007</v>
          </cell>
        </row>
        <row r="2358">
          <cell r="S2358">
            <v>0.28000000000000003</v>
          </cell>
          <cell r="X2358">
            <v>4.3148400000000002</v>
          </cell>
        </row>
        <row r="2359">
          <cell r="S2359">
            <v>0.28000000000000003</v>
          </cell>
          <cell r="X2359">
            <v>4.3141750000000005</v>
          </cell>
        </row>
        <row r="2360">
          <cell r="S2360">
            <v>0.28000000000000003</v>
          </cell>
          <cell r="X2360">
            <v>4.3151700000000002</v>
          </cell>
        </row>
        <row r="2361">
          <cell r="S2361">
            <v>0.28000000000000003</v>
          </cell>
          <cell r="X2361">
            <v>4.3151800000000007</v>
          </cell>
        </row>
        <row r="2362">
          <cell r="S2362">
            <v>0.28000000000000003</v>
          </cell>
          <cell r="X2362">
            <v>4.3146949999999995</v>
          </cell>
        </row>
        <row r="2363">
          <cell r="S2363">
            <v>0.28000000000000003</v>
          </cell>
          <cell r="X2363">
            <v>4.3163999999999998</v>
          </cell>
        </row>
        <row r="2364">
          <cell r="S2364">
            <v>0.28000000000000003</v>
          </cell>
          <cell r="X2364">
            <v>4.3151999999999999</v>
          </cell>
        </row>
        <row r="2365">
          <cell r="S2365">
            <v>0.28000000000000003</v>
          </cell>
          <cell r="X2365">
            <v>4.3153500000000005</v>
          </cell>
        </row>
        <row r="2366">
          <cell r="S2366">
            <v>0.28000000000000003</v>
          </cell>
          <cell r="X2366">
            <v>4.31691</v>
          </cell>
        </row>
        <row r="2367">
          <cell r="S2367">
            <v>0.28000000000000003</v>
          </cell>
          <cell r="X2367">
            <v>4.3157299999999994</v>
          </cell>
        </row>
        <row r="2368">
          <cell r="S2368">
            <v>0.28000000000000003</v>
          </cell>
          <cell r="X2368">
            <v>4.3170649999999995</v>
          </cell>
        </row>
        <row r="2369">
          <cell r="S2369">
            <v>0.28000000000000003</v>
          </cell>
          <cell r="X2369">
            <v>4.3161949999999996</v>
          </cell>
        </row>
        <row r="2370">
          <cell r="S2370">
            <v>0.28000000000000003</v>
          </cell>
          <cell r="X2370">
            <v>4.3165800000000001</v>
          </cell>
        </row>
        <row r="2371">
          <cell r="S2371">
            <v>0.28000000000000003</v>
          </cell>
          <cell r="X2371">
            <v>4.3170200000000003</v>
          </cell>
        </row>
        <row r="2372">
          <cell r="S2372">
            <v>0.28000000000000003</v>
          </cell>
          <cell r="X2372">
            <v>4.3169799999999992</v>
          </cell>
        </row>
        <row r="2373">
          <cell r="S2373">
            <v>0.28000000000000003</v>
          </cell>
          <cell r="X2373">
            <v>4.3173050000000002</v>
          </cell>
        </row>
        <row r="2374">
          <cell r="S2374">
            <v>0.28000000000000003</v>
          </cell>
          <cell r="X2374">
            <v>4.3176249999999996</v>
          </cell>
        </row>
        <row r="2375">
          <cell r="S2375">
            <v>0.28000000000000003</v>
          </cell>
          <cell r="X2375">
            <v>4.3181750000000001</v>
          </cell>
        </row>
        <row r="2376">
          <cell r="S2376">
            <v>0.28000000000000003</v>
          </cell>
          <cell r="X2376">
            <v>4.3174399999999995</v>
          </cell>
        </row>
        <row r="2377">
          <cell r="S2377">
            <v>0.28000000000000003</v>
          </cell>
          <cell r="X2377">
            <v>4.3174049999999999</v>
          </cell>
        </row>
        <row r="2378">
          <cell r="S2378">
            <v>0.28000000000000003</v>
          </cell>
          <cell r="X2378">
            <v>4.3175749999999997</v>
          </cell>
        </row>
        <row r="2379">
          <cell r="S2379">
            <v>0.28000000000000003</v>
          </cell>
          <cell r="X2379">
            <v>4.31914</v>
          </cell>
        </row>
        <row r="2380">
          <cell r="S2380">
            <v>0.28000000000000003</v>
          </cell>
          <cell r="X2380">
            <v>4.3192899999999996</v>
          </cell>
        </row>
        <row r="2381">
          <cell r="S2381">
            <v>0.28000000000000003</v>
          </cell>
          <cell r="X2381">
            <v>4.32287</v>
          </cell>
        </row>
        <row r="2382">
          <cell r="S2382">
            <v>0.28000000000000003</v>
          </cell>
          <cell r="X2382">
            <v>4.3620799999999997</v>
          </cell>
        </row>
        <row r="2383">
          <cell r="S2383">
            <v>0.28000000000000003</v>
          </cell>
          <cell r="X2383">
            <v>4.3770600000000002</v>
          </cell>
        </row>
        <row r="2384">
          <cell r="S2384">
            <v>0.28000000000000003</v>
          </cell>
          <cell r="X2384">
            <v>4.3836000000000004</v>
          </cell>
        </row>
        <row r="2385">
          <cell r="S2385">
            <v>0.28000000000000003</v>
          </cell>
          <cell r="X2385">
            <v>4.3870699999999996</v>
          </cell>
        </row>
        <row r="2386">
          <cell r="S2386">
            <v>0.28000000000000003</v>
          </cell>
          <cell r="X2386">
            <v>4.391375</v>
          </cell>
        </row>
        <row r="2387">
          <cell r="S2387">
            <v>0.28000000000000003</v>
          </cell>
          <cell r="X2387">
            <v>4.3916949999999995</v>
          </cell>
        </row>
        <row r="2388">
          <cell r="S2388">
            <v>0.28000000000000003</v>
          </cell>
          <cell r="X2388">
            <v>4.3927050000000003</v>
          </cell>
        </row>
        <row r="2389">
          <cell r="S2389">
            <v>0.28000000000000003</v>
          </cell>
          <cell r="X2389">
            <v>4.3949099999999994</v>
          </cell>
        </row>
        <row r="2390">
          <cell r="S2390">
            <v>0.28000000000000003</v>
          </cell>
          <cell r="X2390">
            <v>4.3946699999999996</v>
          </cell>
        </row>
        <row r="2391">
          <cell r="S2391">
            <v>0.28000000000000003</v>
          </cell>
          <cell r="X2391">
            <v>4.3967299999999998</v>
          </cell>
        </row>
        <row r="2392">
          <cell r="S2392">
            <v>0.28000000000000003</v>
          </cell>
          <cell r="X2392">
            <v>4.3973950000000004</v>
          </cell>
        </row>
        <row r="2393">
          <cell r="S2393">
            <v>0.28000000000000003</v>
          </cell>
          <cell r="X2393">
            <v>4.3988500000000004</v>
          </cell>
        </row>
        <row r="2394">
          <cell r="S2394">
            <v>0.28000000000000003</v>
          </cell>
          <cell r="X2394">
            <v>4.3994150000000003</v>
          </cell>
        </row>
        <row r="2395">
          <cell r="S2395">
            <v>0.28000000000000003</v>
          </cell>
          <cell r="X2395">
            <v>4.3896000000000006</v>
          </cell>
        </row>
        <row r="2396">
          <cell r="S2396">
            <v>0.28000000000000003</v>
          </cell>
          <cell r="X2396">
            <v>4.4012200000000004</v>
          </cell>
        </row>
        <row r="2397">
          <cell r="S2397">
            <v>0.28000000000000003</v>
          </cell>
          <cell r="X2397">
            <v>4.4001400000000004</v>
          </cell>
        </row>
        <row r="2398">
          <cell r="S2398">
            <v>0.28000000000000003</v>
          </cell>
          <cell r="X2398">
            <v>4.3994600000000004</v>
          </cell>
        </row>
        <row r="2399">
          <cell r="S2399">
            <v>0.28000000000000003</v>
          </cell>
          <cell r="X2399">
            <v>4.4010850000000001</v>
          </cell>
        </row>
        <row r="2400">
          <cell r="S2400">
            <v>0.28000000000000003</v>
          </cell>
          <cell r="X2400">
            <v>4.4008100000000008</v>
          </cell>
        </row>
        <row r="2401">
          <cell r="S2401">
            <v>0.28000000000000003</v>
          </cell>
          <cell r="X2401">
            <v>4.4007050000000003</v>
          </cell>
        </row>
        <row r="2402">
          <cell r="S2402">
            <v>0.28000000000000003</v>
          </cell>
          <cell r="X2402">
            <v>4.4000150000000007</v>
          </cell>
        </row>
        <row r="2403">
          <cell r="S2403">
            <v>0.28000000000000003</v>
          </cell>
          <cell r="X2403">
            <v>4.4003300000000003</v>
          </cell>
        </row>
        <row r="2404">
          <cell r="S2404">
            <v>0.28000000000000003</v>
          </cell>
          <cell r="X2404">
            <v>4.4013350000000004</v>
          </cell>
        </row>
        <row r="2405">
          <cell r="S2405">
            <v>0.28000000000000003</v>
          </cell>
          <cell r="X2405">
            <v>4.4011049999999994</v>
          </cell>
        </row>
        <row r="2406">
          <cell r="S2406">
            <v>0.28000000000000003</v>
          </cell>
          <cell r="X2406">
            <v>4.4009900000000002</v>
          </cell>
        </row>
        <row r="2407">
          <cell r="S2407">
            <v>0.28000000000000003</v>
          </cell>
          <cell r="X2407">
            <v>4.4020649999999995</v>
          </cell>
        </row>
        <row r="2408">
          <cell r="S2408">
            <v>0.28000000000000003</v>
          </cell>
          <cell r="X2408">
            <v>4.4014899999999999</v>
          </cell>
        </row>
        <row r="2409">
          <cell r="S2409">
            <v>0.28000000000000003</v>
          </cell>
          <cell r="X2409">
            <v>4.4009499999999999</v>
          </cell>
        </row>
        <row r="2410">
          <cell r="S2410">
            <v>0.28000000000000003</v>
          </cell>
          <cell r="X2410">
            <v>4.4012450000000003</v>
          </cell>
        </row>
        <row r="2411">
          <cell r="S2411">
            <v>0.28000000000000003</v>
          </cell>
          <cell r="X2411">
            <v>4.4015699999999995</v>
          </cell>
        </row>
        <row r="2412">
          <cell r="S2412">
            <v>0.28000000000000003</v>
          </cell>
          <cell r="X2412">
            <v>4.4018000000000006</v>
          </cell>
        </row>
        <row r="2413">
          <cell r="S2413">
            <v>0.28000000000000003</v>
          </cell>
          <cell r="X2413">
            <v>4.4017299999999997</v>
          </cell>
        </row>
        <row r="2414">
          <cell r="S2414">
            <v>0.28000000000000003</v>
          </cell>
          <cell r="X2414">
            <v>4.40158</v>
          </cell>
        </row>
        <row r="2415">
          <cell r="S2415">
            <v>0.28000000000000003</v>
          </cell>
          <cell r="X2415">
            <v>4.4028349999999996</v>
          </cell>
        </row>
        <row r="2416">
          <cell r="S2416">
            <v>0.28000000000000003</v>
          </cell>
          <cell r="X2416">
            <v>4.4023249999999994</v>
          </cell>
        </row>
        <row r="2417">
          <cell r="S2417">
            <v>0.28000000000000003</v>
          </cell>
          <cell r="X2417">
            <v>4.4028999999999998</v>
          </cell>
        </row>
        <row r="2418">
          <cell r="S2418">
            <v>0.28000000000000003</v>
          </cell>
          <cell r="X2418">
            <v>4.4020600000000005</v>
          </cell>
        </row>
        <row r="2419">
          <cell r="S2419">
            <v>0.28000000000000003</v>
          </cell>
          <cell r="X2419">
            <v>4.4024449999999993</v>
          </cell>
        </row>
        <row r="2420">
          <cell r="S2420">
            <v>0.28000000000000003</v>
          </cell>
          <cell r="X2420">
            <v>4.4030550000000002</v>
          </cell>
        </row>
        <row r="2421">
          <cell r="S2421">
            <v>0.28000000000000003</v>
          </cell>
          <cell r="X2421">
            <v>4.4024200000000002</v>
          </cell>
        </row>
        <row r="2422">
          <cell r="S2422">
            <v>0.28000000000000003</v>
          </cell>
          <cell r="X2422">
            <v>4.4031000000000002</v>
          </cell>
        </row>
        <row r="2423">
          <cell r="S2423">
            <v>0.28000000000000003</v>
          </cell>
          <cell r="X2423">
            <v>4.4029449999999999</v>
          </cell>
        </row>
        <row r="2424">
          <cell r="S2424">
            <v>0.28000000000000003</v>
          </cell>
          <cell r="X2424">
            <v>4.4043000000000001</v>
          </cell>
        </row>
        <row r="2425">
          <cell r="S2425">
            <v>0.28000000000000003</v>
          </cell>
          <cell r="X2425">
            <v>4.4030100000000001</v>
          </cell>
        </row>
        <row r="2426">
          <cell r="S2426">
            <v>0.28000000000000003</v>
          </cell>
          <cell r="X2426">
            <v>4.4028700000000001</v>
          </cell>
        </row>
        <row r="2427">
          <cell r="S2427">
            <v>0.28000000000000003</v>
          </cell>
          <cell r="X2427">
            <v>4.4029350000000003</v>
          </cell>
        </row>
        <row r="2428">
          <cell r="S2428">
            <v>0.28000000000000003</v>
          </cell>
          <cell r="X2428">
            <v>4.4039250000000001</v>
          </cell>
        </row>
        <row r="2429">
          <cell r="S2429">
            <v>0.28000000000000003</v>
          </cell>
          <cell r="X2429">
            <v>4.4034300000000002</v>
          </cell>
        </row>
        <row r="2430">
          <cell r="S2430">
            <v>0.28000000000000003</v>
          </cell>
          <cell r="X2430">
            <v>4.4036850000000003</v>
          </cell>
        </row>
        <row r="2431">
          <cell r="S2431">
            <v>0.28000000000000003</v>
          </cell>
          <cell r="X2431">
            <v>4.4028850000000004</v>
          </cell>
        </row>
        <row r="2432">
          <cell r="S2432">
            <v>0.28000000000000003</v>
          </cell>
          <cell r="X2432">
            <v>4.4040299999999997</v>
          </cell>
        </row>
        <row r="2433">
          <cell r="S2433">
            <v>0.28000000000000003</v>
          </cell>
          <cell r="X2433">
            <v>4.4039350000000006</v>
          </cell>
        </row>
        <row r="2434">
          <cell r="S2434">
            <v>0.28000000000000003</v>
          </cell>
          <cell r="X2434">
            <v>4.4028149999999995</v>
          </cell>
        </row>
        <row r="2435">
          <cell r="S2435">
            <v>0.28000000000000003</v>
          </cell>
          <cell r="X2435">
            <v>4.4046199999999995</v>
          </cell>
        </row>
        <row r="2436">
          <cell r="S2436">
            <v>0.28000000000000003</v>
          </cell>
          <cell r="X2436">
            <v>4.4045649999999998</v>
          </cell>
        </row>
        <row r="2437">
          <cell r="S2437">
            <v>0.28000000000000003</v>
          </cell>
          <cell r="X2437">
            <v>4.4048500000000006</v>
          </cell>
        </row>
        <row r="2438">
          <cell r="S2438">
            <v>0.28000000000000003</v>
          </cell>
          <cell r="X2438">
            <v>4.4044049999999997</v>
          </cell>
        </row>
        <row r="2439">
          <cell r="S2439">
            <v>0.28000000000000003</v>
          </cell>
          <cell r="X2439">
            <v>4.4048299999999996</v>
          </cell>
        </row>
        <row r="2440">
          <cell r="S2440">
            <v>0.28000000000000003</v>
          </cell>
          <cell r="X2440">
            <v>4.4049849999999999</v>
          </cell>
        </row>
        <row r="2441">
          <cell r="S2441">
            <v>0.28000000000000003</v>
          </cell>
          <cell r="X2441">
            <v>4.4057899999999997</v>
          </cell>
        </row>
        <row r="2442">
          <cell r="S2442">
            <v>0.28000000000000003</v>
          </cell>
          <cell r="X2442">
            <v>4.4057950000000003</v>
          </cell>
        </row>
        <row r="2443">
          <cell r="S2443">
            <v>0.28000000000000003</v>
          </cell>
          <cell r="X2443">
            <v>4.404655</v>
          </cell>
        </row>
        <row r="2444">
          <cell r="S2444">
            <v>0.28000000000000003</v>
          </cell>
          <cell r="X2444">
            <v>4.4056499999999996</v>
          </cell>
        </row>
        <row r="2445">
          <cell r="S2445">
            <v>0.28000000000000003</v>
          </cell>
          <cell r="X2445">
            <v>4.4062200000000002</v>
          </cell>
        </row>
        <row r="2446">
          <cell r="S2446">
            <v>0.28000000000000003</v>
          </cell>
          <cell r="X2446">
            <v>4.4057849999999998</v>
          </cell>
        </row>
        <row r="2447">
          <cell r="S2447">
            <v>0.28000000000000003</v>
          </cell>
          <cell r="X2447">
            <v>4.405805</v>
          </cell>
        </row>
        <row r="2448">
          <cell r="S2448">
            <v>0.28000000000000003</v>
          </cell>
          <cell r="X2448">
            <v>4.4067049999999997</v>
          </cell>
        </row>
        <row r="2449">
          <cell r="S2449">
            <v>0.28000000000000003</v>
          </cell>
          <cell r="X2449">
            <v>4.4063100000000004</v>
          </cell>
        </row>
        <row r="2450">
          <cell r="S2450">
            <v>0.28000000000000003</v>
          </cell>
          <cell r="X2450">
            <v>4.4069599999999998</v>
          </cell>
        </row>
        <row r="2451">
          <cell r="S2451">
            <v>0.28000000000000003</v>
          </cell>
          <cell r="X2451">
            <v>4.4068399999999999</v>
          </cell>
        </row>
        <row r="2452">
          <cell r="S2452">
            <v>0.28000000000000003</v>
          </cell>
          <cell r="X2452">
            <v>4.4056000000000006</v>
          </cell>
        </row>
        <row r="2453">
          <cell r="S2453">
            <v>0.28000000000000003</v>
          </cell>
          <cell r="X2453">
            <v>4.4082600000000003</v>
          </cell>
        </row>
        <row r="2454">
          <cell r="S2454">
            <v>0.28000000000000003</v>
          </cell>
          <cell r="X2454">
            <v>4.4065450000000004</v>
          </cell>
        </row>
        <row r="2455">
          <cell r="S2455">
            <v>0.28000000000000003</v>
          </cell>
          <cell r="X2455">
            <v>4.4071850000000001</v>
          </cell>
        </row>
        <row r="2456">
          <cell r="S2456">
            <v>0.28000000000000003</v>
          </cell>
          <cell r="X2456">
            <v>4.4069599999999998</v>
          </cell>
        </row>
        <row r="2457">
          <cell r="S2457">
            <v>0.28000000000000003</v>
          </cell>
          <cell r="X2457">
            <v>4.4072849999999999</v>
          </cell>
        </row>
        <row r="2458">
          <cell r="S2458">
            <v>0.28000000000000003</v>
          </cell>
          <cell r="X2458">
            <v>4.4086350000000003</v>
          </cell>
        </row>
        <row r="2459">
          <cell r="S2459">
            <v>0.28000000000000003</v>
          </cell>
          <cell r="X2459">
            <v>4.4076149999999998</v>
          </cell>
        </row>
        <row r="2460">
          <cell r="S2460">
            <v>0.28000000000000003</v>
          </cell>
          <cell r="X2460">
            <v>4.4082650000000001</v>
          </cell>
        </row>
        <row r="2461">
          <cell r="S2461">
            <v>0.28000000000000003</v>
          </cell>
          <cell r="X2461">
            <v>4.4085200000000002</v>
          </cell>
        </row>
        <row r="2462">
          <cell r="S2462">
            <v>0.28000000000000003</v>
          </cell>
          <cell r="X2462">
            <v>4.4066599999999996</v>
          </cell>
        </row>
        <row r="2463">
          <cell r="S2463">
            <v>0.28000000000000003</v>
          </cell>
          <cell r="X2463">
            <v>4.4083300000000003</v>
          </cell>
        </row>
        <row r="2464">
          <cell r="S2464">
            <v>0.28000000000000003</v>
          </cell>
          <cell r="X2464">
            <v>4.4071150000000001</v>
          </cell>
        </row>
        <row r="2465">
          <cell r="S2465">
            <v>0.28000000000000003</v>
          </cell>
          <cell r="X2465">
            <v>4.4079049999999995</v>
          </cell>
        </row>
        <row r="2466">
          <cell r="S2466">
            <v>0.28000000000000003</v>
          </cell>
          <cell r="X2466">
            <v>4.4073149999999996</v>
          </cell>
        </row>
        <row r="2467">
          <cell r="S2467">
            <v>0.28000000000000003</v>
          </cell>
          <cell r="X2467">
            <v>4.4082600000000003</v>
          </cell>
        </row>
        <row r="2468">
          <cell r="S2468">
            <v>0.28000000000000003</v>
          </cell>
          <cell r="X2468">
            <v>4.4083549999999994</v>
          </cell>
        </row>
        <row r="2469">
          <cell r="S2469">
            <v>0.28000000000000003</v>
          </cell>
          <cell r="X2469">
            <v>4.4090400000000001</v>
          </cell>
        </row>
        <row r="2470">
          <cell r="S2470">
            <v>0.28000000000000003</v>
          </cell>
          <cell r="X2470">
            <v>4.4081950000000001</v>
          </cell>
        </row>
        <row r="2471">
          <cell r="S2471">
            <v>0.28000000000000003</v>
          </cell>
          <cell r="X2471">
            <v>4.4079600000000001</v>
          </cell>
        </row>
        <row r="2472">
          <cell r="S2472">
            <v>0.28000000000000003</v>
          </cell>
          <cell r="X2472">
            <v>4.4074750000000007</v>
          </cell>
        </row>
        <row r="2473">
          <cell r="S2473">
            <v>0.28000000000000003</v>
          </cell>
          <cell r="X2473">
            <v>4.4084399999999997</v>
          </cell>
        </row>
        <row r="2474">
          <cell r="S2474">
            <v>0.28000000000000003</v>
          </cell>
          <cell r="X2474">
            <v>4.4091149999999999</v>
          </cell>
        </row>
        <row r="2475">
          <cell r="S2475">
            <v>0.28000000000000003</v>
          </cell>
          <cell r="X2475">
            <v>4.4077200000000003</v>
          </cell>
        </row>
        <row r="2476">
          <cell r="S2476">
            <v>0.28000000000000003</v>
          </cell>
          <cell r="X2476">
            <v>4.408385</v>
          </cell>
        </row>
        <row r="2477">
          <cell r="S2477">
            <v>0.28000000000000003</v>
          </cell>
          <cell r="X2477">
            <v>4.4095000000000004</v>
          </cell>
        </row>
        <row r="2478">
          <cell r="S2478">
            <v>0.28000000000000003</v>
          </cell>
          <cell r="X2478">
            <v>4.40883</v>
          </cell>
        </row>
        <row r="2479">
          <cell r="S2479">
            <v>0.28000000000000003</v>
          </cell>
          <cell r="X2479">
            <v>4.4085200000000002</v>
          </cell>
        </row>
        <row r="2480">
          <cell r="S2480">
            <v>0.28000000000000003</v>
          </cell>
          <cell r="X2480">
            <v>4.4086650000000001</v>
          </cell>
        </row>
        <row r="2481">
          <cell r="S2481">
            <v>0.28000000000000003</v>
          </cell>
          <cell r="X2481">
            <v>4.4090600000000002</v>
          </cell>
        </row>
        <row r="2482">
          <cell r="S2482">
            <v>0.28000000000000003</v>
          </cell>
          <cell r="X2482">
            <v>4.4088050000000001</v>
          </cell>
        </row>
        <row r="2483">
          <cell r="S2483">
            <v>0.28000000000000003</v>
          </cell>
          <cell r="X2483">
            <v>4.4096149999999996</v>
          </cell>
        </row>
        <row r="2484">
          <cell r="S2484">
            <v>0.28000000000000003</v>
          </cell>
          <cell r="X2484">
            <v>4.4101650000000001</v>
          </cell>
        </row>
        <row r="2485">
          <cell r="S2485">
            <v>0.28000000000000003</v>
          </cell>
          <cell r="X2485">
            <v>4.4104350000000005</v>
          </cell>
        </row>
        <row r="2486">
          <cell r="S2486">
            <v>0.28000000000000003</v>
          </cell>
          <cell r="X2486">
            <v>4.4105299999999996</v>
          </cell>
        </row>
        <row r="2487">
          <cell r="S2487">
            <v>0.28000000000000003</v>
          </cell>
          <cell r="X2487">
            <v>4.4107250000000002</v>
          </cell>
        </row>
        <row r="2488">
          <cell r="S2488">
            <v>0.28000000000000003</v>
          </cell>
          <cell r="X2488">
            <v>4.408785</v>
          </cell>
        </row>
        <row r="2489">
          <cell r="S2489">
            <v>0.28000000000000003</v>
          </cell>
          <cell r="X2489">
            <v>4.4099399999999997</v>
          </cell>
        </row>
        <row r="2490">
          <cell r="S2490">
            <v>0.28000000000000003</v>
          </cell>
          <cell r="X2490">
            <v>4.4097550000000005</v>
          </cell>
        </row>
        <row r="2491">
          <cell r="S2491">
            <v>0.28000000000000003</v>
          </cell>
          <cell r="X2491">
            <v>4.4107149999999997</v>
          </cell>
        </row>
        <row r="2492">
          <cell r="S2492">
            <v>0.28000000000000003</v>
          </cell>
          <cell r="X2492">
            <v>4.4099300000000001</v>
          </cell>
        </row>
        <row r="2493">
          <cell r="S2493">
            <v>0.28000000000000003</v>
          </cell>
          <cell r="X2493">
            <v>4.4105150000000002</v>
          </cell>
        </row>
        <row r="2494">
          <cell r="S2494">
            <v>0.28000000000000003</v>
          </cell>
          <cell r="X2494">
            <v>4.4097949999999999</v>
          </cell>
        </row>
        <row r="2495">
          <cell r="S2495">
            <v>0.28000000000000003</v>
          </cell>
          <cell r="X2495">
            <v>4.4108749999999999</v>
          </cell>
        </row>
        <row r="2496">
          <cell r="S2496">
            <v>0.28000000000000003</v>
          </cell>
          <cell r="X2496">
            <v>4.4110899999999997</v>
          </cell>
        </row>
        <row r="2497">
          <cell r="S2497">
            <v>0.28999999999999998</v>
          </cell>
          <cell r="X2497">
            <v>4.4113899999999999</v>
          </cell>
        </row>
        <row r="2498">
          <cell r="S2498">
            <v>0.28999999999999998</v>
          </cell>
          <cell r="X2498">
            <v>4.4101300000000005</v>
          </cell>
        </row>
        <row r="2499">
          <cell r="S2499">
            <v>0.28999999999999998</v>
          </cell>
          <cell r="X2499">
            <v>4.4113549999999995</v>
          </cell>
        </row>
        <row r="2500">
          <cell r="S2500">
            <v>0.28000000000000003</v>
          </cell>
          <cell r="X2500">
            <v>4.4116749999999998</v>
          </cell>
        </row>
        <row r="2501">
          <cell r="S2501">
            <v>0.28000000000000003</v>
          </cell>
          <cell r="X2501">
            <v>4.4107399999999997</v>
          </cell>
        </row>
        <row r="2502">
          <cell r="S2502">
            <v>0.28000000000000003</v>
          </cell>
          <cell r="X2502">
            <v>4.4118450000000005</v>
          </cell>
        </row>
        <row r="2503">
          <cell r="S2503">
            <v>0.28000000000000003</v>
          </cell>
          <cell r="X2503">
            <v>4.4100799999999998</v>
          </cell>
        </row>
        <row r="2504">
          <cell r="S2504">
            <v>0.28000000000000003</v>
          </cell>
          <cell r="X2504">
            <v>4.4111649999999996</v>
          </cell>
        </row>
        <row r="2505">
          <cell r="S2505">
            <v>0.28000000000000003</v>
          </cell>
          <cell r="X2505">
            <v>4.4108400000000003</v>
          </cell>
        </row>
        <row r="2506">
          <cell r="S2506">
            <v>0.28000000000000003</v>
          </cell>
          <cell r="X2506">
            <v>4.411575</v>
          </cell>
        </row>
        <row r="2507">
          <cell r="S2507">
            <v>0.28000000000000003</v>
          </cell>
          <cell r="X2507">
            <v>4.4112</v>
          </cell>
        </row>
        <row r="2508">
          <cell r="S2508">
            <v>0.28000000000000003</v>
          </cell>
          <cell r="X2508">
            <v>4.4121999999999995</v>
          </cell>
        </row>
        <row r="2509">
          <cell r="S2509">
            <v>0.28000000000000003</v>
          </cell>
          <cell r="X2509">
            <v>4.4117049999999995</v>
          </cell>
        </row>
        <row r="2510">
          <cell r="S2510">
            <v>0.28000000000000003</v>
          </cell>
          <cell r="X2510">
            <v>4.4114300000000002</v>
          </cell>
        </row>
        <row r="2511">
          <cell r="S2511">
            <v>0.28000000000000003</v>
          </cell>
          <cell r="X2511">
            <v>4.4114899999999997</v>
          </cell>
        </row>
        <row r="2512">
          <cell r="S2512">
            <v>0.28000000000000003</v>
          </cell>
          <cell r="X2512">
            <v>4.41134</v>
          </cell>
        </row>
        <row r="2513">
          <cell r="S2513">
            <v>0.28000000000000003</v>
          </cell>
          <cell r="X2513">
            <v>4.4124799999999995</v>
          </cell>
        </row>
        <row r="2514">
          <cell r="S2514">
            <v>0.28000000000000003</v>
          </cell>
          <cell r="X2514">
            <v>4.4127549999999998</v>
          </cell>
        </row>
        <row r="2515">
          <cell r="S2515">
            <v>0.28000000000000003</v>
          </cell>
          <cell r="X2515">
            <v>4.4124750000000006</v>
          </cell>
        </row>
        <row r="2516">
          <cell r="S2516">
            <v>0.28000000000000003</v>
          </cell>
          <cell r="X2516">
            <v>4.4120850000000003</v>
          </cell>
        </row>
        <row r="2517">
          <cell r="S2517">
            <v>0.28000000000000003</v>
          </cell>
          <cell r="X2517">
            <v>4.4106450000000006</v>
          </cell>
        </row>
        <row r="2518">
          <cell r="S2518">
            <v>0.28000000000000003</v>
          </cell>
          <cell r="X2518">
            <v>4.4127200000000002</v>
          </cell>
        </row>
        <row r="2519">
          <cell r="S2519">
            <v>0.28000000000000003</v>
          </cell>
          <cell r="X2519">
            <v>4.4136199999999999</v>
          </cell>
        </row>
        <row r="2520">
          <cell r="S2520">
            <v>0.28000000000000003</v>
          </cell>
          <cell r="X2520">
            <v>4.4126599999999998</v>
          </cell>
        </row>
        <row r="2521">
          <cell r="S2521">
            <v>0.28000000000000003</v>
          </cell>
          <cell r="X2521">
            <v>4.4136300000000004</v>
          </cell>
        </row>
        <row r="2522">
          <cell r="S2522">
            <v>0.28000000000000003</v>
          </cell>
          <cell r="X2522">
            <v>4.4140649999999999</v>
          </cell>
        </row>
        <row r="2523">
          <cell r="S2523">
            <v>0.28000000000000003</v>
          </cell>
          <cell r="X2523">
            <v>4.4133599999999999</v>
          </cell>
        </row>
        <row r="2524">
          <cell r="S2524">
            <v>0.28000000000000003</v>
          </cell>
          <cell r="X2524">
            <v>4.4132749999999996</v>
          </cell>
        </row>
        <row r="2525">
          <cell r="S2525">
            <v>0.28000000000000003</v>
          </cell>
          <cell r="X2525">
            <v>4.4137550000000001</v>
          </cell>
        </row>
        <row r="2526">
          <cell r="S2526">
            <v>0.28000000000000003</v>
          </cell>
          <cell r="X2526">
            <v>4.4134399999999996</v>
          </cell>
        </row>
        <row r="2527">
          <cell r="S2527">
            <v>0.28000000000000003</v>
          </cell>
          <cell r="X2527">
            <v>4.4135949999999999</v>
          </cell>
        </row>
        <row r="2528">
          <cell r="S2528">
            <v>0.28000000000000003</v>
          </cell>
          <cell r="X2528">
            <v>4.4132400000000001</v>
          </cell>
        </row>
        <row r="2529">
          <cell r="S2529">
            <v>0.28000000000000003</v>
          </cell>
          <cell r="X2529">
            <v>4.4143650000000001</v>
          </cell>
        </row>
        <row r="2530">
          <cell r="S2530">
            <v>0.28000000000000003</v>
          </cell>
          <cell r="X2530">
            <v>4.4127399999999994</v>
          </cell>
        </row>
        <row r="2531">
          <cell r="S2531">
            <v>0.28000000000000003</v>
          </cell>
          <cell r="X2531">
            <v>4.4140249999999996</v>
          </cell>
        </row>
        <row r="2532">
          <cell r="S2532">
            <v>0.28000000000000003</v>
          </cell>
          <cell r="X2532">
            <v>4.4145450000000004</v>
          </cell>
        </row>
        <row r="2533">
          <cell r="S2533">
            <v>0.28000000000000003</v>
          </cell>
          <cell r="X2533">
            <v>4.4132949999999997</v>
          </cell>
        </row>
        <row r="2534">
          <cell r="S2534">
            <v>0.28000000000000003</v>
          </cell>
          <cell r="X2534">
            <v>4.4135049999999998</v>
          </cell>
        </row>
        <row r="2535">
          <cell r="S2535">
            <v>0.28000000000000003</v>
          </cell>
          <cell r="X2535">
            <v>4.4143850000000002</v>
          </cell>
        </row>
        <row r="2536">
          <cell r="S2536">
            <v>0.28000000000000003</v>
          </cell>
          <cell r="X2536">
            <v>4.4153799999999999</v>
          </cell>
        </row>
        <row r="2537">
          <cell r="S2537">
            <v>0.28000000000000003</v>
          </cell>
          <cell r="X2537">
            <v>4.4145200000000004</v>
          </cell>
        </row>
        <row r="2538">
          <cell r="S2538">
            <v>0.28000000000000003</v>
          </cell>
          <cell r="X2538">
            <v>4.4161650000000003</v>
          </cell>
        </row>
        <row r="2539">
          <cell r="S2539">
            <v>0.28000000000000003</v>
          </cell>
          <cell r="X2539">
            <v>4.4142049999999999</v>
          </cell>
        </row>
        <row r="2540">
          <cell r="S2540">
            <v>0.28000000000000003</v>
          </cell>
          <cell r="X2540">
            <v>4.4157950000000001</v>
          </cell>
        </row>
        <row r="2541">
          <cell r="S2541">
            <v>0.28000000000000003</v>
          </cell>
          <cell r="X2541">
            <v>4.4152650000000007</v>
          </cell>
        </row>
        <row r="2542">
          <cell r="S2542">
            <v>0.28000000000000003</v>
          </cell>
          <cell r="X2542">
            <v>4.4161000000000001</v>
          </cell>
        </row>
        <row r="2543">
          <cell r="S2543">
            <v>0.28000000000000003</v>
          </cell>
          <cell r="X2543">
            <v>4.4154900000000001</v>
          </cell>
        </row>
        <row r="2544">
          <cell r="S2544">
            <v>0.28000000000000003</v>
          </cell>
          <cell r="X2544">
            <v>4.4141199999999996</v>
          </cell>
        </row>
        <row r="2545">
          <cell r="S2545">
            <v>0.28000000000000003</v>
          </cell>
          <cell r="X2545">
            <v>4.4146800000000006</v>
          </cell>
        </row>
        <row r="2546">
          <cell r="S2546">
            <v>0.28000000000000003</v>
          </cell>
          <cell r="X2546">
            <v>4.4152149999999999</v>
          </cell>
        </row>
        <row r="2547">
          <cell r="S2547">
            <v>0.28000000000000003</v>
          </cell>
          <cell r="X2547">
            <v>4.4140550000000003</v>
          </cell>
        </row>
        <row r="2548">
          <cell r="S2548">
            <v>0.28000000000000003</v>
          </cell>
          <cell r="X2548">
            <v>4.4158400000000002</v>
          </cell>
        </row>
        <row r="2549">
          <cell r="S2549">
            <v>0.28000000000000003</v>
          </cell>
          <cell r="X2549">
            <v>4.4146700000000001</v>
          </cell>
        </row>
        <row r="2550">
          <cell r="S2550">
            <v>0.28000000000000003</v>
          </cell>
          <cell r="X2550">
            <v>4.4155899999999999</v>
          </cell>
        </row>
        <row r="2551">
          <cell r="S2551">
            <v>0.28000000000000003</v>
          </cell>
          <cell r="X2551">
            <v>4.4145950000000003</v>
          </cell>
        </row>
        <row r="2552">
          <cell r="S2552">
            <v>0.28000000000000003</v>
          </cell>
          <cell r="X2552">
            <v>4.4160450000000004</v>
          </cell>
        </row>
        <row r="2553">
          <cell r="S2553">
            <v>0.28000000000000003</v>
          </cell>
          <cell r="X2553">
            <v>4.4149500000000002</v>
          </cell>
        </row>
        <row r="2554">
          <cell r="S2554">
            <v>0.28000000000000003</v>
          </cell>
          <cell r="X2554">
            <v>4.4151600000000002</v>
          </cell>
        </row>
        <row r="2555">
          <cell r="S2555">
            <v>0.28000000000000003</v>
          </cell>
          <cell r="X2555">
            <v>4.4148300000000003</v>
          </cell>
        </row>
        <row r="2556">
          <cell r="S2556">
            <v>0.28000000000000003</v>
          </cell>
          <cell r="X2556">
            <v>4.4152500000000003</v>
          </cell>
        </row>
        <row r="2557">
          <cell r="S2557">
            <v>0.28000000000000003</v>
          </cell>
          <cell r="X2557">
            <v>4.4156599999999999</v>
          </cell>
        </row>
        <row r="2558">
          <cell r="S2558">
            <v>0.28000000000000003</v>
          </cell>
          <cell r="X2558">
            <v>4.4151499999999997</v>
          </cell>
        </row>
        <row r="2559">
          <cell r="S2559">
            <v>0.28000000000000003</v>
          </cell>
          <cell r="X2559">
            <v>4.4158500000000007</v>
          </cell>
        </row>
        <row r="2560">
          <cell r="S2560">
            <v>0.28000000000000003</v>
          </cell>
          <cell r="X2560">
            <v>4.4143100000000004</v>
          </cell>
        </row>
        <row r="2561">
          <cell r="S2561">
            <v>0.28999999999999998</v>
          </cell>
          <cell r="X2561">
            <v>4.4150550000000006</v>
          </cell>
        </row>
        <row r="2562">
          <cell r="S2562">
            <v>0.28999999999999998</v>
          </cell>
          <cell r="X2562">
            <v>4.4160600000000008</v>
          </cell>
        </row>
        <row r="2563">
          <cell r="S2563">
            <v>0.28000000000000003</v>
          </cell>
          <cell r="X2563">
            <v>4.4154949999999999</v>
          </cell>
        </row>
        <row r="2564">
          <cell r="S2564">
            <v>0.28000000000000003</v>
          </cell>
          <cell r="X2564">
            <v>4.415915</v>
          </cell>
        </row>
        <row r="2565">
          <cell r="S2565">
            <v>0.28000000000000003</v>
          </cell>
          <cell r="X2565">
            <v>4.4162150000000002</v>
          </cell>
        </row>
        <row r="2566">
          <cell r="S2566">
            <v>0.28000000000000003</v>
          </cell>
          <cell r="X2566">
            <v>4.415165</v>
          </cell>
        </row>
        <row r="2567">
          <cell r="S2567">
            <v>0.28000000000000003</v>
          </cell>
          <cell r="X2567">
            <v>4.415775</v>
          </cell>
        </row>
        <row r="2568">
          <cell r="S2568">
            <v>0.28000000000000003</v>
          </cell>
          <cell r="X2568">
            <v>4.4161800000000007</v>
          </cell>
        </row>
        <row r="2569">
          <cell r="S2569">
            <v>0.28000000000000003</v>
          </cell>
          <cell r="X2569">
            <v>4.41615</v>
          </cell>
        </row>
        <row r="2570">
          <cell r="S2570">
            <v>0.28000000000000003</v>
          </cell>
          <cell r="X2570">
            <v>4.4157200000000003</v>
          </cell>
        </row>
        <row r="2571">
          <cell r="S2571">
            <v>0.28000000000000003</v>
          </cell>
          <cell r="X2571">
            <v>4.4168450000000004</v>
          </cell>
        </row>
        <row r="2572">
          <cell r="S2572">
            <v>0.28000000000000003</v>
          </cell>
          <cell r="X2572">
            <v>4.4156499999999994</v>
          </cell>
        </row>
        <row r="2573">
          <cell r="S2573">
            <v>0.28000000000000003</v>
          </cell>
          <cell r="X2573">
            <v>4.4160900000000005</v>
          </cell>
        </row>
        <row r="2574">
          <cell r="S2574">
            <v>0.28000000000000003</v>
          </cell>
          <cell r="X2574">
            <v>4.4173050000000007</v>
          </cell>
        </row>
        <row r="2575">
          <cell r="S2575">
            <v>0.28000000000000003</v>
          </cell>
          <cell r="X2575">
            <v>4.4169700000000001</v>
          </cell>
        </row>
        <row r="2576">
          <cell r="S2576">
            <v>0.28000000000000003</v>
          </cell>
          <cell r="X2576">
            <v>4.4176350000000006</v>
          </cell>
        </row>
        <row r="2577">
          <cell r="S2577">
            <v>0.28000000000000003</v>
          </cell>
          <cell r="X2577">
            <v>4.4158500000000007</v>
          </cell>
        </row>
        <row r="2578">
          <cell r="S2578">
            <v>0.28000000000000003</v>
          </cell>
          <cell r="X2578">
            <v>4.4161599999999996</v>
          </cell>
        </row>
        <row r="2579">
          <cell r="S2579">
            <v>0.28000000000000003</v>
          </cell>
          <cell r="X2579">
            <v>4.4161700000000002</v>
          </cell>
        </row>
        <row r="2580">
          <cell r="S2580">
            <v>0.28000000000000003</v>
          </cell>
          <cell r="X2580">
            <v>4.4175550000000001</v>
          </cell>
        </row>
        <row r="2581">
          <cell r="S2581">
            <v>0.28000000000000003</v>
          </cell>
          <cell r="X2581">
            <v>4.4163750000000004</v>
          </cell>
        </row>
        <row r="2582">
          <cell r="S2582">
            <v>0.28999999999999998</v>
          </cell>
          <cell r="X2582">
            <v>4.4158749999999998</v>
          </cell>
        </row>
        <row r="2583">
          <cell r="S2583">
            <v>0.28999999999999998</v>
          </cell>
          <cell r="X2583">
            <v>4.4163050000000004</v>
          </cell>
        </row>
        <row r="2584">
          <cell r="S2584">
            <v>0.28999999999999998</v>
          </cell>
          <cell r="X2584">
            <v>4.4164099999999999</v>
          </cell>
        </row>
        <row r="2585">
          <cell r="S2585">
            <v>0.28000000000000003</v>
          </cell>
          <cell r="X2585">
            <v>4.4165749999999999</v>
          </cell>
        </row>
        <row r="2586">
          <cell r="S2586">
            <v>0.28999999999999998</v>
          </cell>
          <cell r="X2586">
            <v>4.4169750000000008</v>
          </cell>
        </row>
        <row r="2587">
          <cell r="S2587">
            <v>0.28999999999999998</v>
          </cell>
          <cell r="X2587">
            <v>4.4158100000000005</v>
          </cell>
        </row>
        <row r="2588">
          <cell r="S2588">
            <v>0.28999999999999998</v>
          </cell>
          <cell r="X2588">
            <v>4.4172750000000001</v>
          </cell>
        </row>
        <row r="2589">
          <cell r="S2589">
            <v>0.28000000000000003</v>
          </cell>
          <cell r="X2589">
            <v>4.4165799999999997</v>
          </cell>
        </row>
        <row r="2590">
          <cell r="S2590">
            <v>0.28000000000000003</v>
          </cell>
          <cell r="X2590">
            <v>4.4168349999999998</v>
          </cell>
        </row>
        <row r="2591">
          <cell r="S2591">
            <v>0.28000000000000003</v>
          </cell>
          <cell r="X2591">
            <v>4.4172450000000003</v>
          </cell>
        </row>
        <row r="2592">
          <cell r="S2592">
            <v>0.28000000000000003</v>
          </cell>
          <cell r="X2592">
            <v>4.4169350000000005</v>
          </cell>
        </row>
        <row r="2593">
          <cell r="S2593">
            <v>0.28000000000000003</v>
          </cell>
          <cell r="X2593">
            <v>4.41784</v>
          </cell>
        </row>
        <row r="2594">
          <cell r="S2594">
            <v>0.28000000000000003</v>
          </cell>
          <cell r="X2594">
            <v>4.4168400000000005</v>
          </cell>
        </row>
        <row r="2595">
          <cell r="S2595">
            <v>0.28000000000000003</v>
          </cell>
          <cell r="X2595">
            <v>4.416315</v>
          </cell>
        </row>
        <row r="2596">
          <cell r="S2596">
            <v>0.28000000000000003</v>
          </cell>
          <cell r="X2596">
            <v>4.4177600000000004</v>
          </cell>
        </row>
        <row r="2597">
          <cell r="S2597">
            <v>0.28000000000000003</v>
          </cell>
          <cell r="X2597">
            <v>4.41744</v>
          </cell>
        </row>
        <row r="2598">
          <cell r="S2598">
            <v>0.28000000000000003</v>
          </cell>
          <cell r="X2598">
            <v>4.4177200000000001</v>
          </cell>
        </row>
        <row r="2599">
          <cell r="S2599">
            <v>0.28000000000000003</v>
          </cell>
          <cell r="X2599">
            <v>4.4174350000000002</v>
          </cell>
        </row>
        <row r="2600">
          <cell r="S2600">
            <v>0.28000000000000003</v>
          </cell>
          <cell r="X2600">
            <v>4.4186750000000004</v>
          </cell>
        </row>
        <row r="2601">
          <cell r="S2601">
            <v>0.28000000000000003</v>
          </cell>
          <cell r="X2601">
            <v>4.4178050000000004</v>
          </cell>
        </row>
        <row r="2602">
          <cell r="S2602">
            <v>0.28000000000000003</v>
          </cell>
          <cell r="X2602">
            <v>4.4165049999999999</v>
          </cell>
        </row>
        <row r="2603">
          <cell r="S2603">
            <v>0.28000000000000003</v>
          </cell>
          <cell r="X2603">
            <v>4.4171400000000007</v>
          </cell>
        </row>
        <row r="2604">
          <cell r="S2604">
            <v>0.28000000000000003</v>
          </cell>
          <cell r="X2604">
            <v>4.4159949999999997</v>
          </cell>
        </row>
        <row r="2605">
          <cell r="S2605">
            <v>0.28000000000000003</v>
          </cell>
          <cell r="X2605">
            <v>4.41751</v>
          </cell>
        </row>
        <row r="2606">
          <cell r="S2606">
            <v>0.28000000000000003</v>
          </cell>
          <cell r="X2606">
            <v>4.417535</v>
          </cell>
        </row>
        <row r="2607">
          <cell r="S2607">
            <v>0.28000000000000003</v>
          </cell>
          <cell r="X2607">
            <v>4.4177550000000005</v>
          </cell>
        </row>
        <row r="2608">
          <cell r="S2608">
            <v>0.28000000000000003</v>
          </cell>
          <cell r="X2608">
            <v>4.4169</v>
          </cell>
        </row>
        <row r="2609">
          <cell r="S2609">
            <v>0.28000000000000003</v>
          </cell>
          <cell r="X2609">
            <v>4.4164950000000003</v>
          </cell>
        </row>
        <row r="2610">
          <cell r="S2610">
            <v>0.28000000000000003</v>
          </cell>
          <cell r="X2610">
            <v>4.4171499999999995</v>
          </cell>
        </row>
        <row r="2611">
          <cell r="S2611">
            <v>0.28000000000000003</v>
          </cell>
          <cell r="X2611">
            <v>4.4185949999999998</v>
          </cell>
        </row>
        <row r="2612">
          <cell r="S2612">
            <v>0.28000000000000003</v>
          </cell>
          <cell r="X2612">
            <v>4.4184700000000001</v>
          </cell>
        </row>
        <row r="2613">
          <cell r="S2613">
            <v>0.28000000000000003</v>
          </cell>
          <cell r="X2613">
            <v>4.4183399999999997</v>
          </cell>
        </row>
        <row r="2614">
          <cell r="S2614">
            <v>0.28000000000000003</v>
          </cell>
          <cell r="X2614">
            <v>4.4194750000000003</v>
          </cell>
        </row>
        <row r="2615">
          <cell r="S2615">
            <v>0.28000000000000003</v>
          </cell>
          <cell r="X2615">
            <v>4.4180399999999995</v>
          </cell>
        </row>
        <row r="2616">
          <cell r="S2616">
            <v>0.28000000000000003</v>
          </cell>
          <cell r="X2616">
            <v>4.4188149999999995</v>
          </cell>
        </row>
        <row r="2617">
          <cell r="S2617">
            <v>0.28000000000000003</v>
          </cell>
          <cell r="X2617">
            <v>4.4178000000000006</v>
          </cell>
        </row>
        <row r="2618">
          <cell r="S2618">
            <v>0.28000000000000003</v>
          </cell>
          <cell r="X2618">
            <v>4.4193599999999993</v>
          </cell>
        </row>
        <row r="2619">
          <cell r="S2619">
            <v>0.28000000000000003</v>
          </cell>
          <cell r="X2619">
            <v>4.4171000000000005</v>
          </cell>
        </row>
        <row r="2620">
          <cell r="S2620">
            <v>0.28000000000000003</v>
          </cell>
          <cell r="X2620">
            <v>4.4186699999999997</v>
          </cell>
        </row>
        <row r="2621">
          <cell r="S2621">
            <v>0.28000000000000003</v>
          </cell>
          <cell r="X2621">
            <v>4.4173400000000003</v>
          </cell>
        </row>
        <row r="2622">
          <cell r="S2622">
            <v>0.28000000000000003</v>
          </cell>
          <cell r="X2622">
            <v>4.4182049999999995</v>
          </cell>
        </row>
        <row r="2623">
          <cell r="S2623">
            <v>0.28000000000000003</v>
          </cell>
          <cell r="X2623">
            <v>4.4177049999999998</v>
          </cell>
        </row>
        <row r="2624">
          <cell r="S2624">
            <v>0.28000000000000003</v>
          </cell>
          <cell r="X2624">
            <v>4.4186000000000005</v>
          </cell>
        </row>
        <row r="2625">
          <cell r="S2625">
            <v>0.28000000000000003</v>
          </cell>
          <cell r="X2625">
            <v>4.4174250000000006</v>
          </cell>
        </row>
        <row r="2626">
          <cell r="S2626">
            <v>0.28999999999999998</v>
          </cell>
          <cell r="X2626">
            <v>4.4185249999999998</v>
          </cell>
        </row>
        <row r="2627">
          <cell r="S2627">
            <v>0.28999999999999998</v>
          </cell>
          <cell r="X2627">
            <v>4.4178249999999997</v>
          </cell>
        </row>
        <row r="2628">
          <cell r="S2628">
            <v>0.28999999999999998</v>
          </cell>
          <cell r="X2628">
            <v>4.4182449999999998</v>
          </cell>
        </row>
        <row r="2629">
          <cell r="S2629">
            <v>0.28000000000000003</v>
          </cell>
          <cell r="X2629">
            <v>4.4173999999999998</v>
          </cell>
        </row>
        <row r="2630">
          <cell r="S2630">
            <v>0.28000000000000003</v>
          </cell>
          <cell r="X2630">
            <v>4.417605</v>
          </cell>
        </row>
        <row r="2631">
          <cell r="S2631">
            <v>0.28000000000000003</v>
          </cell>
          <cell r="X2631">
            <v>4.4169750000000008</v>
          </cell>
        </row>
        <row r="2632">
          <cell r="S2632">
            <v>0.28000000000000003</v>
          </cell>
          <cell r="X2632">
            <v>4.4184049999999999</v>
          </cell>
        </row>
        <row r="2633">
          <cell r="S2633">
            <v>0.28000000000000003</v>
          </cell>
          <cell r="X2633">
            <v>4.4184899999999994</v>
          </cell>
        </row>
        <row r="2634">
          <cell r="S2634">
            <v>0.28999999999999998</v>
          </cell>
          <cell r="X2634">
            <v>4.419035</v>
          </cell>
        </row>
        <row r="2635">
          <cell r="S2635">
            <v>0.28999999999999998</v>
          </cell>
          <cell r="X2635">
            <v>4.4180950000000001</v>
          </cell>
        </row>
        <row r="2636">
          <cell r="S2636">
            <v>0.28999999999999998</v>
          </cell>
          <cell r="X2636">
            <v>4.4181499999999998</v>
          </cell>
        </row>
        <row r="2637">
          <cell r="S2637">
            <v>0.28000000000000003</v>
          </cell>
          <cell r="X2637">
            <v>4.4173050000000007</v>
          </cell>
        </row>
        <row r="2638">
          <cell r="S2638">
            <v>0.28000000000000003</v>
          </cell>
          <cell r="X2638">
            <v>4.4164300000000001</v>
          </cell>
        </row>
        <row r="2639">
          <cell r="S2639">
            <v>0.28000000000000003</v>
          </cell>
          <cell r="X2639">
            <v>4.4176850000000005</v>
          </cell>
        </row>
        <row r="2640">
          <cell r="S2640">
            <v>0.28000000000000003</v>
          </cell>
          <cell r="X2640">
            <v>4.417675</v>
          </cell>
        </row>
        <row r="2641">
          <cell r="S2641">
            <v>0.28000000000000003</v>
          </cell>
          <cell r="X2641">
            <v>4.4171300000000002</v>
          </cell>
        </row>
        <row r="2642">
          <cell r="S2642">
            <v>0.28000000000000003</v>
          </cell>
          <cell r="X2642">
            <v>4.4172450000000003</v>
          </cell>
        </row>
        <row r="2643">
          <cell r="S2643">
            <v>0.28000000000000003</v>
          </cell>
          <cell r="X2643">
            <v>4.418075</v>
          </cell>
        </row>
        <row r="2644">
          <cell r="S2644">
            <v>0.28000000000000003</v>
          </cell>
          <cell r="X2644">
            <v>4.4181549999999996</v>
          </cell>
        </row>
        <row r="2645">
          <cell r="S2645">
            <v>0.28000000000000003</v>
          </cell>
          <cell r="X2645">
            <v>4.4172399999999996</v>
          </cell>
        </row>
        <row r="2646">
          <cell r="S2646">
            <v>0.28000000000000003</v>
          </cell>
          <cell r="X2646">
            <v>4.4178900000000008</v>
          </cell>
        </row>
        <row r="2647">
          <cell r="S2647">
            <v>0.28000000000000003</v>
          </cell>
          <cell r="X2647">
            <v>4.4184849999999996</v>
          </cell>
        </row>
        <row r="2648">
          <cell r="S2648">
            <v>0.28999999999999998</v>
          </cell>
          <cell r="X2648">
            <v>4.4180950000000001</v>
          </cell>
        </row>
        <row r="2649">
          <cell r="S2649">
            <v>0.28999999999999998</v>
          </cell>
          <cell r="X2649">
            <v>4.4183349999999999</v>
          </cell>
        </row>
        <row r="2650">
          <cell r="S2650">
            <v>0.28999999999999998</v>
          </cell>
          <cell r="X2650">
            <v>4.4176500000000001</v>
          </cell>
        </row>
        <row r="2651">
          <cell r="S2651">
            <v>0.28000000000000003</v>
          </cell>
          <cell r="X2651">
            <v>4.41812</v>
          </cell>
        </row>
        <row r="2652">
          <cell r="S2652">
            <v>0.28000000000000003</v>
          </cell>
          <cell r="X2652">
            <v>4.4194250000000004</v>
          </cell>
        </row>
        <row r="2653">
          <cell r="S2653">
            <v>0.28000000000000003</v>
          </cell>
          <cell r="X2653">
            <v>4.4188850000000004</v>
          </cell>
        </row>
        <row r="2654">
          <cell r="S2654">
            <v>0.28999999999999998</v>
          </cell>
          <cell r="X2654">
            <v>4.4176250000000001</v>
          </cell>
        </row>
        <row r="2655">
          <cell r="S2655">
            <v>0.28999999999999998</v>
          </cell>
          <cell r="X2655">
            <v>4.4180249999999992</v>
          </cell>
        </row>
        <row r="2656">
          <cell r="S2656">
            <v>0.28999999999999998</v>
          </cell>
          <cell r="X2656">
            <v>4.4174750000000005</v>
          </cell>
        </row>
        <row r="2657">
          <cell r="S2657">
            <v>0.28000000000000003</v>
          </cell>
          <cell r="X2657">
            <v>4.4189949999999998</v>
          </cell>
        </row>
        <row r="2658">
          <cell r="S2658">
            <v>0.28000000000000003</v>
          </cell>
          <cell r="X2658">
            <v>4.4180649999999995</v>
          </cell>
        </row>
        <row r="2659">
          <cell r="S2659">
            <v>0.28000000000000003</v>
          </cell>
          <cell r="X2659">
            <v>4.4180450000000002</v>
          </cell>
        </row>
        <row r="2660">
          <cell r="S2660">
            <v>0.28000000000000003</v>
          </cell>
          <cell r="X2660">
            <v>4.4186049999999994</v>
          </cell>
        </row>
        <row r="2661">
          <cell r="S2661">
            <v>0.28000000000000003</v>
          </cell>
          <cell r="X2661">
            <v>4.4178800000000003</v>
          </cell>
        </row>
        <row r="2662">
          <cell r="S2662">
            <v>0.28000000000000003</v>
          </cell>
          <cell r="X2662">
            <v>4.4178699999999997</v>
          </cell>
        </row>
        <row r="2663">
          <cell r="S2663">
            <v>0.28000000000000003</v>
          </cell>
          <cell r="X2663">
            <v>4.4186899999999998</v>
          </cell>
        </row>
        <row r="2664">
          <cell r="S2664">
            <v>0.28000000000000003</v>
          </cell>
          <cell r="X2664">
            <v>4.4172099999999999</v>
          </cell>
        </row>
        <row r="2665">
          <cell r="S2665">
            <v>0.28000000000000003</v>
          </cell>
          <cell r="X2665">
            <v>4.4186300000000003</v>
          </cell>
        </row>
        <row r="2666">
          <cell r="S2666">
            <v>0.28000000000000003</v>
          </cell>
          <cell r="X2666">
            <v>4.4180200000000003</v>
          </cell>
        </row>
        <row r="2667">
          <cell r="S2667">
            <v>0.28000000000000003</v>
          </cell>
          <cell r="X2667">
            <v>4.4175150000000007</v>
          </cell>
        </row>
        <row r="2668">
          <cell r="S2668">
            <v>0.28000000000000003</v>
          </cell>
          <cell r="X2668">
            <v>4.4188349999999996</v>
          </cell>
        </row>
        <row r="2669">
          <cell r="S2669">
            <v>0.28000000000000003</v>
          </cell>
          <cell r="X2669">
            <v>4.4183999999999992</v>
          </cell>
        </row>
        <row r="2670">
          <cell r="S2670">
            <v>0.28000000000000003</v>
          </cell>
          <cell r="X2670">
            <v>4.4187799999999999</v>
          </cell>
        </row>
        <row r="2671">
          <cell r="S2671">
            <v>0.28000000000000003</v>
          </cell>
          <cell r="X2671">
            <v>4.4185499999999998</v>
          </cell>
        </row>
        <row r="2672">
          <cell r="S2672">
            <v>0.28000000000000003</v>
          </cell>
          <cell r="X2672">
            <v>4.4187200000000004</v>
          </cell>
        </row>
        <row r="2673">
          <cell r="S2673">
            <v>0.28000000000000003</v>
          </cell>
          <cell r="X2673">
            <v>4.4187500000000002</v>
          </cell>
        </row>
        <row r="2674">
          <cell r="S2674">
            <v>0.28000000000000003</v>
          </cell>
          <cell r="X2674">
            <v>4.41934</v>
          </cell>
        </row>
        <row r="2675">
          <cell r="S2675">
            <v>0.28000000000000003</v>
          </cell>
          <cell r="X2675">
            <v>4.4179499999999994</v>
          </cell>
        </row>
        <row r="2676">
          <cell r="S2676">
            <v>0.28000000000000003</v>
          </cell>
          <cell r="X2676">
            <v>4.4193899999999999</v>
          </cell>
        </row>
        <row r="2677">
          <cell r="S2677">
            <v>0.28000000000000003</v>
          </cell>
          <cell r="X2677">
            <v>4.4183300000000001</v>
          </cell>
        </row>
        <row r="2678">
          <cell r="S2678">
            <v>0.28999999999999998</v>
          </cell>
          <cell r="X2678">
            <v>4.4182649999999999</v>
          </cell>
        </row>
        <row r="2679">
          <cell r="S2679">
            <v>0.28999999999999998</v>
          </cell>
          <cell r="X2679">
            <v>4.4198599999999999</v>
          </cell>
        </row>
        <row r="2680">
          <cell r="S2680">
            <v>0.28999999999999998</v>
          </cell>
          <cell r="X2680">
            <v>4.4194700000000005</v>
          </cell>
        </row>
        <row r="2681">
          <cell r="S2681">
            <v>0.28000000000000003</v>
          </cell>
          <cell r="X2681">
            <v>4.42</v>
          </cell>
        </row>
        <row r="2682">
          <cell r="S2682">
            <v>0.28999999999999998</v>
          </cell>
          <cell r="X2682">
            <v>4.4185949999999998</v>
          </cell>
        </row>
        <row r="2683">
          <cell r="S2683">
            <v>0.28999999999999998</v>
          </cell>
          <cell r="X2683">
            <v>4.4182749999999995</v>
          </cell>
        </row>
        <row r="2684">
          <cell r="S2684">
            <v>0.28999999999999998</v>
          </cell>
          <cell r="X2684">
            <v>4.4187700000000003</v>
          </cell>
        </row>
        <row r="2685">
          <cell r="S2685">
            <v>0.28000000000000003</v>
          </cell>
          <cell r="X2685">
            <v>4.4189699999999998</v>
          </cell>
        </row>
        <row r="2686">
          <cell r="S2686">
            <v>0.28000000000000003</v>
          </cell>
          <cell r="X2686">
            <v>4.4188100000000006</v>
          </cell>
        </row>
        <row r="2687">
          <cell r="S2687">
            <v>0.28000000000000003</v>
          </cell>
          <cell r="X2687">
            <v>4.4196650000000002</v>
          </cell>
        </row>
        <row r="2688">
          <cell r="S2688">
            <v>0.28000000000000003</v>
          </cell>
          <cell r="X2688">
            <v>4.4180200000000003</v>
          </cell>
        </row>
        <row r="2689">
          <cell r="S2689">
            <v>0.28000000000000003</v>
          </cell>
          <cell r="X2689">
            <v>4.4188499999999999</v>
          </cell>
        </row>
        <row r="2690">
          <cell r="S2690">
            <v>0.28999999999999998</v>
          </cell>
          <cell r="X2690">
            <v>4.4194649999999998</v>
          </cell>
        </row>
        <row r="2691">
          <cell r="S2691">
            <v>0.28999999999999998</v>
          </cell>
          <cell r="X2691">
            <v>4.4181000000000008</v>
          </cell>
        </row>
        <row r="2692">
          <cell r="S2692">
            <v>0.28999999999999998</v>
          </cell>
          <cell r="X2692">
            <v>4.4184399999999995</v>
          </cell>
        </row>
        <row r="2693">
          <cell r="S2693">
            <v>0.28000000000000003</v>
          </cell>
          <cell r="X2693">
            <v>4.4191250000000002</v>
          </cell>
        </row>
        <row r="2694">
          <cell r="S2694">
            <v>0.28000000000000003</v>
          </cell>
          <cell r="X2694">
            <v>4.4195699999999993</v>
          </cell>
        </row>
        <row r="2695">
          <cell r="S2695">
            <v>0.28000000000000003</v>
          </cell>
          <cell r="X2695">
            <v>4.4185049999999997</v>
          </cell>
        </row>
        <row r="2696">
          <cell r="S2696">
            <v>0.28000000000000003</v>
          </cell>
          <cell r="X2696">
            <v>4.4186450000000006</v>
          </cell>
        </row>
        <row r="2697">
          <cell r="S2697">
            <v>0.28000000000000003</v>
          </cell>
          <cell r="X2697">
            <v>4.4188499999999999</v>
          </cell>
        </row>
        <row r="2698">
          <cell r="S2698">
            <v>0.28000000000000003</v>
          </cell>
          <cell r="X2698">
            <v>4.4185850000000002</v>
          </cell>
        </row>
        <row r="2699">
          <cell r="S2699">
            <v>0.28000000000000003</v>
          </cell>
          <cell r="X2699">
            <v>4.4187599999999998</v>
          </cell>
        </row>
        <row r="2700">
          <cell r="S2700">
            <v>0.28000000000000003</v>
          </cell>
          <cell r="X2700">
            <v>4.4191199999999995</v>
          </cell>
        </row>
        <row r="2701">
          <cell r="S2701">
            <v>0.28000000000000003</v>
          </cell>
          <cell r="X2701">
            <v>4.4189499999999997</v>
          </cell>
        </row>
        <row r="2702">
          <cell r="S2702">
            <v>0.28000000000000003</v>
          </cell>
          <cell r="X2702">
            <v>4.4185299999999996</v>
          </cell>
        </row>
        <row r="2703">
          <cell r="S2703">
            <v>0.28000000000000003</v>
          </cell>
          <cell r="X2703">
            <v>4.4170050000000005</v>
          </cell>
        </row>
        <row r="2704">
          <cell r="S2704">
            <v>0.28000000000000003</v>
          </cell>
          <cell r="X2704">
            <v>4.4177</v>
          </cell>
        </row>
        <row r="2705">
          <cell r="S2705">
            <v>0.28000000000000003</v>
          </cell>
          <cell r="X2705">
            <v>4.4182100000000002</v>
          </cell>
        </row>
        <row r="2706">
          <cell r="S2706">
            <v>0.28000000000000003</v>
          </cell>
          <cell r="X2706">
            <v>4.4179049999999993</v>
          </cell>
        </row>
        <row r="2707">
          <cell r="S2707">
            <v>0.28000000000000003</v>
          </cell>
          <cell r="X2707">
            <v>4.4173599999999995</v>
          </cell>
        </row>
        <row r="2708">
          <cell r="S2708">
            <v>0.28000000000000003</v>
          </cell>
          <cell r="X2708">
            <v>4.4166699999999999</v>
          </cell>
        </row>
        <row r="2709">
          <cell r="S2709">
            <v>0.28000000000000003</v>
          </cell>
          <cell r="X2709">
            <v>4.4172799999999999</v>
          </cell>
        </row>
        <row r="2710">
          <cell r="S2710">
            <v>0.28000000000000003</v>
          </cell>
          <cell r="X2710">
            <v>4.4189049999999996</v>
          </cell>
        </row>
        <row r="2711">
          <cell r="S2711">
            <v>0.28000000000000003</v>
          </cell>
          <cell r="X2711">
            <v>4.4173549999999997</v>
          </cell>
        </row>
        <row r="2712">
          <cell r="S2712">
            <v>0.28000000000000003</v>
          </cell>
          <cell r="X2712">
            <v>4.4159649999999999</v>
          </cell>
        </row>
        <row r="2713">
          <cell r="S2713">
            <v>0.28000000000000003</v>
          </cell>
          <cell r="X2713">
            <v>4.4166699999999999</v>
          </cell>
        </row>
        <row r="2714">
          <cell r="S2714">
            <v>0.28000000000000003</v>
          </cell>
          <cell r="X2714">
            <v>4.4175150000000007</v>
          </cell>
        </row>
        <row r="2715">
          <cell r="S2715">
            <v>0.28000000000000003</v>
          </cell>
          <cell r="X2715">
            <v>4.4167050000000003</v>
          </cell>
        </row>
        <row r="2716">
          <cell r="S2716">
            <v>0.28000000000000003</v>
          </cell>
          <cell r="X2716">
            <v>4.4175000000000004</v>
          </cell>
        </row>
        <row r="2717">
          <cell r="S2717">
            <v>0.28000000000000003</v>
          </cell>
          <cell r="X2717">
            <v>4.4167500000000004</v>
          </cell>
        </row>
        <row r="2718">
          <cell r="S2718">
            <v>0.28999999999999998</v>
          </cell>
          <cell r="X2718">
            <v>4.4167100000000001</v>
          </cell>
        </row>
        <row r="2719">
          <cell r="S2719">
            <v>0.28999999999999998</v>
          </cell>
          <cell r="X2719">
            <v>4.4167800000000002</v>
          </cell>
        </row>
        <row r="2720">
          <cell r="S2720">
            <v>0.28000000000000003</v>
          </cell>
          <cell r="X2720">
            <v>4.4161800000000007</v>
          </cell>
        </row>
        <row r="2721">
          <cell r="S2721">
            <v>0.28000000000000003</v>
          </cell>
          <cell r="X2721">
            <v>4.4170299999999996</v>
          </cell>
        </row>
        <row r="2722">
          <cell r="S2722">
            <v>0.28000000000000003</v>
          </cell>
          <cell r="X2722">
            <v>4.4170600000000002</v>
          </cell>
        </row>
        <row r="2723">
          <cell r="S2723">
            <v>0.28000000000000003</v>
          </cell>
          <cell r="X2723">
            <v>4.4166150000000002</v>
          </cell>
        </row>
        <row r="2724">
          <cell r="S2724">
            <v>0.28000000000000003</v>
          </cell>
          <cell r="X2724">
            <v>4.4164650000000005</v>
          </cell>
        </row>
        <row r="2725">
          <cell r="S2725">
            <v>0.28000000000000003</v>
          </cell>
          <cell r="X2725">
            <v>4.4159750000000004</v>
          </cell>
        </row>
        <row r="2726">
          <cell r="S2726">
            <v>0.28000000000000003</v>
          </cell>
          <cell r="X2726">
            <v>4.4167650000000007</v>
          </cell>
        </row>
        <row r="2727">
          <cell r="S2727">
            <v>0.28000000000000003</v>
          </cell>
          <cell r="X2727">
            <v>4.4156599999999999</v>
          </cell>
        </row>
        <row r="2728">
          <cell r="S2728">
            <v>0.28999999999999998</v>
          </cell>
          <cell r="X2728">
            <v>4.4156199999999997</v>
          </cell>
        </row>
        <row r="2729">
          <cell r="S2729">
            <v>0.28999999999999998</v>
          </cell>
          <cell r="X2729">
            <v>4.414485</v>
          </cell>
        </row>
        <row r="2730">
          <cell r="S2730">
            <v>0.28000000000000003</v>
          </cell>
          <cell r="X2730">
            <v>4.4167700000000005</v>
          </cell>
        </row>
        <row r="2731">
          <cell r="S2731">
            <v>0.28000000000000003</v>
          </cell>
          <cell r="X2731">
            <v>4.4150649999999994</v>
          </cell>
        </row>
        <row r="2732">
          <cell r="S2732">
            <v>0.28000000000000003</v>
          </cell>
          <cell r="X2732">
            <v>4.4162499999999998</v>
          </cell>
        </row>
        <row r="2733">
          <cell r="S2733">
            <v>0.28000000000000003</v>
          </cell>
          <cell r="X2733">
            <v>4.4168050000000001</v>
          </cell>
        </row>
        <row r="2734">
          <cell r="S2734">
            <v>0.28000000000000003</v>
          </cell>
          <cell r="X2734">
            <v>4.414695</v>
          </cell>
        </row>
        <row r="2735">
          <cell r="S2735">
            <v>0.28000000000000003</v>
          </cell>
          <cell r="X2735">
            <v>4.4154399999999994</v>
          </cell>
        </row>
        <row r="2736">
          <cell r="S2736">
            <v>0.28000000000000003</v>
          </cell>
          <cell r="X2736">
            <v>4.4162550000000005</v>
          </cell>
        </row>
        <row r="2737">
          <cell r="S2737">
            <v>0.28000000000000003</v>
          </cell>
          <cell r="X2737">
            <v>4.4161800000000007</v>
          </cell>
        </row>
        <row r="2738">
          <cell r="S2738">
            <v>0.28000000000000003</v>
          </cell>
          <cell r="X2738">
            <v>4.4158999999999997</v>
          </cell>
        </row>
        <row r="2739">
          <cell r="S2739">
            <v>0.28000000000000003</v>
          </cell>
          <cell r="X2739">
            <v>4.4165700000000001</v>
          </cell>
        </row>
        <row r="2740">
          <cell r="S2740">
            <v>0.28000000000000003</v>
          </cell>
          <cell r="X2740">
            <v>4.4151999999999996</v>
          </cell>
        </row>
        <row r="2741">
          <cell r="S2741">
            <v>0.28000000000000003</v>
          </cell>
          <cell r="X2741">
            <v>4.41601</v>
          </cell>
        </row>
        <row r="2742">
          <cell r="S2742">
            <v>0.28000000000000003</v>
          </cell>
          <cell r="X2742">
            <v>4.4162749999999997</v>
          </cell>
        </row>
        <row r="2743">
          <cell r="S2743">
            <v>0.28000000000000003</v>
          </cell>
          <cell r="X2743">
            <v>4.4154150000000003</v>
          </cell>
        </row>
        <row r="2744">
          <cell r="S2744">
            <v>0.28999999999999998</v>
          </cell>
          <cell r="X2744">
            <v>4.4175399999999998</v>
          </cell>
        </row>
        <row r="2745">
          <cell r="S2745">
            <v>0.28999999999999998</v>
          </cell>
          <cell r="X2745">
            <v>4.4159100000000002</v>
          </cell>
        </row>
        <row r="2746">
          <cell r="S2746">
            <v>0.28000000000000003</v>
          </cell>
          <cell r="X2746">
            <v>4.4170150000000001</v>
          </cell>
        </row>
        <row r="2747">
          <cell r="S2747">
            <v>0.28000000000000003</v>
          </cell>
          <cell r="X2747">
            <v>4.4164250000000003</v>
          </cell>
        </row>
        <row r="2748">
          <cell r="S2748">
            <v>0.28000000000000003</v>
          </cell>
          <cell r="X2748">
            <v>4.4167700000000005</v>
          </cell>
        </row>
        <row r="2749">
          <cell r="S2749">
            <v>0.28000000000000003</v>
          </cell>
          <cell r="X2749">
            <v>4.4167100000000001</v>
          </cell>
        </row>
        <row r="2750">
          <cell r="S2750">
            <v>0.28999999999999998</v>
          </cell>
          <cell r="X2750">
            <v>4.4165550000000007</v>
          </cell>
        </row>
        <row r="2751">
          <cell r="S2751">
            <v>0.28999999999999998</v>
          </cell>
          <cell r="X2751">
            <v>4.4170050000000005</v>
          </cell>
        </row>
        <row r="2752">
          <cell r="S2752">
            <v>0.28000000000000003</v>
          </cell>
          <cell r="X2752">
            <v>4.4169650000000003</v>
          </cell>
        </row>
        <row r="2753">
          <cell r="S2753">
            <v>0.28000000000000003</v>
          </cell>
          <cell r="X2753">
            <v>4.4169650000000003</v>
          </cell>
        </row>
        <row r="2754">
          <cell r="S2754">
            <v>0.28000000000000003</v>
          </cell>
          <cell r="X2754">
            <v>4.4158400000000002</v>
          </cell>
        </row>
        <row r="2755">
          <cell r="S2755">
            <v>0.28000000000000003</v>
          </cell>
          <cell r="X2755">
            <v>4.4167050000000003</v>
          </cell>
        </row>
        <row r="2756">
          <cell r="S2756">
            <v>0.28000000000000003</v>
          </cell>
          <cell r="X2756">
            <v>4.416785</v>
          </cell>
        </row>
        <row r="2757">
          <cell r="S2757">
            <v>0.28000000000000003</v>
          </cell>
          <cell r="X2757">
            <v>4.416315</v>
          </cell>
        </row>
        <row r="2758">
          <cell r="S2758">
            <v>0.28999999999999998</v>
          </cell>
          <cell r="X2758">
            <v>4.4167399999999999</v>
          </cell>
        </row>
        <row r="2759">
          <cell r="S2759">
            <v>0.28999999999999998</v>
          </cell>
          <cell r="X2759">
            <v>4.4162400000000002</v>
          </cell>
        </row>
        <row r="2760">
          <cell r="S2760">
            <v>0.28000000000000003</v>
          </cell>
          <cell r="X2760">
            <v>4.4168050000000001</v>
          </cell>
        </row>
        <row r="2761">
          <cell r="S2761">
            <v>0.28000000000000003</v>
          </cell>
          <cell r="X2761">
            <v>4.41716</v>
          </cell>
        </row>
        <row r="2762">
          <cell r="S2762">
            <v>0.28999999999999998</v>
          </cell>
          <cell r="X2762">
            <v>4.4171450000000005</v>
          </cell>
        </row>
        <row r="2763">
          <cell r="S2763">
            <v>0.28999999999999998</v>
          </cell>
          <cell r="X2763">
            <v>4.41568</v>
          </cell>
        </row>
        <row r="2764">
          <cell r="S2764">
            <v>0.28000000000000003</v>
          </cell>
          <cell r="X2764">
            <v>4.4170699999999998</v>
          </cell>
        </row>
        <row r="2765">
          <cell r="S2765">
            <v>0.28000000000000003</v>
          </cell>
          <cell r="X2765">
            <v>4.4184449999999993</v>
          </cell>
        </row>
        <row r="2766">
          <cell r="S2766">
            <v>0.28000000000000003</v>
          </cell>
          <cell r="X2766">
            <v>4.4161700000000002</v>
          </cell>
        </row>
        <row r="2767">
          <cell r="S2767">
            <v>0.28000000000000003</v>
          </cell>
          <cell r="X2767">
            <v>4.4155699999999998</v>
          </cell>
        </row>
        <row r="2768">
          <cell r="S2768">
            <v>0.28000000000000003</v>
          </cell>
          <cell r="X2768">
            <v>4.4173549999999997</v>
          </cell>
        </row>
        <row r="2769">
          <cell r="S2769">
            <v>0.28000000000000003</v>
          </cell>
          <cell r="X2769">
            <v>4.4171499999999995</v>
          </cell>
        </row>
        <row r="2770">
          <cell r="S2770">
            <v>0.28999999999999998</v>
          </cell>
          <cell r="X2770">
            <v>4.4176299999999999</v>
          </cell>
        </row>
        <row r="2771">
          <cell r="S2771">
            <v>0.28999999999999998</v>
          </cell>
          <cell r="X2771">
            <v>4.4164700000000003</v>
          </cell>
        </row>
        <row r="2772">
          <cell r="S2772">
            <v>0.28000000000000003</v>
          </cell>
          <cell r="X2772">
            <v>4.4170600000000002</v>
          </cell>
        </row>
        <row r="2773">
          <cell r="S2773">
            <v>0.28000000000000003</v>
          </cell>
          <cell r="X2773">
            <v>4.41669</v>
          </cell>
        </row>
        <row r="2774">
          <cell r="S2774">
            <v>0.28000000000000003</v>
          </cell>
          <cell r="X2774">
            <v>4.41716</v>
          </cell>
        </row>
        <row r="2775">
          <cell r="S2775">
            <v>0.28000000000000003</v>
          </cell>
          <cell r="X2775">
            <v>4.4175600000000008</v>
          </cell>
        </row>
        <row r="2776">
          <cell r="S2776">
            <v>0.28999999999999998</v>
          </cell>
          <cell r="X2776">
            <v>4.4179949999999995</v>
          </cell>
        </row>
        <row r="2777">
          <cell r="S2777">
            <v>0.28999999999999998</v>
          </cell>
          <cell r="X2777">
            <v>4.4170150000000001</v>
          </cell>
        </row>
        <row r="2778">
          <cell r="S2778">
            <v>0.28000000000000003</v>
          </cell>
          <cell r="X2778">
            <v>4.4177749999999998</v>
          </cell>
        </row>
        <row r="2779">
          <cell r="S2779">
            <v>0.28000000000000003</v>
          </cell>
          <cell r="X2779">
            <v>4.4167050000000003</v>
          </cell>
        </row>
        <row r="2780">
          <cell r="S2780">
            <v>0.28000000000000003</v>
          </cell>
          <cell r="X2780">
            <v>4.417065</v>
          </cell>
        </row>
        <row r="2781">
          <cell r="S2781">
            <v>0.28000000000000003</v>
          </cell>
          <cell r="X2781">
            <v>4.4173950000000008</v>
          </cell>
        </row>
        <row r="2782">
          <cell r="S2782">
            <v>0.28999999999999998</v>
          </cell>
          <cell r="X2782">
            <v>4.4176549999999999</v>
          </cell>
        </row>
        <row r="2783">
          <cell r="S2783">
            <v>0.28999999999999998</v>
          </cell>
          <cell r="X2783">
            <v>4.4165749999999999</v>
          </cell>
        </row>
        <row r="2784">
          <cell r="S2784">
            <v>0.28000000000000003</v>
          </cell>
          <cell r="X2784">
            <v>4.4169849999999995</v>
          </cell>
        </row>
        <row r="2785">
          <cell r="S2785">
            <v>0.28000000000000003</v>
          </cell>
          <cell r="X2785">
            <v>4.4165900000000002</v>
          </cell>
        </row>
        <row r="2786">
          <cell r="S2786">
            <v>0.28000000000000003</v>
          </cell>
          <cell r="X2786">
            <v>4.4173050000000007</v>
          </cell>
        </row>
        <row r="2787">
          <cell r="S2787">
            <v>0.28000000000000003</v>
          </cell>
          <cell r="X2787">
            <v>4.4166650000000001</v>
          </cell>
        </row>
        <row r="2788">
          <cell r="S2788">
            <v>0.28000000000000003</v>
          </cell>
          <cell r="X2788">
            <v>4.4174350000000002</v>
          </cell>
        </row>
        <row r="2789">
          <cell r="S2789">
            <v>0.28000000000000003</v>
          </cell>
          <cell r="X2789">
            <v>4.4173749999999998</v>
          </cell>
        </row>
        <row r="2790">
          <cell r="S2790">
            <v>0.28000000000000003</v>
          </cell>
          <cell r="X2790">
            <v>4.4164849999999998</v>
          </cell>
        </row>
        <row r="2791">
          <cell r="S2791">
            <v>0.28000000000000003</v>
          </cell>
          <cell r="X2791">
            <v>4.4182600000000001</v>
          </cell>
        </row>
        <row r="2792">
          <cell r="S2792">
            <v>0.28000000000000003</v>
          </cell>
          <cell r="X2792">
            <v>4.4180100000000007</v>
          </cell>
        </row>
        <row r="2793">
          <cell r="S2793">
            <v>0.28000000000000003</v>
          </cell>
          <cell r="X2793">
            <v>4.4172450000000003</v>
          </cell>
        </row>
        <row r="2794">
          <cell r="S2794">
            <v>0.28000000000000003</v>
          </cell>
          <cell r="X2794">
            <v>4.4182649999999999</v>
          </cell>
        </row>
        <row r="2795">
          <cell r="S2795">
            <v>0.28000000000000003</v>
          </cell>
          <cell r="X2795">
            <v>4.4177100000000005</v>
          </cell>
        </row>
        <row r="2796">
          <cell r="S2796">
            <v>0.28000000000000003</v>
          </cell>
          <cell r="X2796">
            <v>4.4174250000000006</v>
          </cell>
        </row>
        <row r="2797">
          <cell r="S2797">
            <v>0.28000000000000003</v>
          </cell>
          <cell r="X2797">
            <v>4.4160649999999997</v>
          </cell>
        </row>
        <row r="2798">
          <cell r="S2798">
            <v>0.28000000000000003</v>
          </cell>
          <cell r="X2798">
            <v>4.4176149999999996</v>
          </cell>
        </row>
        <row r="2799">
          <cell r="S2799">
            <v>0.28999999999999998</v>
          </cell>
          <cell r="X2799">
            <v>4.4203700000000001</v>
          </cell>
        </row>
        <row r="2800">
          <cell r="S2800">
            <v>0.28999999999999998</v>
          </cell>
          <cell r="X2800">
            <v>4.4176200000000003</v>
          </cell>
        </row>
        <row r="2801">
          <cell r="S2801">
            <v>0.28999999999999998</v>
          </cell>
          <cell r="X2801">
            <v>4.4170950000000007</v>
          </cell>
        </row>
        <row r="2802">
          <cell r="S2802">
            <v>0.28000000000000003</v>
          </cell>
          <cell r="X2802">
            <v>4.4174449999999998</v>
          </cell>
        </row>
        <row r="2803">
          <cell r="S2803">
            <v>0.28000000000000003</v>
          </cell>
          <cell r="X2803">
            <v>4.4178999999999995</v>
          </cell>
        </row>
        <row r="2804">
          <cell r="S2804">
            <v>0.28000000000000003</v>
          </cell>
          <cell r="X2804">
            <v>4.4188649999999994</v>
          </cell>
        </row>
        <row r="2805">
          <cell r="S2805">
            <v>0.28000000000000003</v>
          </cell>
          <cell r="X2805">
            <v>4.439705</v>
          </cell>
        </row>
        <row r="2806">
          <cell r="S2806">
            <v>0.28000000000000003</v>
          </cell>
          <cell r="X2806">
            <v>4.5208699999999995</v>
          </cell>
        </row>
        <row r="2807">
          <cell r="S2807">
            <v>0.28999999999999998</v>
          </cell>
          <cell r="X2807">
            <v>4.5776349999999999</v>
          </cell>
        </row>
        <row r="2808">
          <cell r="S2808">
            <v>0.28999999999999998</v>
          </cell>
          <cell r="X2808">
            <v>4.6091499999999996</v>
          </cell>
        </row>
        <row r="2809">
          <cell r="S2809">
            <v>0.28999999999999998</v>
          </cell>
          <cell r="X2809">
            <v>4.6276899999999994</v>
          </cell>
        </row>
        <row r="2810">
          <cell r="S2810">
            <v>0.28000000000000003</v>
          </cell>
          <cell r="X2810">
            <v>4.6372</v>
          </cell>
        </row>
        <row r="2811">
          <cell r="S2811">
            <v>0.28999999999999998</v>
          </cell>
          <cell r="X2811">
            <v>4.6413000000000002</v>
          </cell>
        </row>
        <row r="2812">
          <cell r="S2812">
            <v>0.28999999999999998</v>
          </cell>
          <cell r="X2812">
            <v>4.6463950000000001</v>
          </cell>
        </row>
        <row r="2813">
          <cell r="S2813">
            <v>0.28999999999999998</v>
          </cell>
          <cell r="X2813">
            <v>4.6497000000000002</v>
          </cell>
        </row>
        <row r="2814">
          <cell r="S2814">
            <v>0.28000000000000003</v>
          </cell>
          <cell r="X2814">
            <v>4.6520550000000007</v>
          </cell>
        </row>
        <row r="2815">
          <cell r="S2815">
            <v>0.28000000000000003</v>
          </cell>
          <cell r="X2815">
            <v>4.6556999999999995</v>
          </cell>
        </row>
        <row r="2816">
          <cell r="S2816">
            <v>0.28000000000000003</v>
          </cell>
          <cell r="X2816">
            <v>4.6578350000000004</v>
          </cell>
        </row>
        <row r="2817">
          <cell r="S2817">
            <v>0.28999999999999998</v>
          </cell>
          <cell r="X2817">
            <v>4.6589399999999994</v>
          </cell>
        </row>
        <row r="2818">
          <cell r="S2818">
            <v>0.28999999999999998</v>
          </cell>
          <cell r="X2818">
            <v>4.661835</v>
          </cell>
        </row>
        <row r="2819">
          <cell r="S2819">
            <v>0.28999999999999998</v>
          </cell>
          <cell r="X2819">
            <v>4.6655150000000001</v>
          </cell>
        </row>
        <row r="2820">
          <cell r="S2820">
            <v>0.28000000000000003</v>
          </cell>
          <cell r="X2820">
            <v>4.6659300000000004</v>
          </cell>
        </row>
        <row r="2821">
          <cell r="S2821">
            <v>0.28999999999999998</v>
          </cell>
          <cell r="X2821">
            <v>4.6665700000000001</v>
          </cell>
        </row>
        <row r="2822">
          <cell r="S2822">
            <v>0.28999999999999998</v>
          </cell>
          <cell r="X2822">
            <v>4.6673350000000005</v>
          </cell>
        </row>
        <row r="2823">
          <cell r="S2823">
            <v>0.28999999999999998</v>
          </cell>
          <cell r="X2823">
            <v>4.6669600000000004</v>
          </cell>
        </row>
        <row r="2824">
          <cell r="S2824">
            <v>0.28000000000000003</v>
          </cell>
          <cell r="X2824">
            <v>4.66913</v>
          </cell>
        </row>
        <row r="2825">
          <cell r="S2825">
            <v>0.28000000000000003</v>
          </cell>
          <cell r="X2825">
            <v>4.66845</v>
          </cell>
        </row>
        <row r="2826">
          <cell r="S2826">
            <v>0.28000000000000003</v>
          </cell>
          <cell r="X2826">
            <v>4.668755</v>
          </cell>
        </row>
        <row r="2827">
          <cell r="S2827">
            <v>0.28999999999999998</v>
          </cell>
          <cell r="X2827">
            <v>4.6696850000000003</v>
          </cell>
        </row>
        <row r="2828">
          <cell r="S2828">
            <v>0.28999999999999998</v>
          </cell>
          <cell r="X2828">
            <v>4.6701450000000007</v>
          </cell>
        </row>
        <row r="2829">
          <cell r="S2829">
            <v>0.28999999999999998</v>
          </cell>
          <cell r="X2829">
            <v>4.6708249999999998</v>
          </cell>
        </row>
        <row r="2830">
          <cell r="S2830">
            <v>0.28000000000000003</v>
          </cell>
          <cell r="X2830">
            <v>4.671945</v>
          </cell>
        </row>
        <row r="2831">
          <cell r="S2831">
            <v>0.28999999999999998</v>
          </cell>
          <cell r="X2831">
            <v>4.6726899999999993</v>
          </cell>
        </row>
        <row r="2832">
          <cell r="S2832">
            <v>0.28999999999999998</v>
          </cell>
          <cell r="X2832">
            <v>4.6739899999999999</v>
          </cell>
        </row>
        <row r="2833">
          <cell r="S2833">
            <v>0.28999999999999998</v>
          </cell>
          <cell r="X2833">
            <v>4.6748649999999996</v>
          </cell>
        </row>
        <row r="2834">
          <cell r="S2834">
            <v>0.28000000000000003</v>
          </cell>
          <cell r="X2834">
            <v>4.6769150000000002</v>
          </cell>
        </row>
        <row r="2835">
          <cell r="S2835">
            <v>0.28999999999999998</v>
          </cell>
          <cell r="X2835">
            <v>4.6870349999999998</v>
          </cell>
        </row>
        <row r="2836">
          <cell r="S2836">
            <v>0.28999999999999998</v>
          </cell>
          <cell r="X2836">
            <v>4.7291150000000002</v>
          </cell>
        </row>
        <row r="2837">
          <cell r="S2837">
            <v>0.28999999999999998</v>
          </cell>
          <cell r="X2837">
            <v>4.7506599999999999</v>
          </cell>
        </row>
        <row r="2838">
          <cell r="S2838">
            <v>0.28000000000000003</v>
          </cell>
          <cell r="X2838">
            <v>4.8012499999999996</v>
          </cell>
        </row>
        <row r="2839">
          <cell r="S2839">
            <v>0.28999999999999998</v>
          </cell>
          <cell r="X2839">
            <v>5.2259950000000002</v>
          </cell>
        </row>
        <row r="2840">
          <cell r="S2840">
            <v>0.28999999999999998</v>
          </cell>
          <cell r="X2840">
            <v>5.6869199999999998</v>
          </cell>
        </row>
        <row r="2841">
          <cell r="S2841">
            <v>0.28999999999999998</v>
          </cell>
          <cell r="X2841">
            <v>6.0175550000000007</v>
          </cell>
        </row>
        <row r="2842">
          <cell r="S2842">
            <v>0.28999999999999998</v>
          </cell>
          <cell r="X2842">
            <v>6.190245</v>
          </cell>
        </row>
        <row r="2843">
          <cell r="S2843">
            <v>0.28999999999999998</v>
          </cell>
          <cell r="X2843">
            <v>6.2709849999999996</v>
          </cell>
        </row>
        <row r="2844">
          <cell r="S2844">
            <v>0.28999999999999998</v>
          </cell>
          <cell r="X2844">
            <v>6.3097299999999992</v>
          </cell>
        </row>
        <row r="2845">
          <cell r="S2845">
            <v>0.28999999999999998</v>
          </cell>
          <cell r="X2845">
            <v>6.31555</v>
          </cell>
        </row>
        <row r="2846">
          <cell r="S2846">
            <v>0.28999999999999998</v>
          </cell>
          <cell r="X2846">
            <v>6.3138399999999999</v>
          </cell>
        </row>
        <row r="2847">
          <cell r="S2847">
            <v>0.28999999999999998</v>
          </cell>
          <cell r="X2847">
            <v>6.3096199999999998</v>
          </cell>
        </row>
        <row r="2848">
          <cell r="S2848">
            <v>0.28999999999999998</v>
          </cell>
          <cell r="X2848">
            <v>6.3073500000000005</v>
          </cell>
        </row>
        <row r="2849">
          <cell r="S2849">
            <v>0.28999999999999998</v>
          </cell>
          <cell r="X2849">
            <v>6.3043649999999998</v>
          </cell>
        </row>
        <row r="2850">
          <cell r="S2850">
            <v>0.28999999999999998</v>
          </cell>
          <cell r="X2850">
            <v>6.3036000000000003</v>
          </cell>
        </row>
        <row r="2851">
          <cell r="S2851">
            <v>0.28999999999999998</v>
          </cell>
          <cell r="X2851">
            <v>6.3015249999999998</v>
          </cell>
        </row>
        <row r="2852">
          <cell r="S2852">
            <v>0.28999999999999998</v>
          </cell>
          <cell r="X2852">
            <v>6.3000550000000004</v>
          </cell>
        </row>
        <row r="2853">
          <cell r="S2853">
            <v>0.28999999999999998</v>
          </cell>
          <cell r="X2853">
            <v>6.2991099999999998</v>
          </cell>
        </row>
        <row r="2854">
          <cell r="S2854">
            <v>0.28999999999999998</v>
          </cell>
          <cell r="X2854">
            <v>6.2974300000000003</v>
          </cell>
        </row>
        <row r="2855">
          <cell r="S2855">
            <v>0.28999999999999998</v>
          </cell>
          <cell r="X2855">
            <v>6.2957099999999997</v>
          </cell>
        </row>
        <row r="2856">
          <cell r="S2856">
            <v>0.28999999999999998</v>
          </cell>
          <cell r="X2856">
            <v>6.2945099999999998</v>
          </cell>
        </row>
        <row r="2857">
          <cell r="S2857">
            <v>0.28999999999999998</v>
          </cell>
          <cell r="X2857">
            <v>6.2946350000000004</v>
          </cell>
        </row>
        <row r="2858">
          <cell r="S2858">
            <v>0.28999999999999998</v>
          </cell>
          <cell r="X2858">
            <v>6.2919849999999995</v>
          </cell>
        </row>
        <row r="2859">
          <cell r="S2859">
            <v>0.28999999999999998</v>
          </cell>
          <cell r="X2859">
            <v>6.291595</v>
          </cell>
        </row>
        <row r="2860">
          <cell r="S2860">
            <v>0.28999999999999998</v>
          </cell>
          <cell r="X2860">
            <v>6.2913600000000001</v>
          </cell>
        </row>
        <row r="2861">
          <cell r="S2861">
            <v>0.28999999999999998</v>
          </cell>
          <cell r="X2861">
            <v>6.2905249999999997</v>
          </cell>
        </row>
        <row r="2862">
          <cell r="S2862">
            <v>0.28999999999999998</v>
          </cell>
          <cell r="X2862">
            <v>6.2882349999999994</v>
          </cell>
        </row>
        <row r="2863">
          <cell r="S2863">
            <v>0.28999999999999998</v>
          </cell>
          <cell r="X2863">
            <v>6.2886300000000004</v>
          </cell>
        </row>
        <row r="2864">
          <cell r="S2864">
            <v>0.28999999999999998</v>
          </cell>
          <cell r="X2864">
            <v>6.2874849999999993</v>
          </cell>
        </row>
        <row r="2865">
          <cell r="S2865">
            <v>0.28999999999999998</v>
          </cell>
          <cell r="X2865">
            <v>6.2872899999999996</v>
          </cell>
        </row>
        <row r="2866">
          <cell r="S2866">
            <v>0.28999999999999998</v>
          </cell>
          <cell r="X2866">
            <v>6.2858549999999997</v>
          </cell>
        </row>
        <row r="2867">
          <cell r="S2867">
            <v>0.28999999999999998</v>
          </cell>
          <cell r="X2867">
            <v>6.2850950000000001</v>
          </cell>
        </row>
        <row r="2868">
          <cell r="S2868">
            <v>0.28999999999999998</v>
          </cell>
          <cell r="X2868">
            <v>6.2840050000000005</v>
          </cell>
        </row>
        <row r="2869">
          <cell r="S2869">
            <v>0.28999999999999998</v>
          </cell>
          <cell r="X2869">
            <v>6.28552</v>
          </cell>
        </row>
        <row r="2870">
          <cell r="S2870">
            <v>0.28999999999999998</v>
          </cell>
          <cell r="X2870">
            <v>6.2847250000000008</v>
          </cell>
        </row>
        <row r="2871">
          <cell r="S2871">
            <v>0.28999999999999998</v>
          </cell>
          <cell r="X2871">
            <v>6.2842349999999998</v>
          </cell>
        </row>
        <row r="2872">
          <cell r="S2872">
            <v>0.28999999999999998</v>
          </cell>
          <cell r="X2872">
            <v>6.2825550000000003</v>
          </cell>
        </row>
        <row r="2873">
          <cell r="S2873">
            <v>0.28999999999999998</v>
          </cell>
          <cell r="X2873">
            <v>6.2825350000000002</v>
          </cell>
        </row>
        <row r="2874">
          <cell r="S2874">
            <v>0.28999999999999998</v>
          </cell>
          <cell r="X2874">
            <v>6.2816350000000005</v>
          </cell>
        </row>
        <row r="2875">
          <cell r="S2875">
            <v>0.28999999999999998</v>
          </cell>
          <cell r="X2875">
            <v>6.2822899999999997</v>
          </cell>
        </row>
        <row r="2876">
          <cell r="S2876">
            <v>0.28999999999999998</v>
          </cell>
          <cell r="X2876">
            <v>6.2879449999999997</v>
          </cell>
        </row>
        <row r="2877">
          <cell r="S2877">
            <v>0.28999999999999998</v>
          </cell>
          <cell r="X2877">
            <v>6.3246499999999992</v>
          </cell>
        </row>
        <row r="2878">
          <cell r="S2878">
            <v>0.28999999999999998</v>
          </cell>
          <cell r="X2878">
            <v>6.4460699999999997</v>
          </cell>
        </row>
        <row r="2879">
          <cell r="S2879">
            <v>0.28999999999999998</v>
          </cell>
          <cell r="X2879">
            <v>6.6304150000000002</v>
          </cell>
        </row>
        <row r="2880">
          <cell r="S2880">
            <v>0.28999999999999998</v>
          </cell>
          <cell r="X2880">
            <v>6.7819399999999996</v>
          </cell>
        </row>
        <row r="2881">
          <cell r="S2881">
            <v>0.28999999999999998</v>
          </cell>
          <cell r="X2881">
            <v>6.8903699999999999</v>
          </cell>
        </row>
        <row r="2882">
          <cell r="S2882">
            <v>0.28999999999999998</v>
          </cell>
          <cell r="X2882">
            <v>6.9600200000000001</v>
          </cell>
        </row>
        <row r="2883">
          <cell r="S2883">
            <v>0.28999999999999998</v>
          </cell>
          <cell r="X2883">
            <v>6.9975800000000001</v>
          </cell>
        </row>
        <row r="2884">
          <cell r="S2884">
            <v>0.28999999999999998</v>
          </cell>
          <cell r="X2884">
            <v>7.0056949999999993</v>
          </cell>
        </row>
        <row r="2885">
          <cell r="S2885">
            <v>0.28999999999999998</v>
          </cell>
          <cell r="X2885">
            <v>7.0098250000000002</v>
          </cell>
        </row>
        <row r="2886">
          <cell r="S2886">
            <v>0.28999999999999998</v>
          </cell>
          <cell r="X2886">
            <v>7.0188500000000005</v>
          </cell>
        </row>
        <row r="2887">
          <cell r="S2887">
            <v>0.28999999999999998</v>
          </cell>
          <cell r="X2887">
            <v>7.0482700000000005</v>
          </cell>
        </row>
        <row r="2888">
          <cell r="S2888">
            <v>0.28999999999999998</v>
          </cell>
          <cell r="X2888">
            <v>7.0949549999999997</v>
          </cell>
        </row>
        <row r="2889">
          <cell r="S2889">
            <v>0.28999999999999998</v>
          </cell>
          <cell r="X2889">
            <v>7.1302099999999999</v>
          </cell>
        </row>
        <row r="2890">
          <cell r="S2890">
            <v>0.28999999999999998</v>
          </cell>
          <cell r="X2890">
            <v>7.1457899999999999</v>
          </cell>
        </row>
        <row r="2891">
          <cell r="S2891">
            <v>0.28999999999999998</v>
          </cell>
          <cell r="X2891">
            <v>7.14893</v>
          </cell>
        </row>
        <row r="2892">
          <cell r="S2892">
            <v>0.28999999999999998</v>
          </cell>
          <cell r="X2892">
            <v>7.1491949999999997</v>
          </cell>
        </row>
        <row r="2893">
          <cell r="S2893">
            <v>0.28999999999999998</v>
          </cell>
          <cell r="X2893">
            <v>7.1502749999999997</v>
          </cell>
        </row>
        <row r="2894">
          <cell r="S2894">
            <v>0.28999999999999998</v>
          </cell>
          <cell r="X2894">
            <v>7.1519650000000006</v>
          </cell>
        </row>
        <row r="2895">
          <cell r="S2895">
            <v>0.28999999999999998</v>
          </cell>
          <cell r="X2895">
            <v>7.1530399999999998</v>
          </cell>
        </row>
        <row r="2896">
          <cell r="S2896">
            <v>0.28999999999999998</v>
          </cell>
          <cell r="X2896">
            <v>7.1538399999999998</v>
          </cell>
        </row>
        <row r="2897">
          <cell r="S2897">
            <v>0.28999999999999998</v>
          </cell>
          <cell r="X2897">
            <v>7.1702349999999999</v>
          </cell>
        </row>
        <row r="2898">
          <cell r="S2898">
            <v>0.28999999999999998</v>
          </cell>
          <cell r="X2898">
            <v>7.2255399999999996</v>
          </cell>
        </row>
        <row r="2899">
          <cell r="S2899">
            <v>0.28999999999999998</v>
          </cell>
          <cell r="X2899">
            <v>7.2885450000000001</v>
          </cell>
        </row>
        <row r="2900">
          <cell r="S2900">
            <v>0.28999999999999998</v>
          </cell>
          <cell r="X2900">
            <v>7.3604500000000002</v>
          </cell>
        </row>
        <row r="2901">
          <cell r="S2901">
            <v>0.28999999999999998</v>
          </cell>
          <cell r="X2901">
            <v>7.4157900000000003</v>
          </cell>
        </row>
        <row r="2902">
          <cell r="S2902">
            <v>0.28999999999999998</v>
          </cell>
          <cell r="X2902">
            <v>7.4561099999999998</v>
          </cell>
        </row>
        <row r="2903">
          <cell r="S2903">
            <v>0.28999999999999998</v>
          </cell>
          <cell r="X2903">
            <v>7.4864949999999997</v>
          </cell>
        </row>
        <row r="2904">
          <cell r="S2904">
            <v>0.28999999999999998</v>
          </cell>
          <cell r="X2904">
            <v>7.51084</v>
          </cell>
        </row>
        <row r="2905">
          <cell r="S2905">
            <v>0.28999999999999998</v>
          </cell>
          <cell r="X2905">
            <v>7.5295299999999994</v>
          </cell>
        </row>
        <row r="2906">
          <cell r="S2906">
            <v>0.28999999999999998</v>
          </cell>
          <cell r="X2906">
            <v>7.5373549999999998</v>
          </cell>
        </row>
        <row r="2907">
          <cell r="S2907">
            <v>0.28999999999999998</v>
          </cell>
          <cell r="X2907">
            <v>7.54101</v>
          </cell>
        </row>
        <row r="2908">
          <cell r="S2908">
            <v>0.28999999999999998</v>
          </cell>
          <cell r="X2908">
            <v>7.544975</v>
          </cell>
        </row>
        <row r="2909">
          <cell r="S2909">
            <v>0.28999999999999998</v>
          </cell>
          <cell r="X2909">
            <v>7.5534350000000003</v>
          </cell>
        </row>
        <row r="2910">
          <cell r="S2910">
            <v>0.28999999999999998</v>
          </cell>
          <cell r="X2910">
            <v>7.6393750000000002</v>
          </cell>
        </row>
        <row r="2911">
          <cell r="S2911">
            <v>0.28999999999999998</v>
          </cell>
          <cell r="X2911">
            <v>7.7453850000000006</v>
          </cell>
        </row>
        <row r="2912">
          <cell r="S2912">
            <v>0.28999999999999998</v>
          </cell>
          <cell r="X2912">
            <v>7.8157800000000002</v>
          </cell>
        </row>
        <row r="2913">
          <cell r="S2913">
            <v>0.28999999999999998</v>
          </cell>
          <cell r="X2913">
            <v>7.8348849999999999</v>
          </cell>
        </row>
        <row r="2914">
          <cell r="S2914">
            <v>0.28999999999999998</v>
          </cell>
          <cell r="X2914">
            <v>7.8359550000000002</v>
          </cell>
        </row>
        <row r="2915">
          <cell r="S2915">
            <v>0.28999999999999998</v>
          </cell>
          <cell r="X2915">
            <v>7.8372099999999998</v>
          </cell>
        </row>
        <row r="2916">
          <cell r="S2916">
            <v>0.28999999999999998</v>
          </cell>
          <cell r="X2916">
            <v>7.8365100000000005</v>
          </cell>
        </row>
        <row r="2917">
          <cell r="S2917">
            <v>0.3</v>
          </cell>
          <cell r="X2917">
            <v>7.83718</v>
          </cell>
        </row>
        <row r="2918">
          <cell r="S2918">
            <v>0.3</v>
          </cell>
          <cell r="X2918">
            <v>7.8373050000000006</v>
          </cell>
        </row>
        <row r="2919">
          <cell r="S2919">
            <v>0.3</v>
          </cell>
          <cell r="X2919">
            <v>7.8391450000000003</v>
          </cell>
        </row>
        <row r="2920">
          <cell r="S2920">
            <v>0.3</v>
          </cell>
          <cell r="X2920">
            <v>7.8393249999999997</v>
          </cell>
        </row>
        <row r="2921">
          <cell r="S2921">
            <v>0.3</v>
          </cell>
          <cell r="X2921">
            <v>7.8419449999999999</v>
          </cell>
        </row>
        <row r="2922">
          <cell r="S2922">
            <v>0.3</v>
          </cell>
          <cell r="X2922">
            <v>7.8435100000000002</v>
          </cell>
        </row>
        <row r="2923">
          <cell r="S2923">
            <v>0.3</v>
          </cell>
          <cell r="X2923">
            <v>7.8463000000000003</v>
          </cell>
        </row>
        <row r="2924">
          <cell r="S2924">
            <v>0.3</v>
          </cell>
          <cell r="X2924">
            <v>7.8458050000000004</v>
          </cell>
        </row>
        <row r="2925">
          <cell r="S2925">
            <v>0.3</v>
          </cell>
          <cell r="X2925">
            <v>7.84572</v>
          </cell>
        </row>
        <row r="2926">
          <cell r="S2926">
            <v>0.3</v>
          </cell>
          <cell r="X2926">
            <v>7.8468900000000001</v>
          </cell>
        </row>
        <row r="2927">
          <cell r="S2927">
            <v>0.3</v>
          </cell>
          <cell r="X2927">
            <v>7.8479650000000003</v>
          </cell>
        </row>
        <row r="2928">
          <cell r="S2928">
            <v>0.3</v>
          </cell>
          <cell r="X2928">
            <v>7.8481750000000003</v>
          </cell>
        </row>
        <row r="2929">
          <cell r="S2929">
            <v>0.3</v>
          </cell>
          <cell r="X2929">
            <v>7.8495100000000004</v>
          </cell>
        </row>
        <row r="2930">
          <cell r="S2930">
            <v>0.3</v>
          </cell>
          <cell r="X2930">
            <v>7.8502700000000001</v>
          </cell>
        </row>
        <row r="2931">
          <cell r="S2931">
            <v>0.3</v>
          </cell>
          <cell r="X2931">
            <v>7.8560100000000004</v>
          </cell>
        </row>
        <row r="2932">
          <cell r="S2932">
            <v>0.3</v>
          </cell>
          <cell r="X2932">
            <v>7.883915</v>
          </cell>
        </row>
        <row r="2933">
          <cell r="S2933">
            <v>0.3</v>
          </cell>
          <cell r="X2933">
            <v>7.9203700000000001</v>
          </cell>
        </row>
        <row r="2934">
          <cell r="S2934">
            <v>0.3</v>
          </cell>
          <cell r="X2934">
            <v>7.9463999999999997</v>
          </cell>
        </row>
        <row r="2935">
          <cell r="S2935">
            <v>0.3</v>
          </cell>
          <cell r="X2935">
            <v>7.9660900000000003</v>
          </cell>
        </row>
        <row r="2936">
          <cell r="S2936">
            <v>0.3</v>
          </cell>
          <cell r="X2936">
            <v>7.9768850000000002</v>
          </cell>
        </row>
        <row r="2937">
          <cell r="S2937">
            <v>0.3</v>
          </cell>
          <cell r="X2937">
            <v>7.9830749999999995</v>
          </cell>
        </row>
        <row r="2938">
          <cell r="S2938">
            <v>0.3</v>
          </cell>
          <cell r="X2938">
            <v>7.9893649999999994</v>
          </cell>
        </row>
        <row r="2939">
          <cell r="S2939">
            <v>0.3</v>
          </cell>
          <cell r="X2939">
            <v>7.9934200000000004</v>
          </cell>
        </row>
        <row r="2940">
          <cell r="S2940">
            <v>0.3</v>
          </cell>
          <cell r="X2940">
            <v>7.9976049999999992</v>
          </cell>
        </row>
        <row r="2941">
          <cell r="S2941">
            <v>0.3</v>
          </cell>
          <cell r="X2941">
            <v>8.0018899999999995</v>
          </cell>
        </row>
        <row r="2942">
          <cell r="S2942">
            <v>0.3</v>
          </cell>
          <cell r="X2942">
            <v>8.0182400000000005</v>
          </cell>
        </row>
        <row r="2943">
          <cell r="S2943">
            <v>0.3</v>
          </cell>
          <cell r="X2943">
            <v>8.0402749999999994</v>
          </cell>
        </row>
        <row r="2944">
          <cell r="S2944">
            <v>0.3</v>
          </cell>
          <cell r="X2944">
            <v>8.0573100000000011</v>
          </cell>
        </row>
        <row r="2945">
          <cell r="S2945">
            <v>0.3</v>
          </cell>
          <cell r="X2945">
            <v>8.071435000000001</v>
          </cell>
        </row>
        <row r="2946">
          <cell r="S2946">
            <v>0.3</v>
          </cell>
          <cell r="X2946">
            <v>8.0813649999999999</v>
          </cell>
        </row>
        <row r="2947">
          <cell r="S2947">
            <v>0.3</v>
          </cell>
          <cell r="X2947">
            <v>8.0930649999999993</v>
          </cell>
        </row>
        <row r="2948">
          <cell r="S2948">
            <v>0.3</v>
          </cell>
          <cell r="X2948">
            <v>8.1140100000000004</v>
          </cell>
        </row>
        <row r="2949">
          <cell r="S2949">
            <v>0.3</v>
          </cell>
          <cell r="X2949">
            <v>8.1549049999999994</v>
          </cell>
        </row>
        <row r="2950">
          <cell r="S2950">
            <v>0.3</v>
          </cell>
          <cell r="X2950">
            <v>8.1946600000000007</v>
          </cell>
        </row>
        <row r="2951">
          <cell r="S2951">
            <v>0.3</v>
          </cell>
          <cell r="X2951">
            <v>8.2263449999999985</v>
          </cell>
        </row>
        <row r="2952">
          <cell r="S2952">
            <v>0.3</v>
          </cell>
          <cell r="X2952">
            <v>8.2513500000000004</v>
          </cell>
        </row>
        <row r="2953">
          <cell r="S2953">
            <v>0.3</v>
          </cell>
          <cell r="X2953">
            <v>8.2690950000000001</v>
          </cell>
        </row>
        <row r="2954">
          <cell r="S2954">
            <v>0.3</v>
          </cell>
          <cell r="X2954">
            <v>8.285264999999999</v>
          </cell>
        </row>
        <row r="2955">
          <cell r="S2955">
            <v>0.3</v>
          </cell>
          <cell r="X2955">
            <v>8.3777450000000009</v>
          </cell>
        </row>
        <row r="2956">
          <cell r="S2956">
            <v>0.3</v>
          </cell>
          <cell r="X2956">
            <v>8.5558449999999997</v>
          </cell>
        </row>
        <row r="2957">
          <cell r="S2957">
            <v>0.3</v>
          </cell>
          <cell r="X2957">
            <v>8.7090149999999991</v>
          </cell>
        </row>
        <row r="2958">
          <cell r="S2958">
            <v>0.3</v>
          </cell>
          <cell r="X2958">
            <v>8.8172150000000009</v>
          </cell>
        </row>
        <row r="2959">
          <cell r="S2959">
            <v>0.3</v>
          </cell>
          <cell r="X2959">
            <v>8.895645</v>
          </cell>
        </row>
        <row r="2960">
          <cell r="S2960">
            <v>0.3</v>
          </cell>
          <cell r="X2960">
            <v>8.9586100000000002</v>
          </cell>
        </row>
        <row r="2961">
          <cell r="S2961">
            <v>0.3</v>
          </cell>
          <cell r="X2961">
            <v>9.0049100000000006</v>
          </cell>
        </row>
        <row r="2962">
          <cell r="S2962">
            <v>0.3</v>
          </cell>
          <cell r="X2962">
            <v>9.0250000000000004</v>
          </cell>
        </row>
        <row r="2963">
          <cell r="S2963">
            <v>0.3</v>
          </cell>
          <cell r="X2963">
            <v>9.0266500000000001</v>
          </cell>
        </row>
        <row r="2964">
          <cell r="S2964">
            <v>0.3</v>
          </cell>
          <cell r="X2964">
            <v>9.0283549999999995</v>
          </cell>
        </row>
        <row r="2965">
          <cell r="S2965">
            <v>0.3</v>
          </cell>
          <cell r="X2965">
            <v>9.0319199999999995</v>
          </cell>
        </row>
        <row r="2966">
          <cell r="S2966">
            <v>0.3</v>
          </cell>
          <cell r="X2966">
            <v>9.0349599999999999</v>
          </cell>
        </row>
        <row r="2967">
          <cell r="S2967">
            <v>0.3</v>
          </cell>
          <cell r="X2967">
            <v>9.0382300000000004</v>
          </cell>
        </row>
        <row r="2968">
          <cell r="S2968">
            <v>0.3</v>
          </cell>
          <cell r="X2968">
            <v>9.041385</v>
          </cell>
        </row>
        <row r="2969">
          <cell r="S2969">
            <v>0.3</v>
          </cell>
          <cell r="X2969">
            <v>9.0423449999999992</v>
          </cell>
        </row>
        <row r="2970">
          <cell r="S2970">
            <v>0.3</v>
          </cell>
          <cell r="X2970">
            <v>9.0462900000000008</v>
          </cell>
        </row>
        <row r="2971">
          <cell r="S2971">
            <v>0.3</v>
          </cell>
          <cell r="X2971">
            <v>9.050065</v>
          </cell>
        </row>
        <row r="2972">
          <cell r="S2972">
            <v>0.3</v>
          </cell>
          <cell r="X2972">
            <v>9.0532000000000004</v>
          </cell>
        </row>
        <row r="2973">
          <cell r="S2973">
            <v>0.3</v>
          </cell>
          <cell r="X2973">
            <v>9.0563599999999997</v>
          </cell>
        </row>
        <row r="2974">
          <cell r="S2974">
            <v>0.3</v>
          </cell>
          <cell r="X2974">
            <v>9.059825</v>
          </cell>
        </row>
        <row r="2975">
          <cell r="S2975">
            <v>0.3</v>
          </cell>
          <cell r="X2975">
            <v>9.0627250000000004</v>
          </cell>
        </row>
        <row r="2976">
          <cell r="S2976">
            <v>0.3</v>
          </cell>
          <cell r="X2976">
            <v>9.0896049999999988</v>
          </cell>
        </row>
        <row r="2977">
          <cell r="S2977">
            <v>0.3</v>
          </cell>
          <cell r="X2977">
            <v>9.1571850000000001</v>
          </cell>
        </row>
        <row r="2978">
          <cell r="S2978">
            <v>0.3</v>
          </cell>
          <cell r="X2978">
            <v>9.2195350000000005</v>
          </cell>
        </row>
        <row r="2979">
          <cell r="S2979">
            <v>0.3</v>
          </cell>
          <cell r="X2979">
            <v>9.273200000000001</v>
          </cell>
        </row>
        <row r="2980">
          <cell r="S2980">
            <v>0.3</v>
          </cell>
          <cell r="X2980">
            <v>9.3110149999999994</v>
          </cell>
        </row>
        <row r="2981">
          <cell r="S2981">
            <v>0.3</v>
          </cell>
          <cell r="X2981">
            <v>9.338280000000001</v>
          </cell>
        </row>
        <row r="2982">
          <cell r="S2982">
            <v>0.3</v>
          </cell>
          <cell r="X2982">
            <v>9.35459</v>
          </cell>
        </row>
        <row r="2983">
          <cell r="S2983">
            <v>0.3</v>
          </cell>
          <cell r="X2983">
            <v>9.3732900000000008</v>
          </cell>
        </row>
        <row r="2984">
          <cell r="S2984">
            <v>0.3</v>
          </cell>
          <cell r="X2984">
            <v>9.463655000000001</v>
          </cell>
        </row>
        <row r="2985">
          <cell r="S2985">
            <v>0.3</v>
          </cell>
          <cell r="X2985">
            <v>9.5408899999999992</v>
          </cell>
        </row>
        <row r="2986">
          <cell r="S2986">
            <v>0.3</v>
          </cell>
          <cell r="X2986">
            <v>9.5671049999999997</v>
          </cell>
        </row>
        <row r="2987">
          <cell r="S2987">
            <v>0.3</v>
          </cell>
          <cell r="X2987">
            <v>9.5720599999999987</v>
          </cell>
        </row>
        <row r="2988">
          <cell r="S2988">
            <v>0.3</v>
          </cell>
          <cell r="X2988">
            <v>9.5752199999999998</v>
          </cell>
        </row>
        <row r="2989">
          <cell r="S2989">
            <v>0.3</v>
          </cell>
          <cell r="X2989">
            <v>9.5785849999999986</v>
          </cell>
        </row>
        <row r="2990">
          <cell r="S2990">
            <v>0.3</v>
          </cell>
          <cell r="X2990">
            <v>9.5824950000000015</v>
          </cell>
        </row>
        <row r="2991">
          <cell r="S2991">
            <v>0.3</v>
          </cell>
          <cell r="X2991">
            <v>9.585700000000001</v>
          </cell>
        </row>
        <row r="2992">
          <cell r="S2992">
            <v>0.3</v>
          </cell>
          <cell r="X2992">
            <v>9.588235000000001</v>
          </cell>
        </row>
        <row r="2993">
          <cell r="S2993">
            <v>0.3</v>
          </cell>
          <cell r="X2993">
            <v>9.5905450000000005</v>
          </cell>
        </row>
        <row r="2994">
          <cell r="S2994">
            <v>0.3</v>
          </cell>
          <cell r="X2994">
            <v>9.5944699999999994</v>
          </cell>
        </row>
        <row r="2995">
          <cell r="S2995">
            <v>0.3</v>
          </cell>
          <cell r="X2995">
            <v>9.597014999999999</v>
          </cell>
        </row>
        <row r="2996">
          <cell r="S2996">
            <v>0.3</v>
          </cell>
          <cell r="X2996">
            <v>9.598725</v>
          </cell>
        </row>
        <row r="2997">
          <cell r="S2997">
            <v>0.3</v>
          </cell>
          <cell r="X2997">
            <v>9.60365</v>
          </cell>
        </row>
        <row r="2998">
          <cell r="S2998">
            <v>0.3</v>
          </cell>
          <cell r="X2998">
            <v>9.6112199999999994</v>
          </cell>
        </row>
        <row r="2999">
          <cell r="S2999">
            <v>0.3</v>
          </cell>
          <cell r="X2999">
            <v>9.6184249999999984</v>
          </cell>
        </row>
        <row r="3000">
          <cell r="S3000">
            <v>0.3</v>
          </cell>
          <cell r="X3000">
            <v>9.6252549999999992</v>
          </cell>
        </row>
        <row r="3001">
          <cell r="S3001">
            <v>0.3</v>
          </cell>
          <cell r="X3001">
            <v>9.6310549999999999</v>
          </cell>
        </row>
        <row r="3002">
          <cell r="S3002">
            <v>0.3</v>
          </cell>
          <cell r="X3002">
            <v>9.6647850000000002</v>
          </cell>
        </row>
        <row r="3003">
          <cell r="S3003">
            <v>0.3</v>
          </cell>
          <cell r="X3003">
            <v>9.7182900000000014</v>
          </cell>
        </row>
        <row r="3004">
          <cell r="S3004">
            <v>0.3</v>
          </cell>
          <cell r="X3004">
            <v>9.7607250000000008</v>
          </cell>
        </row>
        <row r="3005">
          <cell r="S3005">
            <v>0.3</v>
          </cell>
          <cell r="X3005">
            <v>9.7839850000000013</v>
          </cell>
        </row>
        <row r="3006">
          <cell r="S3006">
            <v>0.3</v>
          </cell>
          <cell r="X3006">
            <v>9.7964850000000006</v>
          </cell>
        </row>
        <row r="3007">
          <cell r="S3007">
            <v>0.3</v>
          </cell>
          <cell r="X3007">
            <v>9.8023749999999996</v>
          </cell>
        </row>
        <row r="3008">
          <cell r="S3008">
            <v>0.3</v>
          </cell>
          <cell r="X3008">
            <v>9.8177299999999992</v>
          </cell>
        </row>
        <row r="3009">
          <cell r="S3009">
            <v>0.3</v>
          </cell>
          <cell r="X3009">
            <v>9.8840000000000003</v>
          </cell>
        </row>
        <row r="3010">
          <cell r="S3010">
            <v>0.3</v>
          </cell>
          <cell r="X3010">
            <v>9.9456349999999993</v>
          </cell>
        </row>
        <row r="3011">
          <cell r="S3011">
            <v>0.3</v>
          </cell>
          <cell r="X3011">
            <v>9.9820100000000007</v>
          </cell>
        </row>
        <row r="3012">
          <cell r="S3012">
            <v>0.3</v>
          </cell>
          <cell r="X3012">
            <v>9.9978449999999999</v>
          </cell>
        </row>
        <row r="3013">
          <cell r="S3013">
            <v>0.3</v>
          </cell>
          <cell r="X3013">
            <v>10.000365</v>
          </cell>
        </row>
        <row r="3014">
          <cell r="S3014">
            <v>0.3</v>
          </cell>
          <cell r="X3014">
            <v>9.9996200000000002</v>
          </cell>
        </row>
        <row r="3015">
          <cell r="S3015">
            <v>0.3</v>
          </cell>
          <cell r="X3015">
            <v>9.9975100000000001</v>
          </cell>
        </row>
        <row r="3016">
          <cell r="S3016">
            <v>0.3</v>
          </cell>
          <cell r="X3016">
            <v>9.997444999999999</v>
          </cell>
        </row>
        <row r="3017">
          <cell r="S3017">
            <v>0.3</v>
          </cell>
          <cell r="X3017">
            <v>9.995944999999999</v>
          </cell>
        </row>
        <row r="3018">
          <cell r="S3018">
            <v>0.3</v>
          </cell>
          <cell r="X3018">
            <v>9.9959599999999984</v>
          </cell>
        </row>
        <row r="3019">
          <cell r="S3019">
            <v>0.3</v>
          </cell>
          <cell r="X3019">
            <v>9.9930249999999994</v>
          </cell>
        </row>
        <row r="3020">
          <cell r="S3020">
            <v>0.3</v>
          </cell>
          <cell r="X3020">
            <v>9.9918349999999982</v>
          </cell>
        </row>
        <row r="3021">
          <cell r="S3021">
            <v>0.3</v>
          </cell>
          <cell r="X3021">
            <v>9.9915450000000003</v>
          </cell>
        </row>
        <row r="3022">
          <cell r="S3022">
            <v>0.3</v>
          </cell>
          <cell r="X3022">
            <v>9.9903300000000002</v>
          </cell>
        </row>
        <row r="3023">
          <cell r="S3023">
            <v>0.3</v>
          </cell>
          <cell r="X3023">
            <v>9.9978899999999999</v>
          </cell>
        </row>
        <row r="3024">
          <cell r="S3024">
            <v>0.3</v>
          </cell>
          <cell r="X3024">
            <v>10.030094999999999</v>
          </cell>
        </row>
        <row r="3025">
          <cell r="S3025">
            <v>0.3</v>
          </cell>
          <cell r="X3025">
            <v>10.067594999999999</v>
          </cell>
        </row>
        <row r="3026">
          <cell r="S3026">
            <v>0.3</v>
          </cell>
          <cell r="X3026">
            <v>10.103245000000001</v>
          </cell>
        </row>
        <row r="3027">
          <cell r="S3027">
            <v>0.3</v>
          </cell>
          <cell r="X3027">
            <v>10.1302</v>
          </cell>
        </row>
        <row r="3028">
          <cell r="S3028">
            <v>0.3</v>
          </cell>
          <cell r="X3028">
            <v>10.154770000000001</v>
          </cell>
        </row>
        <row r="3029">
          <cell r="S3029">
            <v>0.3</v>
          </cell>
          <cell r="X3029">
            <v>10.174295000000001</v>
          </cell>
        </row>
        <row r="3030">
          <cell r="S3030">
            <v>0.3</v>
          </cell>
          <cell r="X3030">
            <v>10.189715</v>
          </cell>
        </row>
        <row r="3031">
          <cell r="S3031">
            <v>0.3</v>
          </cell>
          <cell r="X3031">
            <v>10.202254999999999</v>
          </cell>
        </row>
        <row r="3032">
          <cell r="S3032">
            <v>0.3</v>
          </cell>
          <cell r="X3032">
            <v>10.214795000000001</v>
          </cell>
        </row>
        <row r="3033">
          <cell r="S3033">
            <v>0.3</v>
          </cell>
          <cell r="X3033">
            <v>10.229175</v>
          </cell>
        </row>
        <row r="3034">
          <cell r="S3034">
            <v>0.3</v>
          </cell>
          <cell r="X3034">
            <v>10.251104999999999</v>
          </cell>
        </row>
        <row r="3035">
          <cell r="S3035">
            <v>0.3</v>
          </cell>
          <cell r="X3035">
            <v>10.269285</v>
          </cell>
        </row>
        <row r="3036">
          <cell r="S3036">
            <v>0.3</v>
          </cell>
          <cell r="X3036">
            <v>10.285575000000001</v>
          </cell>
        </row>
        <row r="3037">
          <cell r="S3037">
            <v>0.3</v>
          </cell>
          <cell r="X3037">
            <v>10.30222</v>
          </cell>
        </row>
        <row r="3038">
          <cell r="S3038">
            <v>0.3</v>
          </cell>
          <cell r="X3038">
            <v>10.312194999999999</v>
          </cell>
        </row>
        <row r="3039">
          <cell r="S3039">
            <v>0.3</v>
          </cell>
          <cell r="X3039">
            <v>10.323145</v>
          </cell>
        </row>
        <row r="3040">
          <cell r="S3040">
            <v>0.3</v>
          </cell>
          <cell r="X3040">
            <v>10.331040000000002</v>
          </cell>
        </row>
        <row r="3041">
          <cell r="S3041">
            <v>0.3</v>
          </cell>
          <cell r="X3041">
            <v>10.339739999999999</v>
          </cell>
        </row>
        <row r="3042">
          <cell r="S3042">
            <v>0.3</v>
          </cell>
          <cell r="X3042">
            <v>10.34712</v>
          </cell>
        </row>
        <row r="3043">
          <cell r="S3043">
            <v>0.3</v>
          </cell>
          <cell r="X3043">
            <v>10.354145000000001</v>
          </cell>
        </row>
        <row r="3044">
          <cell r="S3044">
            <v>0.3</v>
          </cell>
          <cell r="X3044">
            <v>10.362015</v>
          </cell>
        </row>
        <row r="3045">
          <cell r="S3045">
            <v>0.3</v>
          </cell>
          <cell r="X3045">
            <v>10.36641</v>
          </cell>
        </row>
        <row r="3046">
          <cell r="S3046">
            <v>0.3</v>
          </cell>
          <cell r="X3046">
            <v>10.373620000000001</v>
          </cell>
        </row>
        <row r="3047">
          <cell r="S3047">
            <v>0.3</v>
          </cell>
          <cell r="X3047">
            <v>10.378795</v>
          </cell>
        </row>
        <row r="3048">
          <cell r="S3048">
            <v>0.3</v>
          </cell>
          <cell r="X3048">
            <v>10.384145</v>
          </cell>
        </row>
        <row r="3049">
          <cell r="S3049">
            <v>0.3</v>
          </cell>
          <cell r="X3049">
            <v>10.388555</v>
          </cell>
        </row>
        <row r="3050">
          <cell r="S3050">
            <v>0.3</v>
          </cell>
          <cell r="X3050">
            <v>10.394440000000001</v>
          </cell>
        </row>
        <row r="3051">
          <cell r="S3051">
            <v>0.3</v>
          </cell>
          <cell r="X3051">
            <v>10.398629999999999</v>
          </cell>
        </row>
        <row r="3052">
          <cell r="S3052">
            <v>0.3</v>
          </cell>
          <cell r="X3052">
            <v>10.402035</v>
          </cell>
        </row>
        <row r="3053">
          <cell r="S3053">
            <v>0.3</v>
          </cell>
          <cell r="X3053">
            <v>10.405885</v>
          </cell>
        </row>
        <row r="3054">
          <cell r="S3054">
            <v>0.3</v>
          </cell>
          <cell r="X3054">
            <v>10.408545</v>
          </cell>
        </row>
        <row r="3055">
          <cell r="S3055">
            <v>0.3</v>
          </cell>
          <cell r="X3055">
            <v>10.412145000000001</v>
          </cell>
        </row>
        <row r="3056">
          <cell r="S3056">
            <v>0.3</v>
          </cell>
          <cell r="X3056">
            <v>10.415055000000001</v>
          </cell>
        </row>
        <row r="3057">
          <cell r="S3057">
            <v>0.3</v>
          </cell>
          <cell r="X3057">
            <v>10.416825000000001</v>
          </cell>
        </row>
        <row r="3058">
          <cell r="S3058">
            <v>0.3</v>
          </cell>
          <cell r="X3058">
            <v>10.422445</v>
          </cell>
        </row>
        <row r="3059">
          <cell r="S3059">
            <v>0.3</v>
          </cell>
          <cell r="X3059">
            <v>10.423204999999999</v>
          </cell>
        </row>
        <row r="3060">
          <cell r="S3060">
            <v>0.3</v>
          </cell>
          <cell r="X3060">
            <v>10.428754999999999</v>
          </cell>
        </row>
        <row r="3061">
          <cell r="S3061">
            <v>0.3</v>
          </cell>
          <cell r="X3061">
            <v>10.432450000000001</v>
          </cell>
        </row>
        <row r="3062">
          <cell r="S3062">
            <v>0.3</v>
          </cell>
          <cell r="X3062">
            <v>10.43713</v>
          </cell>
        </row>
        <row r="3063">
          <cell r="S3063">
            <v>0.3</v>
          </cell>
          <cell r="X3063">
            <v>10.440235000000001</v>
          </cell>
        </row>
        <row r="3064">
          <cell r="S3064">
            <v>0.3</v>
          </cell>
          <cell r="X3064">
            <v>10.44333</v>
          </cell>
        </row>
        <row r="3065">
          <cell r="S3065">
            <v>0.3</v>
          </cell>
          <cell r="X3065">
            <v>10.44661</v>
          </cell>
        </row>
        <row r="3066">
          <cell r="S3066">
            <v>0.3</v>
          </cell>
          <cell r="X3066">
            <v>10.448995</v>
          </cell>
        </row>
        <row r="3067">
          <cell r="S3067">
            <v>0.3</v>
          </cell>
          <cell r="X3067">
            <v>10.451219999999999</v>
          </cell>
        </row>
        <row r="3068">
          <cell r="S3068">
            <v>0.3</v>
          </cell>
          <cell r="X3068">
            <v>10.463235000000001</v>
          </cell>
        </row>
        <row r="3069">
          <cell r="S3069">
            <v>0.3</v>
          </cell>
          <cell r="X3069">
            <v>10.49291</v>
          </cell>
        </row>
        <row r="3070">
          <cell r="S3070">
            <v>0.3</v>
          </cell>
          <cell r="X3070">
            <v>10.53491</v>
          </cell>
        </row>
        <row r="3071">
          <cell r="S3071">
            <v>0.3</v>
          </cell>
          <cell r="X3071">
            <v>10.575485</v>
          </cell>
        </row>
        <row r="3072">
          <cell r="S3072">
            <v>0.3</v>
          </cell>
          <cell r="X3072">
            <v>10.610965</v>
          </cell>
        </row>
        <row r="3073">
          <cell r="S3073">
            <v>0.3</v>
          </cell>
          <cell r="X3073">
            <v>10.653589999999999</v>
          </cell>
        </row>
        <row r="3074">
          <cell r="S3074">
            <v>0.3</v>
          </cell>
          <cell r="X3074">
            <v>10.700184999999999</v>
          </cell>
        </row>
        <row r="3075">
          <cell r="S3075">
            <v>0.3</v>
          </cell>
          <cell r="X3075">
            <v>10.739545</v>
          </cell>
        </row>
        <row r="3076">
          <cell r="S3076">
            <v>0.3</v>
          </cell>
          <cell r="X3076">
            <v>10.773684999999999</v>
          </cell>
        </row>
        <row r="3077">
          <cell r="S3077">
            <v>0.3</v>
          </cell>
          <cell r="X3077">
            <v>10.803175</v>
          </cell>
        </row>
        <row r="3078">
          <cell r="S3078">
            <v>0.3</v>
          </cell>
          <cell r="X3078">
            <v>10.830555</v>
          </cell>
        </row>
        <row r="3079">
          <cell r="S3079">
            <v>0.3</v>
          </cell>
          <cell r="X3079">
            <v>10.857605</v>
          </cell>
        </row>
        <row r="3080">
          <cell r="S3080">
            <v>0.3</v>
          </cell>
          <cell r="X3080">
            <v>10.878375</v>
          </cell>
        </row>
        <row r="3081">
          <cell r="S3081">
            <v>0.3</v>
          </cell>
          <cell r="X3081">
            <v>10.890165000000001</v>
          </cell>
        </row>
        <row r="3082">
          <cell r="S3082">
            <v>0.3</v>
          </cell>
          <cell r="X3082">
            <v>10.898020000000001</v>
          </cell>
        </row>
        <row r="3083">
          <cell r="S3083">
            <v>0.3</v>
          </cell>
          <cell r="X3083">
            <v>10.905505</v>
          </cell>
        </row>
        <row r="3084">
          <cell r="S3084">
            <v>0.3</v>
          </cell>
          <cell r="X3084">
            <v>10.909235000000001</v>
          </cell>
        </row>
        <row r="3085">
          <cell r="S3085">
            <v>0.3</v>
          </cell>
          <cell r="X3085">
            <v>10.915229999999999</v>
          </cell>
        </row>
        <row r="3086">
          <cell r="S3086">
            <v>0.3</v>
          </cell>
          <cell r="X3086">
            <v>10.91991</v>
          </cell>
        </row>
        <row r="3087">
          <cell r="S3087">
            <v>0.3</v>
          </cell>
          <cell r="X3087">
            <v>10.923195</v>
          </cell>
        </row>
        <row r="3088">
          <cell r="S3088">
            <v>0.3</v>
          </cell>
          <cell r="X3088">
            <v>10.926575000000001</v>
          </cell>
        </row>
        <row r="3089">
          <cell r="S3089">
            <v>0.3</v>
          </cell>
          <cell r="X3089">
            <v>10.92963</v>
          </cell>
        </row>
        <row r="3090">
          <cell r="S3090">
            <v>0.3</v>
          </cell>
          <cell r="X3090">
            <v>10.931434999999999</v>
          </cell>
        </row>
        <row r="3091">
          <cell r="S3091">
            <v>0.3</v>
          </cell>
          <cell r="X3091">
            <v>10.93319</v>
          </cell>
        </row>
        <row r="3092">
          <cell r="S3092">
            <v>0.3</v>
          </cell>
          <cell r="X3092">
            <v>10.936425</v>
          </cell>
        </row>
        <row r="3093">
          <cell r="S3093">
            <v>0.3</v>
          </cell>
          <cell r="X3093">
            <v>10.939155000000001</v>
          </cell>
        </row>
        <row r="3094">
          <cell r="S3094">
            <v>0.3</v>
          </cell>
          <cell r="X3094">
            <v>10.941615000000001</v>
          </cell>
        </row>
        <row r="3095">
          <cell r="S3095">
            <v>0.3</v>
          </cell>
          <cell r="X3095">
            <v>10.943670000000001</v>
          </cell>
        </row>
        <row r="3096">
          <cell r="S3096">
            <v>0.3</v>
          </cell>
          <cell r="X3096">
            <v>10.946120000000001</v>
          </cell>
        </row>
        <row r="3097">
          <cell r="S3097">
            <v>0.3</v>
          </cell>
          <cell r="X3097">
            <v>10.946399999999999</v>
          </cell>
        </row>
        <row r="3098">
          <cell r="S3098">
            <v>0.3</v>
          </cell>
          <cell r="X3098">
            <v>10.949909999999999</v>
          </cell>
        </row>
        <row r="3099">
          <cell r="S3099">
            <v>0.3</v>
          </cell>
          <cell r="X3099">
            <v>10.94943</v>
          </cell>
        </row>
        <row r="3100">
          <cell r="S3100">
            <v>0.3</v>
          </cell>
          <cell r="X3100">
            <v>10.951235</v>
          </cell>
        </row>
        <row r="3101">
          <cell r="S3101">
            <v>0.3</v>
          </cell>
          <cell r="X3101">
            <v>10.953125</v>
          </cell>
        </row>
        <row r="3102">
          <cell r="S3102">
            <v>0.3</v>
          </cell>
          <cell r="X3102">
            <v>10.95276</v>
          </cell>
        </row>
        <row r="3103">
          <cell r="S3103">
            <v>0.3</v>
          </cell>
          <cell r="X3103">
            <v>10.954385</v>
          </cell>
        </row>
        <row r="3104">
          <cell r="S3104">
            <v>0.3</v>
          </cell>
          <cell r="X3104">
            <v>10.957174999999999</v>
          </cell>
        </row>
        <row r="3105">
          <cell r="S3105">
            <v>0.3</v>
          </cell>
          <cell r="X3105">
            <v>10.957655000000001</v>
          </cell>
        </row>
        <row r="3106">
          <cell r="S3106">
            <v>0.3</v>
          </cell>
          <cell r="X3106">
            <v>10.958895</v>
          </cell>
        </row>
        <row r="3107">
          <cell r="S3107">
            <v>0.3</v>
          </cell>
          <cell r="X3107">
            <v>10.960615000000001</v>
          </cell>
        </row>
        <row r="3108">
          <cell r="S3108">
            <v>0.3</v>
          </cell>
          <cell r="X3108">
            <v>10.963370000000001</v>
          </cell>
        </row>
        <row r="3109">
          <cell r="S3109">
            <v>0.3</v>
          </cell>
          <cell r="X3109">
            <v>10.979584999999998</v>
          </cell>
        </row>
        <row r="3110">
          <cell r="S3110">
            <v>0.3</v>
          </cell>
          <cell r="X3110">
            <v>11.00084</v>
          </cell>
        </row>
        <row r="3111">
          <cell r="S3111">
            <v>0.3</v>
          </cell>
          <cell r="X3111">
            <v>11.0144</v>
          </cell>
        </row>
        <row r="3112">
          <cell r="S3112">
            <v>0.3</v>
          </cell>
          <cell r="X3112">
            <v>11.023275</v>
          </cell>
        </row>
        <row r="3113">
          <cell r="S3113">
            <v>0.3</v>
          </cell>
          <cell r="X3113">
            <v>11.031174999999999</v>
          </cell>
        </row>
        <row r="3114">
          <cell r="S3114">
            <v>0.3</v>
          </cell>
          <cell r="X3114">
            <v>11.044015</v>
          </cell>
        </row>
        <row r="3115">
          <cell r="S3115">
            <v>0.3</v>
          </cell>
          <cell r="X3115">
            <v>11.123610000000001</v>
          </cell>
        </row>
        <row r="3116">
          <cell r="S3116">
            <v>0.3</v>
          </cell>
          <cell r="X3116">
            <v>11.219469999999999</v>
          </cell>
        </row>
        <row r="3117">
          <cell r="S3117">
            <v>0.3</v>
          </cell>
          <cell r="X3117">
            <v>11.2873</v>
          </cell>
        </row>
        <row r="3118">
          <cell r="S3118">
            <v>0.3</v>
          </cell>
          <cell r="X3118">
            <v>11.321579999999999</v>
          </cell>
        </row>
        <row r="3119">
          <cell r="S3119">
            <v>0.3</v>
          </cell>
          <cell r="X3119">
            <v>11.331530000000001</v>
          </cell>
        </row>
        <row r="3120">
          <cell r="S3120">
            <v>0.3</v>
          </cell>
          <cell r="X3120">
            <v>11.33642</v>
          </cell>
        </row>
        <row r="3121">
          <cell r="S3121">
            <v>0.3</v>
          </cell>
          <cell r="X3121">
            <v>11.339985</v>
          </cell>
        </row>
        <row r="3122">
          <cell r="S3122">
            <v>0.3</v>
          </cell>
          <cell r="X3122">
            <v>11.344284999999999</v>
          </cell>
        </row>
        <row r="3123">
          <cell r="S3123">
            <v>0.3</v>
          </cell>
          <cell r="X3123">
            <v>11.34815</v>
          </cell>
        </row>
        <row r="3124">
          <cell r="S3124">
            <v>0.3</v>
          </cell>
          <cell r="X3124">
            <v>11.35249</v>
          </cell>
        </row>
        <row r="3125">
          <cell r="S3125">
            <v>0.3</v>
          </cell>
          <cell r="X3125">
            <v>11.353459999999998</v>
          </cell>
        </row>
        <row r="3126">
          <cell r="S3126">
            <v>0.3</v>
          </cell>
          <cell r="X3126">
            <v>11.353680000000001</v>
          </cell>
        </row>
        <row r="3127">
          <cell r="S3127">
            <v>0.3</v>
          </cell>
          <cell r="X3127">
            <v>11.35575</v>
          </cell>
        </row>
        <row r="3128">
          <cell r="S3128">
            <v>0.3</v>
          </cell>
          <cell r="X3128">
            <v>11.35577</v>
          </cell>
        </row>
        <row r="3129">
          <cell r="S3129">
            <v>0.3</v>
          </cell>
          <cell r="X3129">
            <v>11.358034999999999</v>
          </cell>
        </row>
        <row r="3130">
          <cell r="S3130">
            <v>0.3</v>
          </cell>
          <cell r="X3130">
            <v>11.35749</v>
          </cell>
        </row>
        <row r="3131">
          <cell r="S3131">
            <v>0.3</v>
          </cell>
          <cell r="X3131">
            <v>11.35966</v>
          </cell>
        </row>
        <row r="3132">
          <cell r="S3132">
            <v>0.3</v>
          </cell>
          <cell r="X3132">
            <v>11.358450000000001</v>
          </cell>
        </row>
        <row r="3133">
          <cell r="S3133">
            <v>0.3</v>
          </cell>
          <cell r="X3133">
            <v>11.36055</v>
          </cell>
        </row>
        <row r="3134">
          <cell r="S3134">
            <v>0.3</v>
          </cell>
          <cell r="X3134">
            <v>11.36159</v>
          </cell>
        </row>
        <row r="3135">
          <cell r="S3135">
            <v>0.3</v>
          </cell>
          <cell r="X3135">
            <v>11.363885</v>
          </cell>
        </row>
        <row r="3136">
          <cell r="S3136">
            <v>0.3</v>
          </cell>
          <cell r="X3136">
            <v>11.364595</v>
          </cell>
        </row>
        <row r="3137">
          <cell r="S3137">
            <v>0.3</v>
          </cell>
          <cell r="X3137">
            <v>11.365015</v>
          </cell>
        </row>
        <row r="3138">
          <cell r="S3138">
            <v>0.3</v>
          </cell>
          <cell r="X3138">
            <v>11.368584999999999</v>
          </cell>
        </row>
        <row r="3139">
          <cell r="S3139">
            <v>0.3</v>
          </cell>
          <cell r="X3139">
            <v>11.370295</v>
          </cell>
        </row>
        <row r="3140">
          <cell r="S3140">
            <v>0.3</v>
          </cell>
          <cell r="X3140">
            <v>11.38137</v>
          </cell>
        </row>
        <row r="3141">
          <cell r="S3141">
            <v>0.3</v>
          </cell>
          <cell r="X3141">
            <v>11.420389999999999</v>
          </cell>
        </row>
        <row r="3142">
          <cell r="S3142">
            <v>0.3</v>
          </cell>
          <cell r="X3142">
            <v>11.452875000000001</v>
          </cell>
        </row>
        <row r="3143">
          <cell r="S3143">
            <v>0.3</v>
          </cell>
          <cell r="X3143">
            <v>11.468745</v>
          </cell>
        </row>
        <row r="3144">
          <cell r="S3144">
            <v>0.3</v>
          </cell>
          <cell r="X3144">
            <v>11.478895</v>
          </cell>
        </row>
        <row r="3145">
          <cell r="S3145">
            <v>0.3</v>
          </cell>
          <cell r="X3145">
            <v>11.486799999999999</v>
          </cell>
        </row>
        <row r="3146">
          <cell r="S3146">
            <v>0.3</v>
          </cell>
          <cell r="X3146">
            <v>11.493375</v>
          </cell>
        </row>
        <row r="3147">
          <cell r="S3147">
            <v>0.3</v>
          </cell>
          <cell r="X3147">
            <v>11.4977</v>
          </cell>
        </row>
        <row r="3148">
          <cell r="S3148">
            <v>0.3</v>
          </cell>
          <cell r="X3148">
            <v>11.50155</v>
          </cell>
        </row>
        <row r="3149">
          <cell r="S3149">
            <v>0.3</v>
          </cell>
          <cell r="X3149">
            <v>11.504379999999999</v>
          </cell>
        </row>
        <row r="3150">
          <cell r="S3150">
            <v>0.3</v>
          </cell>
          <cell r="X3150">
            <v>11.507879999999998</v>
          </cell>
        </row>
        <row r="3151">
          <cell r="S3151">
            <v>0.3</v>
          </cell>
          <cell r="X3151">
            <v>11.509840000000001</v>
          </cell>
        </row>
        <row r="3152">
          <cell r="S3152">
            <v>0.3</v>
          </cell>
          <cell r="X3152">
            <v>11.512295</v>
          </cell>
        </row>
        <row r="3153">
          <cell r="S3153">
            <v>0.3</v>
          </cell>
          <cell r="X3153">
            <v>11.515094999999999</v>
          </cell>
        </row>
        <row r="3154">
          <cell r="S3154">
            <v>0.3</v>
          </cell>
          <cell r="X3154">
            <v>11.521265</v>
          </cell>
        </row>
        <row r="3155">
          <cell r="S3155">
            <v>0.3</v>
          </cell>
          <cell r="X3155">
            <v>11.573799999999999</v>
          </cell>
        </row>
        <row r="3156">
          <cell r="S3156">
            <v>0.3</v>
          </cell>
          <cell r="X3156">
            <v>11.623044999999999</v>
          </cell>
        </row>
        <row r="3157">
          <cell r="S3157">
            <v>0.3</v>
          </cell>
          <cell r="X3157">
            <v>11.645055000000001</v>
          </cell>
        </row>
        <row r="3158">
          <cell r="S3158">
            <v>0.3</v>
          </cell>
          <cell r="X3158">
            <v>11.649809999999999</v>
          </cell>
        </row>
        <row r="3159">
          <cell r="S3159">
            <v>0.3</v>
          </cell>
          <cell r="X3159">
            <v>11.652899999999999</v>
          </cell>
        </row>
        <row r="3160">
          <cell r="S3160">
            <v>0.3</v>
          </cell>
          <cell r="X3160">
            <v>11.65602</v>
          </cell>
        </row>
        <row r="3161">
          <cell r="S3161">
            <v>0.3</v>
          </cell>
          <cell r="X3161">
            <v>11.658965</v>
          </cell>
        </row>
        <row r="3162">
          <cell r="S3162">
            <v>0.3</v>
          </cell>
          <cell r="X3162">
            <v>11.661284999999999</v>
          </cell>
        </row>
        <row r="3163">
          <cell r="S3163">
            <v>0.3</v>
          </cell>
          <cell r="X3163">
            <v>11.66351</v>
          </cell>
        </row>
        <row r="3164">
          <cell r="S3164">
            <v>0.3</v>
          </cell>
          <cell r="X3164">
            <v>11.66545</v>
          </cell>
        </row>
        <row r="3165">
          <cell r="S3165">
            <v>0.3</v>
          </cell>
          <cell r="X3165">
            <v>11.66708</v>
          </cell>
        </row>
        <row r="3166">
          <cell r="S3166">
            <v>0.3</v>
          </cell>
          <cell r="X3166">
            <v>11.666829999999999</v>
          </cell>
        </row>
        <row r="3167">
          <cell r="S3167">
            <v>0.3</v>
          </cell>
          <cell r="X3167">
            <v>11.66783</v>
          </cell>
        </row>
        <row r="3168">
          <cell r="S3168">
            <v>0.3</v>
          </cell>
          <cell r="X3168">
            <v>11.670344999999999</v>
          </cell>
        </row>
        <row r="3169">
          <cell r="S3169">
            <v>0.3</v>
          </cell>
          <cell r="X3169">
            <v>11.671395</v>
          </cell>
        </row>
        <row r="3170">
          <cell r="S3170">
            <v>0.3</v>
          </cell>
          <cell r="X3170">
            <v>11.673309999999999</v>
          </cell>
        </row>
        <row r="3171">
          <cell r="S3171">
            <v>0.3</v>
          </cell>
          <cell r="X3171">
            <v>11.675090000000001</v>
          </cell>
        </row>
        <row r="3172">
          <cell r="S3172">
            <v>0.3</v>
          </cell>
          <cell r="X3172">
            <v>11.67515</v>
          </cell>
        </row>
        <row r="3173">
          <cell r="S3173">
            <v>0.3</v>
          </cell>
          <cell r="X3173">
            <v>11.676095</v>
          </cell>
        </row>
        <row r="3174">
          <cell r="S3174">
            <v>0.3</v>
          </cell>
          <cell r="X3174">
            <v>11.676405000000001</v>
          </cell>
        </row>
        <row r="3175">
          <cell r="S3175">
            <v>0.3</v>
          </cell>
          <cell r="X3175">
            <v>11.678184999999999</v>
          </cell>
        </row>
        <row r="3176">
          <cell r="S3176">
            <v>0.3</v>
          </cell>
          <cell r="X3176">
            <v>11.679155000000002</v>
          </cell>
        </row>
        <row r="3177">
          <cell r="S3177">
            <v>0.3</v>
          </cell>
          <cell r="X3177">
            <v>11.680719999999999</v>
          </cell>
        </row>
        <row r="3178">
          <cell r="S3178">
            <v>0.3</v>
          </cell>
          <cell r="X3178">
            <v>11.682165000000001</v>
          </cell>
        </row>
        <row r="3179">
          <cell r="S3179">
            <v>0.3</v>
          </cell>
          <cell r="X3179">
            <v>11.682255</v>
          </cell>
        </row>
        <row r="3180">
          <cell r="S3180">
            <v>0.3</v>
          </cell>
          <cell r="X3180">
            <v>11.683684999999999</v>
          </cell>
        </row>
        <row r="3181">
          <cell r="S3181">
            <v>0.3</v>
          </cell>
          <cell r="X3181">
            <v>11.688079999999999</v>
          </cell>
        </row>
        <row r="3182">
          <cell r="S3182">
            <v>0.3</v>
          </cell>
          <cell r="X3182">
            <v>11.70693</v>
          </cell>
        </row>
        <row r="3183">
          <cell r="S3183">
            <v>0.3</v>
          </cell>
          <cell r="X3183">
            <v>11.7224</v>
          </cell>
        </row>
        <row r="3184">
          <cell r="S3184">
            <v>0.3</v>
          </cell>
          <cell r="X3184">
            <v>11.73226</v>
          </cell>
        </row>
        <row r="3185">
          <cell r="S3185">
            <v>0.3</v>
          </cell>
          <cell r="X3185">
            <v>11.737</v>
          </cell>
        </row>
        <row r="3186">
          <cell r="S3186">
            <v>0.3</v>
          </cell>
          <cell r="X3186">
            <v>11.741235000000001</v>
          </cell>
        </row>
        <row r="3187">
          <cell r="S3187">
            <v>0.3</v>
          </cell>
          <cell r="X3187">
            <v>11.745155</v>
          </cell>
        </row>
        <row r="3188">
          <cell r="S3188">
            <v>0.3</v>
          </cell>
          <cell r="X3188">
            <v>11.74844</v>
          </cell>
        </row>
        <row r="3189">
          <cell r="S3189">
            <v>0.3</v>
          </cell>
          <cell r="X3189">
            <v>11.750465</v>
          </cell>
        </row>
        <row r="3190">
          <cell r="S3190">
            <v>0.3</v>
          </cell>
          <cell r="X3190">
            <v>11.75446</v>
          </cell>
        </row>
        <row r="3191">
          <cell r="S3191">
            <v>0.3</v>
          </cell>
          <cell r="X3191">
            <v>11.760909999999999</v>
          </cell>
        </row>
        <row r="3192">
          <cell r="S3192">
            <v>0.3</v>
          </cell>
          <cell r="X3192">
            <v>11.766465</v>
          </cell>
        </row>
        <row r="3193">
          <cell r="S3193">
            <v>0.3</v>
          </cell>
          <cell r="X3193">
            <v>11.772235</v>
          </cell>
        </row>
        <row r="3194">
          <cell r="S3194">
            <v>0.3</v>
          </cell>
          <cell r="X3194">
            <v>11.777794999999999</v>
          </cell>
        </row>
        <row r="3195">
          <cell r="S3195">
            <v>0.3</v>
          </cell>
          <cell r="X3195">
            <v>11.78326</v>
          </cell>
        </row>
        <row r="3196">
          <cell r="S3196">
            <v>0.3</v>
          </cell>
          <cell r="X3196">
            <v>11.788385</v>
          </cell>
        </row>
        <row r="3197">
          <cell r="S3197">
            <v>0.3</v>
          </cell>
          <cell r="X3197">
            <v>11.792350000000001</v>
          </cell>
        </row>
        <row r="3198">
          <cell r="S3198">
            <v>0.3</v>
          </cell>
          <cell r="X3198">
            <v>11.797945</v>
          </cell>
        </row>
        <row r="3199">
          <cell r="S3199">
            <v>0.3</v>
          </cell>
          <cell r="X3199">
            <v>11.805555</v>
          </cell>
        </row>
        <row r="3200">
          <cell r="S3200">
            <v>0.3</v>
          </cell>
          <cell r="X3200">
            <v>11.815555</v>
          </cell>
        </row>
        <row r="3201">
          <cell r="S3201">
            <v>0.3</v>
          </cell>
          <cell r="X3201">
            <v>11.835184999999999</v>
          </cell>
        </row>
        <row r="3202">
          <cell r="S3202">
            <v>0.3</v>
          </cell>
          <cell r="X3202">
            <v>11.8713</v>
          </cell>
        </row>
        <row r="3203">
          <cell r="S3203">
            <v>0.3</v>
          </cell>
          <cell r="X3203">
            <v>11.90227</v>
          </cell>
        </row>
        <row r="3204">
          <cell r="S3204">
            <v>0.3</v>
          </cell>
          <cell r="X3204">
            <v>11.932034999999999</v>
          </cell>
        </row>
        <row r="3205">
          <cell r="S3205">
            <v>0.3</v>
          </cell>
          <cell r="X3205">
            <v>11.9725</v>
          </cell>
        </row>
        <row r="3206">
          <cell r="S3206">
            <v>0.3</v>
          </cell>
          <cell r="X3206">
            <v>12.00399</v>
          </cell>
        </row>
        <row r="3207">
          <cell r="S3207">
            <v>0.3</v>
          </cell>
          <cell r="X3207">
            <v>12.029145</v>
          </cell>
        </row>
        <row r="3208">
          <cell r="S3208">
            <v>0.3</v>
          </cell>
          <cell r="X3208">
            <v>12.071944999999999</v>
          </cell>
        </row>
        <row r="3209">
          <cell r="S3209">
            <v>0.3</v>
          </cell>
          <cell r="X3209">
            <v>12.128924999999999</v>
          </cell>
        </row>
        <row r="3210">
          <cell r="S3210">
            <v>0.3</v>
          </cell>
          <cell r="X3210">
            <v>12.173745</v>
          </cell>
        </row>
        <row r="3211">
          <cell r="S3211">
            <v>0.3</v>
          </cell>
          <cell r="X3211">
            <v>12.197715000000001</v>
          </cell>
        </row>
        <row r="3212">
          <cell r="S3212">
            <v>0.3</v>
          </cell>
          <cell r="X3212">
            <v>12.201765</v>
          </cell>
        </row>
        <row r="3213">
          <cell r="S3213">
            <v>0.3</v>
          </cell>
          <cell r="X3213">
            <v>12.201405000000001</v>
          </cell>
        </row>
        <row r="3214">
          <cell r="S3214">
            <v>0.3</v>
          </cell>
          <cell r="X3214">
            <v>12.200934999999999</v>
          </cell>
        </row>
        <row r="3215">
          <cell r="S3215">
            <v>0.3</v>
          </cell>
          <cell r="X3215">
            <v>12.20129</v>
          </cell>
        </row>
        <row r="3216">
          <cell r="S3216">
            <v>0.3</v>
          </cell>
          <cell r="X3216">
            <v>12.200685</v>
          </cell>
        </row>
        <row r="3217">
          <cell r="S3217">
            <v>0.3</v>
          </cell>
          <cell r="X3217">
            <v>12.198469999999999</v>
          </cell>
        </row>
        <row r="3218">
          <cell r="S3218">
            <v>0.3</v>
          </cell>
          <cell r="X3218">
            <v>12.20097</v>
          </cell>
        </row>
        <row r="3219">
          <cell r="S3219">
            <v>0.3</v>
          </cell>
          <cell r="X3219">
            <v>12.199375</v>
          </cell>
        </row>
        <row r="3220">
          <cell r="S3220">
            <v>0.3</v>
          </cell>
          <cell r="X3220">
            <v>12.19754</v>
          </cell>
        </row>
        <row r="3221">
          <cell r="S3221">
            <v>0.3</v>
          </cell>
          <cell r="X3221">
            <v>12.19679</v>
          </cell>
        </row>
        <row r="3222">
          <cell r="S3222">
            <v>0.3</v>
          </cell>
          <cell r="X3222">
            <v>12.197254999999998</v>
          </cell>
        </row>
        <row r="3223">
          <cell r="S3223">
            <v>0.3</v>
          </cell>
          <cell r="X3223">
            <v>12.194955</v>
          </cell>
        </row>
        <row r="3224">
          <cell r="S3224">
            <v>0.3</v>
          </cell>
          <cell r="X3224">
            <v>12.19604</v>
          </cell>
        </row>
        <row r="3225">
          <cell r="S3225">
            <v>0.3</v>
          </cell>
          <cell r="X3225">
            <v>12.19599</v>
          </cell>
        </row>
        <row r="3226">
          <cell r="S3226">
            <v>0.3</v>
          </cell>
          <cell r="X3226">
            <v>12.194604999999999</v>
          </cell>
        </row>
        <row r="3227">
          <cell r="S3227">
            <v>0.3</v>
          </cell>
          <cell r="X3227">
            <v>12.194195000000001</v>
          </cell>
        </row>
        <row r="3228">
          <cell r="S3228">
            <v>0.3</v>
          </cell>
          <cell r="X3228">
            <v>12.193754999999999</v>
          </cell>
        </row>
        <row r="3229">
          <cell r="S3229">
            <v>0.3</v>
          </cell>
          <cell r="X3229">
            <v>12.193555</v>
          </cell>
        </row>
        <row r="3230">
          <cell r="S3230">
            <v>0.3</v>
          </cell>
          <cell r="X3230">
            <v>12.197455</v>
          </cell>
        </row>
        <row r="3231">
          <cell r="S3231">
            <v>0.3</v>
          </cell>
          <cell r="X3231">
            <v>12.213179999999999</v>
          </cell>
        </row>
        <row r="3232">
          <cell r="S3232">
            <v>0.3</v>
          </cell>
          <cell r="X3232">
            <v>12.232395</v>
          </cell>
        </row>
        <row r="3233">
          <cell r="S3233">
            <v>0.3</v>
          </cell>
          <cell r="X3233">
            <v>12.252985000000001</v>
          </cell>
        </row>
        <row r="3234">
          <cell r="S3234">
            <v>0.3</v>
          </cell>
          <cell r="X3234">
            <v>12.288985</v>
          </cell>
        </row>
        <row r="3235">
          <cell r="S3235">
            <v>0.31</v>
          </cell>
          <cell r="X3235">
            <v>12.34924</v>
          </cell>
        </row>
        <row r="3236">
          <cell r="S3236">
            <v>0.31</v>
          </cell>
          <cell r="X3236">
            <v>12.41644</v>
          </cell>
        </row>
        <row r="3237">
          <cell r="S3237">
            <v>0.31</v>
          </cell>
          <cell r="X3237">
            <v>12.461110000000001</v>
          </cell>
        </row>
        <row r="3238">
          <cell r="S3238">
            <v>0.3</v>
          </cell>
          <cell r="X3238">
            <v>12.489255</v>
          </cell>
        </row>
        <row r="3239">
          <cell r="S3239">
            <v>0.3</v>
          </cell>
          <cell r="X3239">
            <v>12.509174999999999</v>
          </cell>
        </row>
        <row r="3240">
          <cell r="S3240">
            <v>0.3</v>
          </cell>
          <cell r="X3240">
            <v>12.519680000000001</v>
          </cell>
        </row>
        <row r="3241">
          <cell r="S3241">
            <v>0.31</v>
          </cell>
          <cell r="X3241">
            <v>12.528345</v>
          </cell>
        </row>
        <row r="3242">
          <cell r="S3242">
            <v>0.31</v>
          </cell>
          <cell r="X3242">
            <v>12.531129999999999</v>
          </cell>
        </row>
        <row r="3243">
          <cell r="S3243">
            <v>0.31</v>
          </cell>
          <cell r="X3243">
            <v>12.53369</v>
          </cell>
        </row>
        <row r="3244">
          <cell r="S3244">
            <v>0.3</v>
          </cell>
          <cell r="X3244">
            <v>12.5365</v>
          </cell>
        </row>
        <row r="3245">
          <cell r="S3245">
            <v>0.3</v>
          </cell>
          <cell r="X3245">
            <v>12.538459999999999</v>
          </cell>
        </row>
        <row r="3246">
          <cell r="S3246">
            <v>0.3</v>
          </cell>
          <cell r="X3246">
            <v>12.539895</v>
          </cell>
        </row>
        <row r="3247">
          <cell r="S3247">
            <v>0.31</v>
          </cell>
          <cell r="X3247">
            <v>12.545024999999999</v>
          </cell>
        </row>
        <row r="3248">
          <cell r="S3248">
            <v>0.31</v>
          </cell>
          <cell r="X3248">
            <v>12.555194999999999</v>
          </cell>
        </row>
        <row r="3249">
          <cell r="S3249">
            <v>0.31</v>
          </cell>
          <cell r="X3249">
            <v>12.575475000000001</v>
          </cell>
        </row>
        <row r="3250">
          <cell r="S3250">
            <v>0.3</v>
          </cell>
          <cell r="X3250">
            <v>12.60031</v>
          </cell>
        </row>
        <row r="3251">
          <cell r="S3251">
            <v>0.31</v>
          </cell>
          <cell r="X3251">
            <v>12.625235</v>
          </cell>
        </row>
        <row r="3252">
          <cell r="S3252">
            <v>0.31</v>
          </cell>
          <cell r="X3252">
            <v>12.658305</v>
          </cell>
        </row>
        <row r="3253">
          <cell r="S3253">
            <v>0.31</v>
          </cell>
          <cell r="X3253">
            <v>12.693225</v>
          </cell>
        </row>
        <row r="3254">
          <cell r="S3254">
            <v>0.3</v>
          </cell>
          <cell r="X3254">
            <v>12.71693</v>
          </cell>
        </row>
        <row r="3255">
          <cell r="S3255">
            <v>0.31</v>
          </cell>
          <cell r="X3255">
            <v>12.734620000000001</v>
          </cell>
        </row>
        <row r="3256">
          <cell r="S3256">
            <v>0.31</v>
          </cell>
          <cell r="X3256">
            <v>12.766605</v>
          </cell>
        </row>
        <row r="3257">
          <cell r="S3257">
            <v>0.31</v>
          </cell>
          <cell r="X3257">
            <v>12.79407</v>
          </cell>
        </row>
        <row r="3258">
          <cell r="S3258">
            <v>0.3</v>
          </cell>
          <cell r="X3258">
            <v>12.808845</v>
          </cell>
        </row>
        <row r="3259">
          <cell r="S3259">
            <v>0.31</v>
          </cell>
          <cell r="X3259">
            <v>12.82558</v>
          </cell>
        </row>
        <row r="3260">
          <cell r="S3260">
            <v>0.31</v>
          </cell>
          <cell r="X3260">
            <v>12.83705</v>
          </cell>
        </row>
        <row r="3261">
          <cell r="S3261">
            <v>0.31</v>
          </cell>
          <cell r="X3261">
            <v>12.844955000000001</v>
          </cell>
        </row>
        <row r="3262">
          <cell r="S3262">
            <v>0.3</v>
          </cell>
          <cell r="X3262">
            <v>12.852665</v>
          </cell>
        </row>
        <row r="3263">
          <cell r="S3263">
            <v>0.31</v>
          </cell>
          <cell r="X3263">
            <v>12.861115</v>
          </cell>
        </row>
        <row r="3264">
          <cell r="S3264">
            <v>0.31</v>
          </cell>
          <cell r="X3264">
            <v>12.874034999999999</v>
          </cell>
        </row>
        <row r="3265">
          <cell r="S3265">
            <v>0.31</v>
          </cell>
          <cell r="X3265">
            <v>12.901065000000001</v>
          </cell>
        </row>
        <row r="3266">
          <cell r="S3266">
            <v>0.3</v>
          </cell>
          <cell r="X3266">
            <v>12.918475000000001</v>
          </cell>
        </row>
        <row r="3267">
          <cell r="S3267">
            <v>0.31</v>
          </cell>
          <cell r="X3267">
            <v>12.927305</v>
          </cell>
        </row>
        <row r="3268">
          <cell r="S3268">
            <v>0.31</v>
          </cell>
          <cell r="X3268">
            <v>12.934885</v>
          </cell>
        </row>
        <row r="3269">
          <cell r="S3269">
            <v>0.31</v>
          </cell>
          <cell r="X3269">
            <v>12.939819999999999</v>
          </cell>
        </row>
        <row r="3270">
          <cell r="S3270">
            <v>0.31</v>
          </cell>
          <cell r="X3270">
            <v>12.942410000000001</v>
          </cell>
        </row>
        <row r="3271">
          <cell r="S3271">
            <v>0.31</v>
          </cell>
          <cell r="X3271">
            <v>12.944585</v>
          </cell>
        </row>
        <row r="3272">
          <cell r="S3272">
            <v>0.31</v>
          </cell>
          <cell r="X3272">
            <v>12.949350000000001</v>
          </cell>
        </row>
        <row r="3273">
          <cell r="S3273">
            <v>0.31</v>
          </cell>
          <cell r="X3273">
            <v>12.954450000000001</v>
          </cell>
        </row>
        <row r="3274">
          <cell r="S3274">
            <v>0.31</v>
          </cell>
          <cell r="X3274">
            <v>12.958855</v>
          </cell>
        </row>
        <row r="3275">
          <cell r="S3275">
            <v>0.31</v>
          </cell>
          <cell r="X3275">
            <v>12.965909999999999</v>
          </cell>
        </row>
        <row r="3276">
          <cell r="S3276">
            <v>0.31</v>
          </cell>
          <cell r="X3276">
            <v>12.971534999999999</v>
          </cell>
        </row>
        <row r="3277">
          <cell r="S3277">
            <v>0.31</v>
          </cell>
          <cell r="X3277">
            <v>12.97973</v>
          </cell>
        </row>
        <row r="3278">
          <cell r="S3278">
            <v>0.31</v>
          </cell>
          <cell r="X3278">
            <v>12.987215000000001</v>
          </cell>
        </row>
        <row r="3279">
          <cell r="S3279">
            <v>0.31</v>
          </cell>
          <cell r="X3279">
            <v>13.000129999999999</v>
          </cell>
        </row>
        <row r="3280">
          <cell r="S3280">
            <v>0.31</v>
          </cell>
          <cell r="X3280">
            <v>13.038605</v>
          </cell>
        </row>
        <row r="3281">
          <cell r="S3281">
            <v>0.31</v>
          </cell>
          <cell r="X3281">
            <v>13.072395</v>
          </cell>
        </row>
        <row r="3282">
          <cell r="S3282">
            <v>0.31</v>
          </cell>
          <cell r="X3282">
            <v>13.089879999999999</v>
          </cell>
        </row>
        <row r="3283">
          <cell r="S3283">
            <v>0.31</v>
          </cell>
          <cell r="X3283">
            <v>13.097584999999999</v>
          </cell>
        </row>
        <row r="3284">
          <cell r="S3284">
            <v>0.31</v>
          </cell>
          <cell r="X3284">
            <v>13.106114999999999</v>
          </cell>
        </row>
        <row r="3285">
          <cell r="S3285">
            <v>0.31</v>
          </cell>
          <cell r="X3285">
            <v>13.11101</v>
          </cell>
        </row>
        <row r="3286">
          <cell r="S3286">
            <v>0.31</v>
          </cell>
          <cell r="X3286">
            <v>13.117934999999999</v>
          </cell>
        </row>
        <row r="3287">
          <cell r="S3287">
            <v>0.31</v>
          </cell>
          <cell r="X3287">
            <v>13.121</v>
          </cell>
        </row>
        <row r="3288">
          <cell r="S3288">
            <v>0.31</v>
          </cell>
          <cell r="X3288">
            <v>13.128195</v>
          </cell>
        </row>
        <row r="3289">
          <cell r="S3289">
            <v>0.31</v>
          </cell>
          <cell r="X3289">
            <v>13.135014999999999</v>
          </cell>
        </row>
        <row r="3290">
          <cell r="S3290">
            <v>0.31</v>
          </cell>
          <cell r="X3290">
            <v>13.144690000000001</v>
          </cell>
        </row>
        <row r="3291">
          <cell r="S3291">
            <v>0.31</v>
          </cell>
          <cell r="X3291">
            <v>13.153510000000001</v>
          </cell>
        </row>
        <row r="3292">
          <cell r="S3292">
            <v>0.31</v>
          </cell>
          <cell r="X3292">
            <v>13.169784999999999</v>
          </cell>
        </row>
        <row r="3293">
          <cell r="S3293">
            <v>0.31</v>
          </cell>
          <cell r="X3293">
            <v>13.19895</v>
          </cell>
        </row>
        <row r="3294">
          <cell r="S3294">
            <v>0.31</v>
          </cell>
          <cell r="X3294">
            <v>13.222215</v>
          </cell>
        </row>
        <row r="3295">
          <cell r="S3295">
            <v>0.31</v>
          </cell>
          <cell r="X3295">
            <v>13.235395</v>
          </cell>
        </row>
        <row r="3296">
          <cell r="S3296">
            <v>0.31</v>
          </cell>
          <cell r="X3296">
            <v>13.241785</v>
          </cell>
        </row>
        <row r="3297">
          <cell r="S3297">
            <v>0.31</v>
          </cell>
          <cell r="X3297">
            <v>13.244305000000001</v>
          </cell>
        </row>
        <row r="3298">
          <cell r="S3298">
            <v>0.31</v>
          </cell>
          <cell r="X3298">
            <v>13.245280000000001</v>
          </cell>
        </row>
        <row r="3299">
          <cell r="S3299">
            <v>0.31</v>
          </cell>
          <cell r="X3299">
            <v>13.246510000000001</v>
          </cell>
        </row>
        <row r="3300">
          <cell r="S3300">
            <v>0.31</v>
          </cell>
          <cell r="X3300">
            <v>13.247995000000001</v>
          </cell>
        </row>
        <row r="3301">
          <cell r="S3301">
            <v>0.31</v>
          </cell>
          <cell r="X3301">
            <v>13.248194999999999</v>
          </cell>
        </row>
        <row r="3302">
          <cell r="S3302">
            <v>0.31</v>
          </cell>
          <cell r="X3302">
            <v>13.249784999999999</v>
          </cell>
        </row>
        <row r="3303">
          <cell r="S3303">
            <v>0.31</v>
          </cell>
          <cell r="X3303">
            <v>13.2501</v>
          </cell>
        </row>
        <row r="3304">
          <cell r="S3304">
            <v>0.31</v>
          </cell>
          <cell r="X3304">
            <v>13.250450000000001</v>
          </cell>
        </row>
        <row r="3305">
          <cell r="S3305">
            <v>0.31</v>
          </cell>
          <cell r="X3305">
            <v>13.25229</v>
          </cell>
        </row>
        <row r="3306">
          <cell r="S3306">
            <v>0.31</v>
          </cell>
          <cell r="X3306">
            <v>13.25262</v>
          </cell>
        </row>
        <row r="3307">
          <cell r="S3307">
            <v>0.31</v>
          </cell>
          <cell r="X3307">
            <v>13.255559999999999</v>
          </cell>
        </row>
        <row r="3308">
          <cell r="S3308">
            <v>0.31</v>
          </cell>
          <cell r="X3308">
            <v>13.262184999999999</v>
          </cell>
        </row>
        <row r="3309">
          <cell r="S3309">
            <v>0.31</v>
          </cell>
          <cell r="X3309">
            <v>13.273594999999998</v>
          </cell>
        </row>
        <row r="3310">
          <cell r="S3310">
            <v>0.31</v>
          </cell>
          <cell r="X3310">
            <v>13.285219999999999</v>
          </cell>
        </row>
        <row r="3311">
          <cell r="S3311">
            <v>0.31</v>
          </cell>
          <cell r="X3311">
            <v>13.29551</v>
          </cell>
        </row>
        <row r="3312">
          <cell r="S3312">
            <v>0.31</v>
          </cell>
          <cell r="X3312">
            <v>13.306989999999999</v>
          </cell>
        </row>
        <row r="3313">
          <cell r="S3313">
            <v>0.31</v>
          </cell>
          <cell r="X3313">
            <v>13.31489</v>
          </cell>
        </row>
        <row r="3314">
          <cell r="S3314">
            <v>0.31</v>
          </cell>
          <cell r="X3314">
            <v>13.316865</v>
          </cell>
        </row>
        <row r="3315">
          <cell r="S3315">
            <v>0.31</v>
          </cell>
          <cell r="X3315">
            <v>13.318735</v>
          </cell>
        </row>
        <row r="3316">
          <cell r="S3316">
            <v>0.31</v>
          </cell>
          <cell r="X3316">
            <v>13.321440000000001</v>
          </cell>
        </row>
        <row r="3317">
          <cell r="S3317">
            <v>0.31</v>
          </cell>
          <cell r="X3317">
            <v>13.33159</v>
          </cell>
        </row>
        <row r="3318">
          <cell r="S3318">
            <v>0.31</v>
          </cell>
          <cell r="X3318">
            <v>13.348485</v>
          </cell>
        </row>
        <row r="3319">
          <cell r="S3319">
            <v>0.31</v>
          </cell>
          <cell r="X3319">
            <v>13.36809</v>
          </cell>
        </row>
        <row r="3320">
          <cell r="S3320">
            <v>0.31</v>
          </cell>
          <cell r="X3320">
            <v>13.402614999999999</v>
          </cell>
        </row>
        <row r="3321">
          <cell r="S3321">
            <v>0.31</v>
          </cell>
          <cell r="X3321">
            <v>13.438485</v>
          </cell>
        </row>
        <row r="3322">
          <cell r="S3322">
            <v>0.31</v>
          </cell>
          <cell r="X3322">
            <v>13.469135</v>
          </cell>
        </row>
        <row r="3323">
          <cell r="S3323">
            <v>0.31</v>
          </cell>
          <cell r="X3323">
            <v>13.486665</v>
          </cell>
        </row>
        <row r="3324">
          <cell r="S3324">
            <v>0.31</v>
          </cell>
          <cell r="X3324">
            <v>13.499120000000001</v>
          </cell>
        </row>
        <row r="3325">
          <cell r="S3325">
            <v>0.31</v>
          </cell>
          <cell r="X3325">
            <v>13.511479999999999</v>
          </cell>
        </row>
        <row r="3326">
          <cell r="S3326">
            <v>0.31</v>
          </cell>
          <cell r="X3326">
            <v>13.527184999999999</v>
          </cell>
        </row>
        <row r="3327">
          <cell r="S3327">
            <v>0.31</v>
          </cell>
          <cell r="X3327">
            <v>13.541919999999999</v>
          </cell>
        </row>
        <row r="3328">
          <cell r="S3328">
            <v>0.31</v>
          </cell>
          <cell r="X3328">
            <v>13.559044999999999</v>
          </cell>
        </row>
        <row r="3329">
          <cell r="S3329">
            <v>0.31</v>
          </cell>
          <cell r="X3329">
            <v>13.576145</v>
          </cell>
        </row>
        <row r="3330">
          <cell r="S3330">
            <v>0.31</v>
          </cell>
          <cell r="X3330">
            <v>13.59126</v>
          </cell>
        </row>
        <row r="3331">
          <cell r="S3331">
            <v>0.31</v>
          </cell>
          <cell r="X3331">
            <v>13.602145</v>
          </cell>
        </row>
        <row r="3332">
          <cell r="S3332">
            <v>0.31</v>
          </cell>
          <cell r="X3332">
            <v>13.614125</v>
          </cell>
        </row>
        <row r="3333">
          <cell r="S3333">
            <v>0.31</v>
          </cell>
          <cell r="X3333">
            <v>13.622395000000001</v>
          </cell>
        </row>
        <row r="3334">
          <cell r="S3334">
            <v>0.31</v>
          </cell>
          <cell r="X3334">
            <v>13.630850000000001</v>
          </cell>
        </row>
        <row r="3335">
          <cell r="S3335">
            <v>0.31</v>
          </cell>
          <cell r="X3335">
            <v>13.640825000000001</v>
          </cell>
        </row>
        <row r="3336">
          <cell r="S3336">
            <v>0.31</v>
          </cell>
          <cell r="X3336">
            <v>13.662385</v>
          </cell>
        </row>
        <row r="3337">
          <cell r="S3337">
            <v>0.31</v>
          </cell>
          <cell r="X3337">
            <v>13.696225</v>
          </cell>
        </row>
        <row r="3338">
          <cell r="S3338">
            <v>0.31</v>
          </cell>
          <cell r="X3338">
            <v>13.728950000000001</v>
          </cell>
        </row>
        <row r="3339">
          <cell r="S3339">
            <v>0.31</v>
          </cell>
          <cell r="X3339">
            <v>13.762395</v>
          </cell>
        </row>
        <row r="3340">
          <cell r="S3340">
            <v>0.31</v>
          </cell>
          <cell r="X3340">
            <v>13.798215000000001</v>
          </cell>
        </row>
        <row r="3341">
          <cell r="S3341">
            <v>0.31</v>
          </cell>
          <cell r="X3341">
            <v>13.833959999999999</v>
          </cell>
        </row>
        <row r="3342">
          <cell r="S3342">
            <v>0.31</v>
          </cell>
          <cell r="X3342">
            <v>13.86999</v>
          </cell>
        </row>
        <row r="3343">
          <cell r="S3343">
            <v>0.31</v>
          </cell>
          <cell r="X3343">
            <v>13.902299999999999</v>
          </cell>
        </row>
        <row r="3344">
          <cell r="S3344">
            <v>0.31</v>
          </cell>
          <cell r="X3344">
            <v>13.928715</v>
          </cell>
        </row>
        <row r="3345">
          <cell r="S3345">
            <v>0.31</v>
          </cell>
          <cell r="X3345">
            <v>13.95269</v>
          </cell>
        </row>
        <row r="3346">
          <cell r="S3346">
            <v>0.31</v>
          </cell>
          <cell r="X3346">
            <v>13.97194</v>
          </cell>
        </row>
        <row r="3347">
          <cell r="S3347">
            <v>0.31</v>
          </cell>
          <cell r="X3347">
            <v>13.988584999999999</v>
          </cell>
        </row>
        <row r="3348">
          <cell r="S3348">
            <v>0.31</v>
          </cell>
          <cell r="X3348">
            <v>14.003045</v>
          </cell>
        </row>
        <row r="3349">
          <cell r="S3349">
            <v>0.31</v>
          </cell>
          <cell r="X3349">
            <v>14.017764999999999</v>
          </cell>
        </row>
        <row r="3350">
          <cell r="S3350">
            <v>0.31</v>
          </cell>
          <cell r="X3350">
            <v>14.032084999999999</v>
          </cell>
        </row>
        <row r="3351">
          <cell r="S3351">
            <v>0.31</v>
          </cell>
          <cell r="X3351">
            <v>14.04608</v>
          </cell>
        </row>
        <row r="3352">
          <cell r="S3352">
            <v>0.31</v>
          </cell>
          <cell r="X3352">
            <v>14.058065000000001</v>
          </cell>
        </row>
        <row r="3353">
          <cell r="S3353">
            <v>0.31</v>
          </cell>
          <cell r="X3353">
            <v>14.070055</v>
          </cell>
        </row>
        <row r="3354">
          <cell r="S3354">
            <v>0.31</v>
          </cell>
          <cell r="X3354">
            <v>14.076514999999999</v>
          </cell>
        </row>
        <row r="3355">
          <cell r="S3355">
            <v>0.31</v>
          </cell>
          <cell r="X3355">
            <v>14.083174999999999</v>
          </cell>
        </row>
        <row r="3356">
          <cell r="S3356">
            <v>0.31</v>
          </cell>
          <cell r="X3356">
            <v>14.08841</v>
          </cell>
        </row>
        <row r="3357">
          <cell r="S3357">
            <v>0.31</v>
          </cell>
          <cell r="X3357">
            <v>14.09491</v>
          </cell>
        </row>
        <row r="3358">
          <cell r="S3358">
            <v>0.31</v>
          </cell>
          <cell r="X3358">
            <v>14.100185</v>
          </cell>
        </row>
        <row r="3359">
          <cell r="S3359">
            <v>0.31</v>
          </cell>
          <cell r="X3359">
            <v>14.10543</v>
          </cell>
        </row>
        <row r="3360">
          <cell r="S3360">
            <v>0.31</v>
          </cell>
          <cell r="X3360">
            <v>14.10806</v>
          </cell>
        </row>
        <row r="3361">
          <cell r="S3361">
            <v>0.31</v>
          </cell>
          <cell r="X3361">
            <v>14.112575000000001</v>
          </cell>
        </row>
        <row r="3362">
          <cell r="S3362">
            <v>0.31</v>
          </cell>
          <cell r="X3362">
            <v>14.11678</v>
          </cell>
        </row>
        <row r="3363">
          <cell r="S3363">
            <v>0.31</v>
          </cell>
          <cell r="X3363">
            <v>14.123719999999999</v>
          </cell>
        </row>
        <row r="3364">
          <cell r="S3364">
            <v>0.31</v>
          </cell>
          <cell r="X3364">
            <v>14.146694999999999</v>
          </cell>
        </row>
        <row r="3365">
          <cell r="S3365">
            <v>0.31</v>
          </cell>
          <cell r="X3365">
            <v>14.210545</v>
          </cell>
        </row>
        <row r="3366">
          <cell r="S3366">
            <v>0.31</v>
          </cell>
          <cell r="X3366">
            <v>14.275180000000001</v>
          </cell>
        </row>
        <row r="3367">
          <cell r="S3367">
            <v>0.31</v>
          </cell>
          <cell r="X3367">
            <v>14.318325000000002</v>
          </cell>
        </row>
        <row r="3368">
          <cell r="S3368">
            <v>0.31</v>
          </cell>
          <cell r="X3368">
            <v>14.342049999999999</v>
          </cell>
        </row>
        <row r="3369">
          <cell r="S3369">
            <v>0.31</v>
          </cell>
          <cell r="X3369">
            <v>14.354495</v>
          </cell>
        </row>
        <row r="3370">
          <cell r="S3370">
            <v>0.31</v>
          </cell>
          <cell r="X3370">
            <v>14.364660000000001</v>
          </cell>
        </row>
        <row r="3371">
          <cell r="S3371">
            <v>0.31</v>
          </cell>
          <cell r="X3371">
            <v>14.372770000000001</v>
          </cell>
        </row>
        <row r="3372">
          <cell r="S3372">
            <v>0.31</v>
          </cell>
          <cell r="X3372">
            <v>14.378354999999999</v>
          </cell>
        </row>
        <row r="3373">
          <cell r="S3373">
            <v>0.31</v>
          </cell>
          <cell r="X3373">
            <v>14.382334999999999</v>
          </cell>
        </row>
        <row r="3374">
          <cell r="S3374">
            <v>0.31</v>
          </cell>
          <cell r="X3374">
            <v>14.387739999999999</v>
          </cell>
        </row>
        <row r="3375">
          <cell r="S3375">
            <v>0.31</v>
          </cell>
          <cell r="X3375">
            <v>14.390075000000001</v>
          </cell>
        </row>
        <row r="3376">
          <cell r="S3376">
            <v>0.31</v>
          </cell>
          <cell r="X3376">
            <v>14.39438</v>
          </cell>
        </row>
        <row r="3377">
          <cell r="S3377">
            <v>0.31</v>
          </cell>
          <cell r="X3377">
            <v>14.398239999999999</v>
          </cell>
        </row>
        <row r="3378">
          <cell r="S3378">
            <v>0.31</v>
          </cell>
          <cell r="X3378">
            <v>14.400450000000001</v>
          </cell>
        </row>
        <row r="3379">
          <cell r="S3379">
            <v>0.31</v>
          </cell>
          <cell r="X3379">
            <v>14.402139999999999</v>
          </cell>
        </row>
        <row r="3380">
          <cell r="S3380">
            <v>0.31</v>
          </cell>
          <cell r="X3380">
            <v>14.40682</v>
          </cell>
        </row>
        <row r="3381">
          <cell r="S3381">
            <v>0.31</v>
          </cell>
          <cell r="X3381">
            <v>14.406975000000001</v>
          </cell>
        </row>
        <row r="3382">
          <cell r="S3382">
            <v>0.31</v>
          </cell>
          <cell r="X3382">
            <v>14.409495000000001</v>
          </cell>
        </row>
        <row r="3383">
          <cell r="S3383">
            <v>0.31</v>
          </cell>
          <cell r="X3383">
            <v>14.410125000000001</v>
          </cell>
        </row>
        <row r="3384">
          <cell r="S3384">
            <v>0.31</v>
          </cell>
          <cell r="X3384">
            <v>14.412235000000001</v>
          </cell>
        </row>
        <row r="3385">
          <cell r="S3385">
            <v>0.31</v>
          </cell>
          <cell r="X3385">
            <v>14.413315000000001</v>
          </cell>
        </row>
        <row r="3386">
          <cell r="S3386">
            <v>0.31</v>
          </cell>
          <cell r="X3386">
            <v>14.413905000000002</v>
          </cell>
        </row>
        <row r="3387">
          <cell r="S3387">
            <v>0.31</v>
          </cell>
          <cell r="X3387">
            <v>14.414254999999999</v>
          </cell>
        </row>
        <row r="3388">
          <cell r="S3388">
            <v>0.31</v>
          </cell>
          <cell r="X3388">
            <v>14.41587</v>
          </cell>
        </row>
        <row r="3389">
          <cell r="S3389">
            <v>0.31</v>
          </cell>
          <cell r="X3389">
            <v>14.416694999999999</v>
          </cell>
        </row>
        <row r="3390">
          <cell r="S3390">
            <v>0.31</v>
          </cell>
          <cell r="X3390">
            <v>14.418049999999999</v>
          </cell>
        </row>
        <row r="3391">
          <cell r="S3391">
            <v>0.31</v>
          </cell>
          <cell r="X3391">
            <v>14.41825</v>
          </cell>
        </row>
        <row r="3392">
          <cell r="S3392">
            <v>0.31</v>
          </cell>
          <cell r="X3392">
            <v>14.421760000000001</v>
          </cell>
        </row>
        <row r="3393">
          <cell r="S3393">
            <v>0.31</v>
          </cell>
          <cell r="X3393">
            <v>14.421165</v>
          </cell>
        </row>
        <row r="3394">
          <cell r="S3394">
            <v>0.31</v>
          </cell>
          <cell r="X3394">
            <v>14.424635</v>
          </cell>
        </row>
        <row r="3395">
          <cell r="S3395">
            <v>0.31</v>
          </cell>
          <cell r="X3395">
            <v>14.425180000000001</v>
          </cell>
        </row>
        <row r="3396">
          <cell r="S3396">
            <v>0.31</v>
          </cell>
          <cell r="X3396">
            <v>14.427764999999999</v>
          </cell>
        </row>
        <row r="3397">
          <cell r="S3397">
            <v>0.31</v>
          </cell>
          <cell r="X3397">
            <v>14.429955</v>
          </cell>
        </row>
        <row r="3398">
          <cell r="S3398">
            <v>0.31</v>
          </cell>
          <cell r="X3398">
            <v>14.43065</v>
          </cell>
        </row>
        <row r="3399">
          <cell r="S3399">
            <v>0.31</v>
          </cell>
          <cell r="X3399">
            <v>14.43632</v>
          </cell>
        </row>
        <row r="3400">
          <cell r="S3400">
            <v>0.31</v>
          </cell>
          <cell r="X3400">
            <v>14.44121</v>
          </cell>
        </row>
        <row r="3401">
          <cell r="S3401">
            <v>0.31</v>
          </cell>
          <cell r="X3401">
            <v>14.448985</v>
          </cell>
        </row>
        <row r="3402">
          <cell r="S3402">
            <v>0.31</v>
          </cell>
          <cell r="X3402">
            <v>14.50845</v>
          </cell>
        </row>
        <row r="3403">
          <cell r="S3403">
            <v>0.31</v>
          </cell>
          <cell r="X3403">
            <v>14.597505</v>
          </cell>
        </row>
        <row r="3404">
          <cell r="S3404">
            <v>0.31</v>
          </cell>
          <cell r="X3404">
            <v>14.661805000000001</v>
          </cell>
        </row>
        <row r="3405">
          <cell r="S3405">
            <v>0.31</v>
          </cell>
          <cell r="X3405">
            <v>14.70655</v>
          </cell>
        </row>
        <row r="3406">
          <cell r="S3406">
            <v>0.31</v>
          </cell>
          <cell r="X3406">
            <v>14.733540000000001</v>
          </cell>
        </row>
        <row r="3407">
          <cell r="S3407">
            <v>0.31</v>
          </cell>
          <cell r="X3407">
            <v>14.746540000000001</v>
          </cell>
        </row>
        <row r="3408">
          <cell r="S3408">
            <v>0.31</v>
          </cell>
          <cell r="X3408">
            <v>14.749924999999999</v>
          </cell>
        </row>
        <row r="3409">
          <cell r="S3409">
            <v>0.31</v>
          </cell>
          <cell r="X3409">
            <v>14.750344999999999</v>
          </cell>
        </row>
        <row r="3410">
          <cell r="S3410">
            <v>0.31</v>
          </cell>
          <cell r="X3410">
            <v>14.752459999999999</v>
          </cell>
        </row>
        <row r="3411">
          <cell r="S3411">
            <v>0.31</v>
          </cell>
          <cell r="X3411">
            <v>14.754395000000001</v>
          </cell>
        </row>
        <row r="3412">
          <cell r="S3412">
            <v>0.31</v>
          </cell>
          <cell r="X3412">
            <v>14.754605</v>
          </cell>
        </row>
        <row r="3413">
          <cell r="S3413">
            <v>0.31</v>
          </cell>
          <cell r="X3413">
            <v>14.777145000000001</v>
          </cell>
        </row>
        <row r="3414">
          <cell r="S3414">
            <v>0.31</v>
          </cell>
          <cell r="X3414">
            <v>14.97899</v>
          </cell>
        </row>
        <row r="3415">
          <cell r="S3415">
            <v>0.31</v>
          </cell>
          <cell r="X3415">
            <v>15.226094999999999</v>
          </cell>
        </row>
        <row r="3416">
          <cell r="S3416">
            <v>0.31</v>
          </cell>
          <cell r="X3416">
            <v>15.444965</v>
          </cell>
        </row>
        <row r="3417">
          <cell r="S3417">
            <v>0.31</v>
          </cell>
          <cell r="X3417">
            <v>15.558975</v>
          </cell>
        </row>
        <row r="3418">
          <cell r="S3418">
            <v>0.31</v>
          </cell>
          <cell r="X3418">
            <v>15.602319999999999</v>
          </cell>
        </row>
        <row r="3419">
          <cell r="S3419">
            <v>0.31</v>
          </cell>
          <cell r="X3419">
            <v>15.62344</v>
          </cell>
        </row>
        <row r="3420">
          <cell r="S3420">
            <v>0.31</v>
          </cell>
          <cell r="X3420">
            <v>15.634055</v>
          </cell>
        </row>
        <row r="3421">
          <cell r="S3421">
            <v>0.31</v>
          </cell>
          <cell r="X3421">
            <v>15.64194</v>
          </cell>
        </row>
        <row r="3422">
          <cell r="S3422">
            <v>0.31</v>
          </cell>
          <cell r="X3422">
            <v>15.642055000000001</v>
          </cell>
        </row>
        <row r="3423">
          <cell r="S3423">
            <v>0.31</v>
          </cell>
          <cell r="X3423">
            <v>15.639535</v>
          </cell>
        </row>
        <row r="3424">
          <cell r="S3424">
            <v>0.32</v>
          </cell>
          <cell r="X3424">
            <v>15.635615</v>
          </cell>
        </row>
        <row r="3425">
          <cell r="S3425">
            <v>0.32</v>
          </cell>
          <cell r="X3425">
            <v>15.63227</v>
          </cell>
        </row>
        <row r="3426">
          <cell r="S3426">
            <v>0.32</v>
          </cell>
          <cell r="X3426">
            <v>15.62933</v>
          </cell>
        </row>
        <row r="3427">
          <cell r="S3427">
            <v>0.31</v>
          </cell>
          <cell r="X3427">
            <v>15.627079999999999</v>
          </cell>
        </row>
        <row r="3428">
          <cell r="S3428">
            <v>0.31</v>
          </cell>
          <cell r="X3428">
            <v>15.625084999999999</v>
          </cell>
        </row>
        <row r="3429">
          <cell r="S3429">
            <v>0.31</v>
          </cell>
          <cell r="X3429">
            <v>15.62237</v>
          </cell>
        </row>
        <row r="3430">
          <cell r="S3430">
            <v>0.32</v>
          </cell>
          <cell r="X3430">
            <v>15.619524999999999</v>
          </cell>
        </row>
        <row r="3431">
          <cell r="S3431">
            <v>0.32</v>
          </cell>
          <cell r="X3431">
            <v>15.616899999999999</v>
          </cell>
        </row>
        <row r="3432">
          <cell r="S3432">
            <v>0.32</v>
          </cell>
          <cell r="X3432">
            <v>15.615235</v>
          </cell>
        </row>
        <row r="3433">
          <cell r="S3433">
            <v>0.32</v>
          </cell>
          <cell r="X3433">
            <v>15.612299999999999</v>
          </cell>
        </row>
        <row r="3434">
          <cell r="S3434">
            <v>0.32</v>
          </cell>
          <cell r="X3434">
            <v>15.609855</v>
          </cell>
        </row>
        <row r="3435">
          <cell r="S3435">
            <v>0.32</v>
          </cell>
          <cell r="X3435">
            <v>15.608000000000001</v>
          </cell>
        </row>
        <row r="3436">
          <cell r="S3436">
            <v>0.32</v>
          </cell>
          <cell r="X3436">
            <v>15.6059</v>
          </cell>
        </row>
        <row r="3437">
          <cell r="S3437">
            <v>0.32</v>
          </cell>
          <cell r="X3437">
            <v>15.605055</v>
          </cell>
        </row>
        <row r="3438">
          <cell r="S3438">
            <v>0.32</v>
          </cell>
          <cell r="X3438">
            <v>15.602905</v>
          </cell>
        </row>
        <row r="3439">
          <cell r="S3439">
            <v>0.32</v>
          </cell>
          <cell r="X3439">
            <v>15.60098</v>
          </cell>
        </row>
        <row r="3440">
          <cell r="S3440">
            <v>0.32</v>
          </cell>
          <cell r="X3440">
            <v>15.599264999999999</v>
          </cell>
        </row>
        <row r="3441">
          <cell r="S3441">
            <v>0.32</v>
          </cell>
          <cell r="X3441">
            <v>15.597329999999999</v>
          </cell>
        </row>
        <row r="3442">
          <cell r="S3442">
            <v>0.32</v>
          </cell>
          <cell r="X3442">
            <v>15.595120000000001</v>
          </cell>
        </row>
        <row r="3443">
          <cell r="S3443">
            <v>0.32</v>
          </cell>
          <cell r="X3443">
            <v>15.59263</v>
          </cell>
        </row>
        <row r="3444">
          <cell r="S3444">
            <v>0.32</v>
          </cell>
          <cell r="X3444">
            <v>15.592665</v>
          </cell>
        </row>
        <row r="3445">
          <cell r="S3445">
            <v>0.32</v>
          </cell>
          <cell r="X3445">
            <v>15.59099</v>
          </cell>
        </row>
        <row r="3446">
          <cell r="S3446">
            <v>0.32</v>
          </cell>
          <cell r="X3446">
            <v>15.589525</v>
          </cell>
        </row>
        <row r="3447">
          <cell r="S3447">
            <v>0.32</v>
          </cell>
          <cell r="X3447">
            <v>15.587339999999999</v>
          </cell>
        </row>
        <row r="3448">
          <cell r="S3448">
            <v>0.32</v>
          </cell>
          <cell r="X3448">
            <v>15.585885000000001</v>
          </cell>
        </row>
        <row r="3449">
          <cell r="S3449">
            <v>0.32</v>
          </cell>
          <cell r="X3449">
            <v>15.585175</v>
          </cell>
        </row>
        <row r="3450">
          <cell r="S3450">
            <v>0.32</v>
          </cell>
          <cell r="X3450">
            <v>15.584334999999999</v>
          </cell>
        </row>
        <row r="3451">
          <cell r="S3451">
            <v>0.32</v>
          </cell>
          <cell r="X3451">
            <v>15.583405000000001</v>
          </cell>
        </row>
        <row r="3452">
          <cell r="S3452">
            <v>0.32</v>
          </cell>
          <cell r="X3452">
            <v>15.586805</v>
          </cell>
        </row>
        <row r="3453">
          <cell r="S3453">
            <v>0.32</v>
          </cell>
          <cell r="X3453">
            <v>15.598694999999999</v>
          </cell>
        </row>
        <row r="3454">
          <cell r="S3454">
            <v>0.32</v>
          </cell>
          <cell r="X3454">
            <v>15.64372</v>
          </cell>
        </row>
        <row r="3455">
          <cell r="S3455">
            <v>0.32</v>
          </cell>
          <cell r="X3455">
            <v>15.679455000000001</v>
          </cell>
        </row>
        <row r="3456">
          <cell r="S3456">
            <v>0.32</v>
          </cell>
          <cell r="X3456">
            <v>15.696565</v>
          </cell>
        </row>
        <row r="3457">
          <cell r="S3457">
            <v>0.32</v>
          </cell>
          <cell r="X3457">
            <v>15.707649999999999</v>
          </cell>
        </row>
        <row r="3458">
          <cell r="S3458">
            <v>0.32</v>
          </cell>
          <cell r="X3458">
            <v>15.715395000000001</v>
          </cell>
        </row>
        <row r="3459">
          <cell r="S3459">
            <v>0.32</v>
          </cell>
          <cell r="X3459">
            <v>15.722104999999999</v>
          </cell>
        </row>
        <row r="3460">
          <cell r="S3460">
            <v>0.32</v>
          </cell>
          <cell r="X3460">
            <v>15.728515</v>
          </cell>
        </row>
        <row r="3461">
          <cell r="S3461">
            <v>0.32</v>
          </cell>
          <cell r="X3461">
            <v>15.734275</v>
          </cell>
        </row>
        <row r="3462">
          <cell r="S3462">
            <v>0.32</v>
          </cell>
          <cell r="X3462">
            <v>15.739045000000001</v>
          </cell>
        </row>
        <row r="3463">
          <cell r="S3463">
            <v>0.32</v>
          </cell>
          <cell r="X3463">
            <v>15.746544999999999</v>
          </cell>
        </row>
        <row r="3464">
          <cell r="S3464">
            <v>0.32</v>
          </cell>
          <cell r="X3464">
            <v>15.755469999999999</v>
          </cell>
        </row>
        <row r="3465">
          <cell r="S3465">
            <v>0.32</v>
          </cell>
          <cell r="X3465">
            <v>15.765379999999999</v>
          </cell>
        </row>
        <row r="3466">
          <cell r="S3466">
            <v>0.32</v>
          </cell>
          <cell r="X3466">
            <v>15.778424999999999</v>
          </cell>
        </row>
        <row r="3467">
          <cell r="S3467">
            <v>0.32</v>
          </cell>
          <cell r="X3467">
            <v>15.80128</v>
          </cell>
        </row>
        <row r="3468">
          <cell r="S3468">
            <v>0.32</v>
          </cell>
          <cell r="X3468">
            <v>15.82948</v>
          </cell>
        </row>
        <row r="3469">
          <cell r="S3469">
            <v>0.32</v>
          </cell>
          <cell r="X3469">
            <v>15.855525</v>
          </cell>
        </row>
        <row r="3470">
          <cell r="S3470">
            <v>0.32</v>
          </cell>
          <cell r="X3470">
            <v>15.876520000000001</v>
          </cell>
        </row>
        <row r="3471">
          <cell r="S3471">
            <v>0.32</v>
          </cell>
          <cell r="X3471">
            <v>15.892040000000001</v>
          </cell>
        </row>
        <row r="3472">
          <cell r="S3472">
            <v>0.32</v>
          </cell>
          <cell r="X3472">
            <v>15.909555000000001</v>
          </cell>
        </row>
        <row r="3473">
          <cell r="S3473">
            <v>0.32</v>
          </cell>
          <cell r="X3473">
            <v>15.923590000000001</v>
          </cell>
        </row>
        <row r="3474">
          <cell r="S3474">
            <v>0.32</v>
          </cell>
          <cell r="X3474">
            <v>15.940899999999999</v>
          </cell>
        </row>
        <row r="3475">
          <cell r="S3475">
            <v>0.32</v>
          </cell>
          <cell r="X3475">
            <v>15.960385</v>
          </cell>
        </row>
        <row r="3476">
          <cell r="S3476">
            <v>0.32</v>
          </cell>
          <cell r="X3476">
            <v>15.975535000000001</v>
          </cell>
        </row>
        <row r="3477">
          <cell r="S3477">
            <v>0.32</v>
          </cell>
          <cell r="X3477">
            <v>15.987309999999999</v>
          </cell>
        </row>
        <row r="3478">
          <cell r="S3478">
            <v>0.32</v>
          </cell>
          <cell r="X3478">
            <v>15.995944999999999</v>
          </cell>
        </row>
        <row r="3479">
          <cell r="S3479">
            <v>0.32</v>
          </cell>
          <cell r="X3479">
            <v>16.002254999999998</v>
          </cell>
        </row>
        <row r="3480">
          <cell r="S3480">
            <v>0.32</v>
          </cell>
          <cell r="X3480">
            <v>16.011585</v>
          </cell>
        </row>
        <row r="3481">
          <cell r="S3481">
            <v>0.32</v>
          </cell>
          <cell r="X3481">
            <v>16.017769999999999</v>
          </cell>
        </row>
        <row r="3482">
          <cell r="S3482">
            <v>0.32</v>
          </cell>
          <cell r="X3482">
            <v>16.020904999999999</v>
          </cell>
        </row>
        <row r="3483">
          <cell r="S3483">
            <v>0.32</v>
          </cell>
          <cell r="X3483">
            <v>16.0213</v>
          </cell>
        </row>
        <row r="3484">
          <cell r="S3484">
            <v>0.32</v>
          </cell>
          <cell r="X3484">
            <v>16.023685</v>
          </cell>
        </row>
        <row r="3485">
          <cell r="S3485">
            <v>0.32</v>
          </cell>
          <cell r="X3485">
            <v>16.025179999999999</v>
          </cell>
        </row>
        <row r="3486">
          <cell r="S3486">
            <v>0.32</v>
          </cell>
          <cell r="X3486">
            <v>16.027459999999998</v>
          </cell>
        </row>
        <row r="3487">
          <cell r="S3487">
            <v>0.32</v>
          </cell>
          <cell r="X3487">
            <v>16.031295</v>
          </cell>
        </row>
        <row r="3488">
          <cell r="S3488">
            <v>0.32</v>
          </cell>
          <cell r="X3488">
            <v>16.038879999999999</v>
          </cell>
        </row>
        <row r="3489">
          <cell r="S3489">
            <v>0.32</v>
          </cell>
          <cell r="X3489">
            <v>16.049795</v>
          </cell>
        </row>
        <row r="3490">
          <cell r="S3490">
            <v>0.32</v>
          </cell>
          <cell r="X3490">
            <v>16.057370000000002</v>
          </cell>
        </row>
        <row r="3491">
          <cell r="S3491">
            <v>0.32</v>
          </cell>
          <cell r="X3491">
            <v>16.065365</v>
          </cell>
        </row>
        <row r="3492">
          <cell r="S3492">
            <v>0.32</v>
          </cell>
          <cell r="X3492">
            <v>16.075275000000001</v>
          </cell>
        </row>
        <row r="3493">
          <cell r="S3493">
            <v>0.32</v>
          </cell>
          <cell r="X3493">
            <v>16.085760000000001</v>
          </cell>
        </row>
        <row r="3494">
          <cell r="S3494">
            <v>0.32</v>
          </cell>
          <cell r="X3494">
            <v>16.106469999999998</v>
          </cell>
        </row>
        <row r="3495">
          <cell r="S3495">
            <v>0.32</v>
          </cell>
          <cell r="X3495">
            <v>16.168410000000002</v>
          </cell>
        </row>
        <row r="3496">
          <cell r="S3496">
            <v>0.32</v>
          </cell>
          <cell r="X3496">
            <v>16.236605000000001</v>
          </cell>
        </row>
        <row r="3497">
          <cell r="S3497">
            <v>0.32</v>
          </cell>
          <cell r="X3497">
            <v>16.290009999999999</v>
          </cell>
        </row>
        <row r="3498">
          <cell r="S3498">
            <v>0.32</v>
          </cell>
          <cell r="X3498">
            <v>16.332564999999999</v>
          </cell>
        </row>
        <row r="3499">
          <cell r="S3499">
            <v>0.32</v>
          </cell>
          <cell r="X3499">
            <v>16.363440000000001</v>
          </cell>
        </row>
        <row r="3500">
          <cell r="S3500">
            <v>0.32</v>
          </cell>
          <cell r="X3500">
            <v>16.38129</v>
          </cell>
        </row>
        <row r="3501">
          <cell r="S3501">
            <v>0.32</v>
          </cell>
          <cell r="X3501">
            <v>16.392759999999999</v>
          </cell>
        </row>
        <row r="3502">
          <cell r="S3502">
            <v>0.32</v>
          </cell>
          <cell r="X3502">
            <v>16.409144999999999</v>
          </cell>
        </row>
        <row r="3503">
          <cell r="S3503">
            <v>0.32</v>
          </cell>
          <cell r="X3503">
            <v>16.424799999999998</v>
          </cell>
        </row>
        <row r="3504">
          <cell r="S3504">
            <v>0.32</v>
          </cell>
          <cell r="X3504">
            <v>16.441755000000001</v>
          </cell>
        </row>
        <row r="3505">
          <cell r="S3505">
            <v>0.32</v>
          </cell>
          <cell r="X3505">
            <v>16.4589</v>
          </cell>
        </row>
        <row r="3506">
          <cell r="S3506">
            <v>0.32</v>
          </cell>
          <cell r="X3506">
            <v>16.485759999999999</v>
          </cell>
        </row>
        <row r="3507">
          <cell r="S3507">
            <v>0.32</v>
          </cell>
          <cell r="X3507">
            <v>16.511054999999999</v>
          </cell>
        </row>
        <row r="3508">
          <cell r="S3508">
            <v>0.32</v>
          </cell>
          <cell r="X3508">
            <v>16.537144999999999</v>
          </cell>
        </row>
        <row r="3509">
          <cell r="S3509">
            <v>0.32</v>
          </cell>
          <cell r="X3509">
            <v>16.557435000000002</v>
          </cell>
        </row>
        <row r="3510">
          <cell r="S3510">
            <v>0.32</v>
          </cell>
          <cell r="X3510">
            <v>16.573515</v>
          </cell>
        </row>
        <row r="3511">
          <cell r="S3511">
            <v>0.32</v>
          </cell>
          <cell r="X3511">
            <v>16.584700000000002</v>
          </cell>
        </row>
        <row r="3512">
          <cell r="S3512">
            <v>0.32</v>
          </cell>
          <cell r="X3512">
            <v>16.593235</v>
          </cell>
        </row>
        <row r="3513">
          <cell r="S3513">
            <v>0.32</v>
          </cell>
          <cell r="X3513">
            <v>16.601765</v>
          </cell>
        </row>
        <row r="3514">
          <cell r="S3514">
            <v>0.32</v>
          </cell>
          <cell r="X3514">
            <v>16.610959999999999</v>
          </cell>
        </row>
        <row r="3515">
          <cell r="S3515">
            <v>0.32</v>
          </cell>
          <cell r="X3515">
            <v>16.621549999999999</v>
          </cell>
        </row>
        <row r="3516">
          <cell r="S3516">
            <v>0.32</v>
          </cell>
          <cell r="X3516">
            <v>16.637</v>
          </cell>
        </row>
        <row r="3517">
          <cell r="S3517">
            <v>0.32</v>
          </cell>
          <cell r="X3517">
            <v>16.652435000000001</v>
          </cell>
        </row>
        <row r="3518">
          <cell r="S3518">
            <v>0.32</v>
          </cell>
          <cell r="X3518">
            <v>16.666709999999998</v>
          </cell>
        </row>
        <row r="3519">
          <cell r="S3519">
            <v>0.32</v>
          </cell>
          <cell r="X3519">
            <v>16.678630000000002</v>
          </cell>
        </row>
        <row r="3520">
          <cell r="S3520">
            <v>0.32</v>
          </cell>
          <cell r="X3520">
            <v>16.690064999999997</v>
          </cell>
        </row>
        <row r="3521">
          <cell r="S3521">
            <v>0.32</v>
          </cell>
          <cell r="X3521">
            <v>16.700595</v>
          </cell>
        </row>
        <row r="3522">
          <cell r="S3522">
            <v>0.32</v>
          </cell>
          <cell r="X3522">
            <v>16.711525000000002</v>
          </cell>
        </row>
        <row r="3523">
          <cell r="S3523">
            <v>0.32</v>
          </cell>
          <cell r="X3523">
            <v>16.721104999999998</v>
          </cell>
        </row>
        <row r="3524">
          <cell r="S3524">
            <v>0.32</v>
          </cell>
          <cell r="X3524">
            <v>16.730224999999997</v>
          </cell>
        </row>
        <row r="3525">
          <cell r="S3525">
            <v>0.32</v>
          </cell>
          <cell r="X3525">
            <v>16.737775000000003</v>
          </cell>
        </row>
        <row r="3526">
          <cell r="S3526">
            <v>0.32</v>
          </cell>
          <cell r="X3526">
            <v>16.745330000000003</v>
          </cell>
        </row>
        <row r="3527">
          <cell r="S3527">
            <v>0.32</v>
          </cell>
          <cell r="X3527">
            <v>16.750384999999998</v>
          </cell>
        </row>
        <row r="3528">
          <cell r="S3528">
            <v>0.32</v>
          </cell>
          <cell r="X3528">
            <v>16.758790000000001</v>
          </cell>
        </row>
        <row r="3529">
          <cell r="S3529">
            <v>0.32</v>
          </cell>
          <cell r="X3529">
            <v>16.763570000000001</v>
          </cell>
        </row>
        <row r="3530">
          <cell r="S3530">
            <v>0.32</v>
          </cell>
          <cell r="X3530">
            <v>16.768939999999997</v>
          </cell>
        </row>
        <row r="3531">
          <cell r="S3531">
            <v>0.32</v>
          </cell>
          <cell r="X3531">
            <v>16.774554999999999</v>
          </cell>
        </row>
        <row r="3532">
          <cell r="S3532">
            <v>0.32</v>
          </cell>
          <cell r="X3532">
            <v>16.781410000000001</v>
          </cell>
        </row>
        <row r="3533">
          <cell r="S3533">
            <v>0.32</v>
          </cell>
          <cell r="X3533">
            <v>16.789095</v>
          </cell>
        </row>
        <row r="3534">
          <cell r="S3534">
            <v>0.32</v>
          </cell>
          <cell r="X3534">
            <v>16.795775000000003</v>
          </cell>
        </row>
        <row r="3535">
          <cell r="S3535">
            <v>0.32</v>
          </cell>
          <cell r="X3535">
            <v>16.801604999999999</v>
          </cell>
        </row>
        <row r="3536">
          <cell r="S3536">
            <v>0.32</v>
          </cell>
          <cell r="X3536">
            <v>16.809384999999999</v>
          </cell>
        </row>
        <row r="3537">
          <cell r="S3537">
            <v>0.32</v>
          </cell>
          <cell r="X3537">
            <v>16.815085</v>
          </cell>
        </row>
        <row r="3538">
          <cell r="S3538">
            <v>0.32</v>
          </cell>
          <cell r="X3538">
            <v>16.821259999999999</v>
          </cell>
        </row>
        <row r="3539">
          <cell r="S3539">
            <v>0.32</v>
          </cell>
          <cell r="X3539">
            <v>16.827959999999997</v>
          </cell>
        </row>
        <row r="3540">
          <cell r="S3540">
            <v>0.32</v>
          </cell>
          <cell r="X3540">
            <v>16.833929999999999</v>
          </cell>
        </row>
        <row r="3541">
          <cell r="S3541">
            <v>0.32</v>
          </cell>
          <cell r="X3541">
            <v>16.839235000000002</v>
          </cell>
        </row>
        <row r="3542">
          <cell r="S3542">
            <v>0.32</v>
          </cell>
          <cell r="X3542">
            <v>16.842590000000001</v>
          </cell>
        </row>
        <row r="3543">
          <cell r="S3543">
            <v>0.32</v>
          </cell>
          <cell r="X3543">
            <v>16.848534999999998</v>
          </cell>
        </row>
        <row r="3544">
          <cell r="S3544">
            <v>0.32</v>
          </cell>
          <cell r="X3544">
            <v>16.860939999999999</v>
          </cell>
        </row>
        <row r="3545">
          <cell r="S3545">
            <v>0.32</v>
          </cell>
          <cell r="X3545">
            <v>16.88064</v>
          </cell>
        </row>
        <row r="3546">
          <cell r="S3546">
            <v>0.32</v>
          </cell>
          <cell r="X3546">
            <v>16.904509999999998</v>
          </cell>
        </row>
        <row r="3547">
          <cell r="S3547">
            <v>0.32</v>
          </cell>
          <cell r="X3547">
            <v>16.927705000000003</v>
          </cell>
        </row>
        <row r="3548">
          <cell r="S3548">
            <v>0.32</v>
          </cell>
          <cell r="X3548">
            <v>16.942734999999999</v>
          </cell>
        </row>
        <row r="3549">
          <cell r="S3549">
            <v>0.32</v>
          </cell>
          <cell r="X3549">
            <v>16.956994999999999</v>
          </cell>
        </row>
        <row r="3550">
          <cell r="S3550">
            <v>0.32</v>
          </cell>
          <cell r="X3550">
            <v>16.968520000000002</v>
          </cell>
        </row>
        <row r="3551">
          <cell r="S3551">
            <v>0.32</v>
          </cell>
          <cell r="X3551">
            <v>16.979924999999998</v>
          </cell>
        </row>
        <row r="3552">
          <cell r="S3552">
            <v>0.32</v>
          </cell>
          <cell r="X3552">
            <v>16.9938</v>
          </cell>
        </row>
        <row r="3553">
          <cell r="S3553">
            <v>0.32</v>
          </cell>
          <cell r="X3553">
            <v>17.010240000000003</v>
          </cell>
        </row>
        <row r="3554">
          <cell r="S3554">
            <v>0.32</v>
          </cell>
          <cell r="X3554">
            <v>17.02684</v>
          </cell>
        </row>
        <row r="3555">
          <cell r="S3555">
            <v>0.32</v>
          </cell>
          <cell r="X3555">
            <v>17.046349999999997</v>
          </cell>
        </row>
        <row r="3556">
          <cell r="S3556">
            <v>0.32</v>
          </cell>
          <cell r="X3556">
            <v>17.065874999999998</v>
          </cell>
        </row>
        <row r="3557">
          <cell r="S3557">
            <v>0.32</v>
          </cell>
          <cell r="X3557">
            <v>17.083320000000001</v>
          </cell>
        </row>
        <row r="3558">
          <cell r="S3558">
            <v>0.32</v>
          </cell>
          <cell r="X3558">
            <v>17.101365000000001</v>
          </cell>
        </row>
        <row r="3559">
          <cell r="S3559">
            <v>0.32</v>
          </cell>
          <cell r="X3559">
            <v>17.116430000000001</v>
          </cell>
        </row>
        <row r="3560">
          <cell r="S3560">
            <v>0.32</v>
          </cell>
          <cell r="X3560">
            <v>17.129544999999997</v>
          </cell>
        </row>
        <row r="3561">
          <cell r="S3561">
            <v>0.32</v>
          </cell>
          <cell r="X3561">
            <v>17.142869999999998</v>
          </cell>
        </row>
        <row r="3562">
          <cell r="S3562">
            <v>0.32</v>
          </cell>
          <cell r="X3562">
            <v>17.160974999999997</v>
          </cell>
        </row>
        <row r="3563">
          <cell r="S3563">
            <v>0.32</v>
          </cell>
          <cell r="X3563">
            <v>17.178639999999998</v>
          </cell>
        </row>
        <row r="3564">
          <cell r="S3564">
            <v>0.32</v>
          </cell>
          <cell r="X3564">
            <v>17.19661</v>
          </cell>
        </row>
        <row r="3565">
          <cell r="S3565">
            <v>0.32</v>
          </cell>
          <cell r="X3565">
            <v>17.21434</v>
          </cell>
        </row>
        <row r="3566">
          <cell r="S3566">
            <v>0.32</v>
          </cell>
          <cell r="X3566">
            <v>17.228900000000003</v>
          </cell>
        </row>
        <row r="3567">
          <cell r="S3567">
            <v>0.32</v>
          </cell>
          <cell r="X3567">
            <v>17.24408</v>
          </cell>
        </row>
        <row r="3568">
          <cell r="S3568">
            <v>0.32</v>
          </cell>
          <cell r="X3568">
            <v>17.255375000000001</v>
          </cell>
        </row>
        <row r="3569">
          <cell r="S3569">
            <v>0.32</v>
          </cell>
          <cell r="X3569">
            <v>17.267095000000001</v>
          </cell>
        </row>
        <row r="3570">
          <cell r="S3570">
            <v>0.33</v>
          </cell>
          <cell r="X3570">
            <v>17.278299999999998</v>
          </cell>
        </row>
        <row r="3571">
          <cell r="S3571">
            <v>0.33</v>
          </cell>
          <cell r="X3571">
            <v>17.289465</v>
          </cell>
        </row>
        <row r="3572">
          <cell r="S3572">
            <v>0.33</v>
          </cell>
          <cell r="X3572">
            <v>17.301355000000001</v>
          </cell>
        </row>
        <row r="3573">
          <cell r="S3573">
            <v>0.33</v>
          </cell>
          <cell r="X3573">
            <v>17.309505000000001</v>
          </cell>
        </row>
        <row r="3574">
          <cell r="S3574">
            <v>0.33</v>
          </cell>
          <cell r="X3574">
            <v>17.319110000000002</v>
          </cell>
        </row>
        <row r="3575">
          <cell r="S3575">
            <v>0.33</v>
          </cell>
          <cell r="X3575">
            <v>17.326865000000002</v>
          </cell>
        </row>
        <row r="3576">
          <cell r="S3576">
            <v>0.33</v>
          </cell>
          <cell r="X3576">
            <v>17.336735000000001</v>
          </cell>
        </row>
        <row r="3577">
          <cell r="S3577">
            <v>0.33</v>
          </cell>
          <cell r="X3577">
            <v>17.345479999999998</v>
          </cell>
        </row>
        <row r="3578">
          <cell r="S3578">
            <v>0.33</v>
          </cell>
          <cell r="X3578">
            <v>17.354544999999998</v>
          </cell>
        </row>
        <row r="3579">
          <cell r="S3579">
            <v>0.33</v>
          </cell>
          <cell r="X3579">
            <v>17.364755000000002</v>
          </cell>
        </row>
        <row r="3580">
          <cell r="S3580">
            <v>0.33</v>
          </cell>
          <cell r="X3580">
            <v>17.380095000000001</v>
          </cell>
        </row>
        <row r="3581">
          <cell r="S3581">
            <v>0.33</v>
          </cell>
          <cell r="X3581">
            <v>17.400105</v>
          </cell>
        </row>
        <row r="3582">
          <cell r="S3582">
            <v>0.33</v>
          </cell>
          <cell r="X3582">
            <v>17.423895000000002</v>
          </cell>
        </row>
        <row r="3583">
          <cell r="S3583">
            <v>0.33</v>
          </cell>
          <cell r="X3583">
            <v>17.445505000000001</v>
          </cell>
        </row>
        <row r="3584">
          <cell r="S3584">
            <v>0.33</v>
          </cell>
          <cell r="X3584">
            <v>17.464805000000002</v>
          </cell>
        </row>
        <row r="3585">
          <cell r="S3585">
            <v>0.33</v>
          </cell>
          <cell r="X3585">
            <v>17.484185</v>
          </cell>
        </row>
        <row r="3586">
          <cell r="S3586">
            <v>0.33</v>
          </cell>
          <cell r="X3586">
            <v>17.500700000000002</v>
          </cell>
        </row>
        <row r="3587">
          <cell r="S3587">
            <v>0.33</v>
          </cell>
          <cell r="X3587">
            <v>17.520490000000002</v>
          </cell>
        </row>
        <row r="3588">
          <cell r="S3588">
            <v>0.33</v>
          </cell>
          <cell r="X3588">
            <v>17.544544999999999</v>
          </cell>
        </row>
        <row r="3589">
          <cell r="S3589">
            <v>0.33</v>
          </cell>
          <cell r="X3589">
            <v>17.568445000000001</v>
          </cell>
        </row>
        <row r="3590">
          <cell r="S3590">
            <v>0.33</v>
          </cell>
          <cell r="X3590">
            <v>17.588025000000002</v>
          </cell>
        </row>
        <row r="3591">
          <cell r="S3591">
            <v>0.33</v>
          </cell>
          <cell r="X3591">
            <v>17.603835</v>
          </cell>
        </row>
        <row r="3592">
          <cell r="S3592">
            <v>0.33</v>
          </cell>
          <cell r="X3592">
            <v>17.620950000000001</v>
          </cell>
        </row>
        <row r="3593">
          <cell r="S3593">
            <v>0.33</v>
          </cell>
          <cell r="X3593">
            <v>17.636365000000001</v>
          </cell>
        </row>
        <row r="3594">
          <cell r="S3594">
            <v>0.33</v>
          </cell>
          <cell r="X3594">
            <v>17.648634999999999</v>
          </cell>
        </row>
        <row r="3595">
          <cell r="S3595">
            <v>0.33</v>
          </cell>
          <cell r="X3595">
            <v>17.660049999999998</v>
          </cell>
        </row>
        <row r="3596">
          <cell r="S3596">
            <v>0.33</v>
          </cell>
          <cell r="X3596">
            <v>17.670275</v>
          </cell>
        </row>
        <row r="3597">
          <cell r="S3597">
            <v>0.33</v>
          </cell>
          <cell r="X3597">
            <v>17.678764999999999</v>
          </cell>
        </row>
        <row r="3598">
          <cell r="S3598">
            <v>0.33</v>
          </cell>
          <cell r="X3598">
            <v>17.68974</v>
          </cell>
        </row>
        <row r="3599">
          <cell r="S3599">
            <v>0.33</v>
          </cell>
          <cell r="X3599">
            <v>17.69941</v>
          </cell>
        </row>
        <row r="3600">
          <cell r="S3600">
            <v>0.33</v>
          </cell>
          <cell r="X3600">
            <v>17.708005</v>
          </cell>
        </row>
        <row r="3601">
          <cell r="S3601">
            <v>0.33</v>
          </cell>
          <cell r="X3601">
            <v>17.71632</v>
          </cell>
        </row>
        <row r="3602">
          <cell r="S3602">
            <v>0.33</v>
          </cell>
          <cell r="X3602">
            <v>17.723834999999998</v>
          </cell>
        </row>
        <row r="3603">
          <cell r="S3603">
            <v>0.33</v>
          </cell>
          <cell r="X3603">
            <v>17.728775000000002</v>
          </cell>
        </row>
        <row r="3604">
          <cell r="S3604">
            <v>0.33</v>
          </cell>
          <cell r="X3604">
            <v>17.735755000000001</v>
          </cell>
        </row>
        <row r="3605">
          <cell r="S3605">
            <v>0.33</v>
          </cell>
          <cell r="X3605">
            <v>17.740244999999998</v>
          </cell>
        </row>
        <row r="3606">
          <cell r="S3606">
            <v>0.33</v>
          </cell>
          <cell r="X3606">
            <v>17.745439999999999</v>
          </cell>
        </row>
        <row r="3607">
          <cell r="S3607">
            <v>0.33</v>
          </cell>
          <cell r="X3607">
            <v>17.749490000000002</v>
          </cell>
        </row>
        <row r="3608">
          <cell r="S3608">
            <v>0.33</v>
          </cell>
          <cell r="X3608">
            <v>17.754784999999998</v>
          </cell>
        </row>
        <row r="3609">
          <cell r="S3609">
            <v>0.33</v>
          </cell>
          <cell r="X3609">
            <v>17.760330000000003</v>
          </cell>
        </row>
        <row r="3610">
          <cell r="S3610">
            <v>0.33</v>
          </cell>
          <cell r="X3610">
            <v>17.766449999999999</v>
          </cell>
        </row>
        <row r="3611">
          <cell r="S3611">
            <v>0.33</v>
          </cell>
          <cell r="X3611">
            <v>17.774374999999999</v>
          </cell>
        </row>
        <row r="3612">
          <cell r="S3612">
            <v>0.33</v>
          </cell>
          <cell r="X3612">
            <v>17.786759999999997</v>
          </cell>
        </row>
        <row r="3613">
          <cell r="S3613">
            <v>0.33</v>
          </cell>
          <cell r="X3613">
            <v>17.805310000000002</v>
          </cell>
        </row>
        <row r="3614">
          <cell r="S3614">
            <v>0.33</v>
          </cell>
          <cell r="X3614">
            <v>17.824290000000001</v>
          </cell>
        </row>
        <row r="3615">
          <cell r="S3615">
            <v>0.33</v>
          </cell>
          <cell r="X3615">
            <v>17.846164999999999</v>
          </cell>
        </row>
        <row r="3616">
          <cell r="S3616">
            <v>0.33</v>
          </cell>
          <cell r="X3616">
            <v>17.868494999999999</v>
          </cell>
        </row>
        <row r="3617">
          <cell r="S3617">
            <v>0.33</v>
          </cell>
          <cell r="X3617">
            <v>17.888660000000002</v>
          </cell>
        </row>
        <row r="3618">
          <cell r="S3618">
            <v>0.33</v>
          </cell>
          <cell r="X3618">
            <v>17.908985000000001</v>
          </cell>
        </row>
        <row r="3619">
          <cell r="S3619">
            <v>0.33</v>
          </cell>
          <cell r="X3619">
            <v>17.927769999999999</v>
          </cell>
        </row>
        <row r="3620">
          <cell r="S3620">
            <v>0.33</v>
          </cell>
          <cell r="X3620">
            <v>17.945384999999998</v>
          </cell>
        </row>
        <row r="3621">
          <cell r="S3621">
            <v>0.33</v>
          </cell>
          <cell r="X3621">
            <v>17.962675000000001</v>
          </cell>
        </row>
        <row r="3622">
          <cell r="S3622">
            <v>0.33</v>
          </cell>
          <cell r="X3622">
            <v>17.986055</v>
          </cell>
        </row>
        <row r="3623">
          <cell r="S3623">
            <v>0.33</v>
          </cell>
          <cell r="X3623">
            <v>18.00525</v>
          </cell>
        </row>
        <row r="3624">
          <cell r="S3624">
            <v>0.33</v>
          </cell>
          <cell r="X3624">
            <v>18.022005</v>
          </cell>
        </row>
        <row r="3625">
          <cell r="S3625">
            <v>0.33</v>
          </cell>
          <cell r="X3625">
            <v>18.03913</v>
          </cell>
        </row>
        <row r="3626">
          <cell r="S3626">
            <v>0.33</v>
          </cell>
          <cell r="X3626">
            <v>18.058285000000001</v>
          </cell>
        </row>
        <row r="3627">
          <cell r="S3627">
            <v>0.33</v>
          </cell>
          <cell r="X3627">
            <v>18.073875000000001</v>
          </cell>
        </row>
        <row r="3628">
          <cell r="S3628">
            <v>0.33</v>
          </cell>
          <cell r="X3628">
            <v>18.089435000000002</v>
          </cell>
        </row>
        <row r="3629">
          <cell r="S3629">
            <v>0.33</v>
          </cell>
          <cell r="X3629">
            <v>18.104220000000002</v>
          </cell>
        </row>
        <row r="3630">
          <cell r="S3630">
            <v>0.33</v>
          </cell>
          <cell r="X3630">
            <v>18.119335</v>
          </cell>
        </row>
        <row r="3631">
          <cell r="S3631">
            <v>0.33</v>
          </cell>
          <cell r="X3631">
            <v>18.131595000000001</v>
          </cell>
        </row>
        <row r="3632">
          <cell r="S3632">
            <v>0.33</v>
          </cell>
          <cell r="X3632">
            <v>18.144939999999998</v>
          </cell>
        </row>
        <row r="3633">
          <cell r="S3633">
            <v>0.33</v>
          </cell>
          <cell r="X3633">
            <v>18.157615</v>
          </cell>
        </row>
        <row r="3634">
          <cell r="S3634">
            <v>0.33</v>
          </cell>
          <cell r="X3634">
            <v>18.168775</v>
          </cell>
        </row>
        <row r="3635">
          <cell r="S3635">
            <v>0.33</v>
          </cell>
          <cell r="X3635">
            <v>18.179119999999998</v>
          </cell>
        </row>
        <row r="3636">
          <cell r="S3636">
            <v>0.33</v>
          </cell>
          <cell r="X3636">
            <v>18.191555000000001</v>
          </cell>
        </row>
        <row r="3637">
          <cell r="S3637">
            <v>0.34</v>
          </cell>
          <cell r="X3637">
            <v>18.202855</v>
          </cell>
        </row>
        <row r="3638">
          <cell r="S3638">
            <v>0.34</v>
          </cell>
          <cell r="X3638">
            <v>18.213715000000001</v>
          </cell>
        </row>
        <row r="3639">
          <cell r="S3639">
            <v>0.34</v>
          </cell>
          <cell r="X3639">
            <v>18.226025</v>
          </cell>
        </row>
        <row r="3640">
          <cell r="S3640">
            <v>0.34</v>
          </cell>
          <cell r="X3640">
            <v>18.237380000000002</v>
          </cell>
        </row>
        <row r="3641">
          <cell r="S3641">
            <v>0.34</v>
          </cell>
          <cell r="X3641">
            <v>18.247325</v>
          </cell>
        </row>
        <row r="3642">
          <cell r="S3642">
            <v>0.34</v>
          </cell>
          <cell r="X3642">
            <v>18.263104999999999</v>
          </cell>
        </row>
        <row r="3643">
          <cell r="S3643">
            <v>0.34</v>
          </cell>
          <cell r="X3643">
            <v>18.28877</v>
          </cell>
        </row>
        <row r="3644">
          <cell r="S3644">
            <v>0.34</v>
          </cell>
          <cell r="X3644">
            <v>18.326910000000002</v>
          </cell>
        </row>
        <row r="3645">
          <cell r="S3645">
            <v>0.34</v>
          </cell>
          <cell r="X3645">
            <v>18.368009999999998</v>
          </cell>
        </row>
        <row r="3646">
          <cell r="S3646">
            <v>0.34</v>
          </cell>
          <cell r="X3646">
            <v>18.406080000000003</v>
          </cell>
        </row>
        <row r="3647">
          <cell r="S3647">
            <v>0.34</v>
          </cell>
          <cell r="X3647">
            <v>18.437964999999998</v>
          </cell>
        </row>
        <row r="3648">
          <cell r="S3648">
            <v>0.34</v>
          </cell>
          <cell r="X3648">
            <v>18.46651</v>
          </cell>
        </row>
        <row r="3649">
          <cell r="S3649">
            <v>0.34</v>
          </cell>
          <cell r="X3649">
            <v>18.488624999999999</v>
          </cell>
        </row>
        <row r="3650">
          <cell r="S3650">
            <v>0.34</v>
          </cell>
          <cell r="X3650">
            <v>18.508904999999999</v>
          </cell>
        </row>
        <row r="3651">
          <cell r="S3651">
            <v>0.34</v>
          </cell>
          <cell r="X3651">
            <v>18.525230000000001</v>
          </cell>
        </row>
        <row r="3652">
          <cell r="S3652">
            <v>0.34</v>
          </cell>
          <cell r="X3652">
            <v>18.537320000000001</v>
          </cell>
        </row>
        <row r="3653">
          <cell r="S3653">
            <v>0.34</v>
          </cell>
          <cell r="X3653">
            <v>18.54888</v>
          </cell>
        </row>
        <row r="3654">
          <cell r="S3654">
            <v>0.34</v>
          </cell>
          <cell r="X3654">
            <v>18.561150000000001</v>
          </cell>
        </row>
        <row r="3655">
          <cell r="S3655">
            <v>0.34</v>
          </cell>
          <cell r="X3655">
            <v>18.570830000000001</v>
          </cell>
        </row>
        <row r="3656">
          <cell r="S3656">
            <v>0.34</v>
          </cell>
          <cell r="X3656">
            <v>18.58006</v>
          </cell>
        </row>
        <row r="3657">
          <cell r="S3657">
            <v>0.34</v>
          </cell>
          <cell r="X3657">
            <v>18.587685</v>
          </cell>
        </row>
        <row r="3658">
          <cell r="S3658">
            <v>0.34</v>
          </cell>
          <cell r="X3658">
            <v>18.596439999999998</v>
          </cell>
        </row>
        <row r="3659">
          <cell r="S3659">
            <v>0.34</v>
          </cell>
          <cell r="X3659">
            <v>18.606465</v>
          </cell>
        </row>
        <row r="3660">
          <cell r="S3660">
            <v>0.34</v>
          </cell>
          <cell r="X3660">
            <v>18.617815</v>
          </cell>
        </row>
        <row r="3661">
          <cell r="S3661">
            <v>0.35</v>
          </cell>
          <cell r="X3661">
            <v>18.639075000000002</v>
          </cell>
        </row>
        <row r="3662">
          <cell r="S3662">
            <v>0.35</v>
          </cell>
          <cell r="X3662">
            <v>18.670814999999997</v>
          </cell>
        </row>
        <row r="3663">
          <cell r="S3663">
            <v>0.35</v>
          </cell>
          <cell r="X3663">
            <v>18.701310000000003</v>
          </cell>
        </row>
        <row r="3664">
          <cell r="S3664">
            <v>0.35</v>
          </cell>
          <cell r="X3664">
            <v>18.723865</v>
          </cell>
        </row>
        <row r="3665">
          <cell r="S3665">
            <v>0.35</v>
          </cell>
          <cell r="X3665">
            <v>18.746985000000002</v>
          </cell>
        </row>
        <row r="3666">
          <cell r="S3666">
            <v>0.35</v>
          </cell>
          <cell r="X3666">
            <v>18.76427</v>
          </cell>
        </row>
        <row r="3667">
          <cell r="S3667">
            <v>0.35</v>
          </cell>
          <cell r="X3667">
            <v>18.776910000000001</v>
          </cell>
        </row>
        <row r="3668">
          <cell r="S3668">
            <v>0.35</v>
          </cell>
          <cell r="X3668">
            <v>18.790384999999997</v>
          </cell>
        </row>
        <row r="3669">
          <cell r="S3669">
            <v>0.35</v>
          </cell>
          <cell r="X3669">
            <v>18.798275</v>
          </cell>
        </row>
        <row r="3670">
          <cell r="S3670">
            <v>0.35</v>
          </cell>
          <cell r="X3670">
            <v>18.807099999999998</v>
          </cell>
        </row>
        <row r="3671">
          <cell r="S3671">
            <v>0.35</v>
          </cell>
          <cell r="X3671">
            <v>18.814974999999997</v>
          </cell>
        </row>
        <row r="3672">
          <cell r="S3672">
            <v>0.35</v>
          </cell>
          <cell r="X3672">
            <v>18.82263</v>
          </cell>
        </row>
        <row r="3673">
          <cell r="S3673">
            <v>0.35</v>
          </cell>
          <cell r="X3673">
            <v>18.828259999999997</v>
          </cell>
        </row>
        <row r="3674">
          <cell r="S3674">
            <v>0.35</v>
          </cell>
          <cell r="X3674">
            <v>18.831250000000001</v>
          </cell>
        </row>
        <row r="3675">
          <cell r="S3675">
            <v>0.35</v>
          </cell>
          <cell r="X3675">
            <v>18.83689</v>
          </cell>
        </row>
        <row r="3676">
          <cell r="S3676">
            <v>0.35</v>
          </cell>
          <cell r="X3676">
            <v>18.842755</v>
          </cell>
        </row>
        <row r="3677">
          <cell r="S3677">
            <v>0.35</v>
          </cell>
          <cell r="X3677">
            <v>18.858815</v>
          </cell>
        </row>
        <row r="3678">
          <cell r="S3678">
            <v>0.35</v>
          </cell>
          <cell r="X3678">
            <v>18.915084999999998</v>
          </cell>
        </row>
        <row r="3679">
          <cell r="S3679">
            <v>0.35</v>
          </cell>
          <cell r="X3679">
            <v>18.974895</v>
          </cell>
        </row>
        <row r="3680">
          <cell r="S3680">
            <v>0.35</v>
          </cell>
          <cell r="X3680">
            <v>19.034669999999998</v>
          </cell>
        </row>
        <row r="3681">
          <cell r="S3681">
            <v>0.36</v>
          </cell>
          <cell r="X3681">
            <v>19.123035000000002</v>
          </cell>
        </row>
        <row r="3682">
          <cell r="S3682">
            <v>0.36</v>
          </cell>
          <cell r="X3682">
            <v>19.224674999999998</v>
          </cell>
        </row>
        <row r="3683">
          <cell r="S3683">
            <v>0.36</v>
          </cell>
          <cell r="X3683">
            <v>19.299589999999998</v>
          </cell>
        </row>
        <row r="3684">
          <cell r="S3684">
            <v>0.36</v>
          </cell>
          <cell r="X3684">
            <v>19.365015</v>
          </cell>
        </row>
        <row r="3685">
          <cell r="S3685">
            <v>0.36</v>
          </cell>
          <cell r="X3685">
            <v>19.420505000000002</v>
          </cell>
        </row>
        <row r="3686">
          <cell r="S3686">
            <v>0.36</v>
          </cell>
          <cell r="X3686">
            <v>19.459255000000002</v>
          </cell>
        </row>
        <row r="3687">
          <cell r="S3687">
            <v>0.36</v>
          </cell>
          <cell r="X3687">
            <v>19.481480000000001</v>
          </cell>
        </row>
        <row r="3688">
          <cell r="S3688">
            <v>0.36</v>
          </cell>
          <cell r="X3688">
            <v>19.490669999999998</v>
          </cell>
        </row>
        <row r="3689">
          <cell r="S3689">
            <v>0.36</v>
          </cell>
          <cell r="X3689">
            <v>19.487645000000001</v>
          </cell>
        </row>
        <row r="3690">
          <cell r="S3690">
            <v>0.36</v>
          </cell>
          <cell r="X3690">
            <v>19.47823</v>
          </cell>
        </row>
        <row r="3691">
          <cell r="S3691">
            <v>0.36</v>
          </cell>
          <cell r="X3691">
            <v>19.467665</v>
          </cell>
        </row>
        <row r="3692">
          <cell r="S3692">
            <v>0.36</v>
          </cell>
          <cell r="X3692">
            <v>19.456810000000001</v>
          </cell>
        </row>
        <row r="3693">
          <cell r="S3693">
            <v>0.37</v>
          </cell>
          <cell r="X3693">
            <v>19.447714999999999</v>
          </cell>
        </row>
        <row r="3694">
          <cell r="S3694">
            <v>0.37</v>
          </cell>
          <cell r="X3694">
            <v>19.437889999999999</v>
          </cell>
        </row>
        <row r="3695">
          <cell r="S3695">
            <v>0.37</v>
          </cell>
          <cell r="X3695">
            <v>19.42944</v>
          </cell>
        </row>
        <row r="3696">
          <cell r="S3696">
            <v>0.37</v>
          </cell>
          <cell r="X3696">
            <v>19.421455000000002</v>
          </cell>
        </row>
        <row r="3697">
          <cell r="S3697">
            <v>0.37</v>
          </cell>
          <cell r="X3697">
            <v>19.414255000000001</v>
          </cell>
        </row>
        <row r="3698">
          <cell r="S3698">
            <v>0.37</v>
          </cell>
          <cell r="X3698">
            <v>19.406869999999998</v>
          </cell>
        </row>
        <row r="3699">
          <cell r="S3699">
            <v>0.37</v>
          </cell>
          <cell r="X3699">
            <v>19.399060000000002</v>
          </cell>
        </row>
        <row r="3700">
          <cell r="S3700">
            <v>0.37</v>
          </cell>
          <cell r="X3700">
            <v>19.393134999999997</v>
          </cell>
        </row>
        <row r="3701">
          <cell r="S3701">
            <v>0.37</v>
          </cell>
          <cell r="X3701">
            <v>19.386009999999999</v>
          </cell>
        </row>
        <row r="3702">
          <cell r="S3702">
            <v>0.37</v>
          </cell>
          <cell r="X3702">
            <v>19.380669999999999</v>
          </cell>
        </row>
        <row r="3703">
          <cell r="S3703">
            <v>0.37</v>
          </cell>
          <cell r="X3703">
            <v>19.379075</v>
          </cell>
        </row>
        <row r="3704">
          <cell r="S3704">
            <v>0.37</v>
          </cell>
          <cell r="X3704">
            <v>19.381815</v>
          </cell>
        </row>
        <row r="3705">
          <cell r="S3705">
            <v>0.37</v>
          </cell>
          <cell r="X3705">
            <v>19.384540000000001</v>
          </cell>
        </row>
        <row r="3706">
          <cell r="S3706">
            <v>0.37</v>
          </cell>
          <cell r="X3706">
            <v>19.384194999999998</v>
          </cell>
        </row>
        <row r="3707">
          <cell r="S3707">
            <v>0.37</v>
          </cell>
          <cell r="X3707">
            <v>19.383990000000001</v>
          </cell>
        </row>
        <row r="3708">
          <cell r="S3708">
            <v>0.37</v>
          </cell>
          <cell r="X3708">
            <v>19.384409999999999</v>
          </cell>
        </row>
        <row r="3709">
          <cell r="S3709">
            <v>0.37</v>
          </cell>
          <cell r="X3709">
            <v>19.386424999999999</v>
          </cell>
        </row>
        <row r="3710">
          <cell r="S3710">
            <v>0.37</v>
          </cell>
          <cell r="X3710">
            <v>19.387775000000001</v>
          </cell>
        </row>
        <row r="3711">
          <cell r="S3711">
            <v>0.37</v>
          </cell>
          <cell r="X3711">
            <v>19.393365000000003</v>
          </cell>
        </row>
        <row r="3712">
          <cell r="S3712">
            <v>0.37</v>
          </cell>
          <cell r="X3712">
            <v>19.409324999999999</v>
          </cell>
        </row>
        <row r="3713">
          <cell r="S3713">
            <v>0.38</v>
          </cell>
          <cell r="X3713">
            <v>19.47889</v>
          </cell>
        </row>
        <row r="3714">
          <cell r="S3714">
            <v>0.38</v>
          </cell>
          <cell r="X3714">
            <v>19.579895</v>
          </cell>
        </row>
        <row r="3715">
          <cell r="S3715">
            <v>0.38</v>
          </cell>
          <cell r="X3715">
            <v>19.657550000000001</v>
          </cell>
        </row>
        <row r="3716">
          <cell r="S3716">
            <v>0.38</v>
          </cell>
          <cell r="X3716">
            <v>19.709825000000002</v>
          </cell>
        </row>
        <row r="3717">
          <cell r="S3717">
            <v>0.38</v>
          </cell>
          <cell r="X3717">
            <v>19.729875</v>
          </cell>
        </row>
        <row r="3718">
          <cell r="S3718">
            <v>0.38</v>
          </cell>
          <cell r="X3718">
            <v>19.726650000000003</v>
          </cell>
        </row>
        <row r="3719">
          <cell r="S3719">
            <v>0.38</v>
          </cell>
          <cell r="X3719">
            <v>19.723089999999999</v>
          </cell>
        </row>
        <row r="3720">
          <cell r="S3720">
            <v>0.38</v>
          </cell>
          <cell r="X3720">
            <v>19.720830000000003</v>
          </cell>
        </row>
        <row r="3721">
          <cell r="S3721">
            <v>0.38</v>
          </cell>
          <cell r="X3721">
            <v>19.71735</v>
          </cell>
        </row>
        <row r="3722">
          <cell r="S3722">
            <v>0.38</v>
          </cell>
          <cell r="X3722">
            <v>19.712585000000001</v>
          </cell>
        </row>
        <row r="3723">
          <cell r="S3723">
            <v>0.38</v>
          </cell>
          <cell r="X3723">
            <v>19.707259999999998</v>
          </cell>
        </row>
        <row r="3724">
          <cell r="S3724">
            <v>0.38</v>
          </cell>
          <cell r="X3724">
            <v>19.701610000000002</v>
          </cell>
        </row>
        <row r="3725">
          <cell r="S3725">
            <v>0.38</v>
          </cell>
          <cell r="X3725">
            <v>19.697080000000003</v>
          </cell>
        </row>
        <row r="3726">
          <cell r="S3726">
            <v>0.38</v>
          </cell>
          <cell r="X3726">
            <v>19.693325000000002</v>
          </cell>
        </row>
        <row r="3727">
          <cell r="S3727">
            <v>0.38</v>
          </cell>
          <cell r="X3727">
            <v>19.69163</v>
          </cell>
        </row>
        <row r="3728">
          <cell r="S3728">
            <v>0.38</v>
          </cell>
          <cell r="X3728">
            <v>19.693810000000003</v>
          </cell>
        </row>
        <row r="3729">
          <cell r="S3729">
            <v>0.38</v>
          </cell>
          <cell r="X3729">
            <v>19.707189999999997</v>
          </cell>
        </row>
        <row r="3730">
          <cell r="S3730">
            <v>0.38</v>
          </cell>
          <cell r="X3730">
            <v>19.734630000000003</v>
          </cell>
        </row>
        <row r="3731">
          <cell r="S3731">
            <v>0.38</v>
          </cell>
          <cell r="X3731">
            <v>19.750014999999998</v>
          </cell>
        </row>
        <row r="3732">
          <cell r="S3732">
            <v>0.38</v>
          </cell>
          <cell r="X3732">
            <v>19.760384999999999</v>
          </cell>
        </row>
        <row r="3733">
          <cell r="S3733">
            <v>0.38</v>
          </cell>
          <cell r="X3733">
            <v>19.766805000000002</v>
          </cell>
        </row>
        <row r="3734">
          <cell r="S3734">
            <v>0.38</v>
          </cell>
          <cell r="X3734">
            <v>19.772945</v>
          </cell>
        </row>
        <row r="3735">
          <cell r="S3735">
            <v>0.38</v>
          </cell>
          <cell r="X3735">
            <v>19.780085</v>
          </cell>
        </row>
        <row r="3736">
          <cell r="S3736">
            <v>0.38</v>
          </cell>
          <cell r="X3736">
            <v>19.786840000000002</v>
          </cell>
        </row>
        <row r="3737">
          <cell r="S3737">
            <v>0.39</v>
          </cell>
          <cell r="X3737">
            <v>19.796505</v>
          </cell>
        </row>
        <row r="3738">
          <cell r="S3738">
            <v>0.39</v>
          </cell>
          <cell r="X3738">
            <v>19.805810000000001</v>
          </cell>
        </row>
        <row r="3739">
          <cell r="S3739">
            <v>0.39</v>
          </cell>
          <cell r="X3739">
            <v>19.810835000000001</v>
          </cell>
        </row>
        <row r="3740">
          <cell r="S3740">
            <v>0.39</v>
          </cell>
          <cell r="X3740">
            <v>19.817845000000002</v>
          </cell>
        </row>
        <row r="3741">
          <cell r="S3741">
            <v>0.39</v>
          </cell>
          <cell r="X3741">
            <v>19.827279999999998</v>
          </cell>
        </row>
        <row r="3742">
          <cell r="S3742">
            <v>0.39</v>
          </cell>
          <cell r="X3742">
            <v>19.83652</v>
          </cell>
        </row>
        <row r="3743">
          <cell r="S3743">
            <v>0.39</v>
          </cell>
          <cell r="X3743">
            <v>19.843195000000001</v>
          </cell>
        </row>
        <row r="3744">
          <cell r="S3744">
            <v>0.39</v>
          </cell>
          <cell r="X3744">
            <v>19.852944999999998</v>
          </cell>
        </row>
        <row r="3745">
          <cell r="S3745">
            <v>0.39</v>
          </cell>
          <cell r="X3745">
            <v>19.87698</v>
          </cell>
        </row>
        <row r="3746">
          <cell r="S3746">
            <v>0.39</v>
          </cell>
          <cell r="X3746">
            <v>19.921220000000002</v>
          </cell>
        </row>
        <row r="3747">
          <cell r="S3747">
            <v>0.39</v>
          </cell>
          <cell r="X3747">
            <v>19.961009999999998</v>
          </cell>
        </row>
        <row r="3748">
          <cell r="S3748">
            <v>0.39</v>
          </cell>
          <cell r="X3748">
            <v>19.979144999999999</v>
          </cell>
        </row>
        <row r="3749">
          <cell r="S3749">
            <v>0.39</v>
          </cell>
          <cell r="X3749">
            <v>19.984205000000003</v>
          </cell>
        </row>
        <row r="3750">
          <cell r="S3750">
            <v>0.39</v>
          </cell>
          <cell r="X3750">
            <v>19.987794999999998</v>
          </cell>
        </row>
        <row r="3751">
          <cell r="S3751">
            <v>0.39</v>
          </cell>
          <cell r="X3751">
            <v>19.995104999999999</v>
          </cell>
        </row>
        <row r="3752">
          <cell r="S3752">
            <v>0.39</v>
          </cell>
          <cell r="X3752">
            <v>20.006119999999999</v>
          </cell>
        </row>
        <row r="3753">
          <cell r="S3753">
            <v>0.39</v>
          </cell>
          <cell r="X3753">
            <v>20.013780000000001</v>
          </cell>
        </row>
        <row r="3754">
          <cell r="S3754">
            <v>0.39</v>
          </cell>
          <cell r="X3754">
            <v>20.022825000000001</v>
          </cell>
        </row>
        <row r="3755">
          <cell r="S3755">
            <v>0.39</v>
          </cell>
          <cell r="X3755">
            <v>20.028099999999998</v>
          </cell>
        </row>
        <row r="3756">
          <cell r="S3756">
            <v>0.39</v>
          </cell>
          <cell r="X3756">
            <v>20.033844999999999</v>
          </cell>
        </row>
        <row r="3757">
          <cell r="S3757">
            <v>0.4</v>
          </cell>
          <cell r="X3757">
            <v>20.038319999999999</v>
          </cell>
        </row>
        <row r="3758">
          <cell r="S3758">
            <v>0.4</v>
          </cell>
          <cell r="X3758">
            <v>20.04843</v>
          </cell>
        </row>
        <row r="3759">
          <cell r="S3759">
            <v>0.4</v>
          </cell>
          <cell r="X3759">
            <v>20.059654999999999</v>
          </cell>
        </row>
        <row r="3760">
          <cell r="S3760">
            <v>0.39</v>
          </cell>
          <cell r="X3760">
            <v>20.06512</v>
          </cell>
        </row>
        <row r="3761">
          <cell r="S3761">
            <v>0.4</v>
          </cell>
          <cell r="X3761">
            <v>20.073090000000001</v>
          </cell>
        </row>
        <row r="3762">
          <cell r="S3762">
            <v>0.4</v>
          </cell>
          <cell r="X3762">
            <v>20.087919999999997</v>
          </cell>
        </row>
        <row r="3763">
          <cell r="S3763">
            <v>0.4</v>
          </cell>
          <cell r="X3763">
            <v>20.103845</v>
          </cell>
        </row>
        <row r="3764">
          <cell r="S3764">
            <v>0.4</v>
          </cell>
          <cell r="X3764">
            <v>20.11673</v>
          </cell>
        </row>
        <row r="3765">
          <cell r="S3765">
            <v>0.4</v>
          </cell>
          <cell r="X3765">
            <v>20.133179999999999</v>
          </cell>
        </row>
        <row r="3766">
          <cell r="S3766">
            <v>0.4</v>
          </cell>
          <cell r="X3766">
            <v>20.157880000000002</v>
          </cell>
        </row>
        <row r="3767">
          <cell r="S3767">
            <v>0.4</v>
          </cell>
          <cell r="X3767">
            <v>20.20213</v>
          </cell>
        </row>
        <row r="3768">
          <cell r="S3768">
            <v>0.4</v>
          </cell>
          <cell r="X3768">
            <v>20.239245</v>
          </cell>
        </row>
        <row r="3769">
          <cell r="S3769">
            <v>0.4</v>
          </cell>
          <cell r="X3769">
            <v>20.251835</v>
          </cell>
        </row>
        <row r="3770">
          <cell r="S3770">
            <v>0.4</v>
          </cell>
          <cell r="X3770">
            <v>20.260145000000001</v>
          </cell>
        </row>
        <row r="3771">
          <cell r="S3771">
            <v>0.4</v>
          </cell>
          <cell r="X3771">
            <v>20.271535</v>
          </cell>
        </row>
        <row r="3772">
          <cell r="S3772">
            <v>0.4</v>
          </cell>
          <cell r="X3772">
            <v>20.2865</v>
          </cell>
        </row>
        <row r="3773">
          <cell r="S3773">
            <v>0.4</v>
          </cell>
          <cell r="X3773">
            <v>20.299345000000002</v>
          </cell>
        </row>
        <row r="3774">
          <cell r="S3774">
            <v>0.4</v>
          </cell>
          <cell r="X3774">
            <v>20.325880000000002</v>
          </cell>
        </row>
        <row r="3775">
          <cell r="S3775">
            <v>0.4</v>
          </cell>
          <cell r="X3775">
            <v>20.342465000000001</v>
          </cell>
        </row>
        <row r="3776">
          <cell r="S3776">
            <v>0.4</v>
          </cell>
          <cell r="X3776">
            <v>20.342935000000001</v>
          </cell>
        </row>
        <row r="3777">
          <cell r="S3777">
            <v>0.41</v>
          </cell>
          <cell r="X3777">
            <v>20.34104</v>
          </cell>
        </row>
        <row r="3778">
          <cell r="S3778">
            <v>0.41</v>
          </cell>
          <cell r="X3778">
            <v>20.339625000000002</v>
          </cell>
        </row>
        <row r="3779">
          <cell r="S3779">
            <v>0.41</v>
          </cell>
          <cell r="X3779">
            <v>20.337724999999999</v>
          </cell>
        </row>
        <row r="3780">
          <cell r="S3780">
            <v>0.41</v>
          </cell>
          <cell r="X3780">
            <v>20.338535</v>
          </cell>
        </row>
        <row r="3781">
          <cell r="S3781">
            <v>0.41</v>
          </cell>
          <cell r="X3781">
            <v>20.337880000000002</v>
          </cell>
        </row>
        <row r="3782">
          <cell r="S3782">
            <v>0.41</v>
          </cell>
          <cell r="X3782">
            <v>20.340730000000001</v>
          </cell>
        </row>
        <row r="3783">
          <cell r="S3783">
            <v>0.41</v>
          </cell>
          <cell r="X3783">
            <v>20.386759999999999</v>
          </cell>
        </row>
        <row r="3784">
          <cell r="S3784">
            <v>0.41</v>
          </cell>
          <cell r="X3784">
            <v>20.455419999999997</v>
          </cell>
        </row>
        <row r="3785">
          <cell r="S3785">
            <v>0.41</v>
          </cell>
          <cell r="X3785">
            <v>20.501900000000003</v>
          </cell>
        </row>
        <row r="3786">
          <cell r="S3786">
            <v>0.41</v>
          </cell>
          <cell r="X3786">
            <v>20.522119999999997</v>
          </cell>
        </row>
        <row r="3787">
          <cell r="S3787">
            <v>0.41</v>
          </cell>
          <cell r="X3787">
            <v>20.540044999999999</v>
          </cell>
        </row>
        <row r="3788">
          <cell r="S3788">
            <v>0.41</v>
          </cell>
          <cell r="X3788">
            <v>20.620609999999999</v>
          </cell>
        </row>
        <row r="3789">
          <cell r="S3789">
            <v>0.41</v>
          </cell>
          <cell r="X3789">
            <v>20.730095000000002</v>
          </cell>
        </row>
        <row r="3790">
          <cell r="S3790">
            <v>0.41</v>
          </cell>
          <cell r="X3790">
            <v>20.808945000000001</v>
          </cell>
        </row>
        <row r="3791">
          <cell r="S3791">
            <v>0.42</v>
          </cell>
          <cell r="X3791">
            <v>20.837264999999999</v>
          </cell>
        </row>
        <row r="3792">
          <cell r="S3792">
            <v>0.42</v>
          </cell>
          <cell r="X3792">
            <v>20.849959999999999</v>
          </cell>
        </row>
        <row r="3793">
          <cell r="S3793">
            <v>0.42</v>
          </cell>
          <cell r="X3793">
            <v>20.858409999999999</v>
          </cell>
        </row>
        <row r="3794">
          <cell r="S3794">
            <v>0.42</v>
          </cell>
          <cell r="X3794">
            <v>20.862919999999999</v>
          </cell>
        </row>
        <row r="3795">
          <cell r="S3795">
            <v>0.42</v>
          </cell>
          <cell r="X3795">
            <v>20.867169999999998</v>
          </cell>
        </row>
        <row r="3796">
          <cell r="S3796">
            <v>0.42</v>
          </cell>
          <cell r="X3796">
            <v>20.870075</v>
          </cell>
        </row>
        <row r="3797">
          <cell r="S3797">
            <v>0.42</v>
          </cell>
          <cell r="X3797">
            <v>20.872405000000001</v>
          </cell>
        </row>
        <row r="3798">
          <cell r="S3798">
            <v>0.42</v>
          </cell>
          <cell r="X3798">
            <v>20.873740000000002</v>
          </cell>
        </row>
        <row r="3799">
          <cell r="S3799">
            <v>0.42</v>
          </cell>
          <cell r="X3799">
            <v>20.87406</v>
          </cell>
        </row>
        <row r="3800">
          <cell r="S3800">
            <v>0.42</v>
          </cell>
          <cell r="X3800">
            <v>20.87828</v>
          </cell>
        </row>
        <row r="3801">
          <cell r="S3801">
            <v>0.42</v>
          </cell>
          <cell r="X3801">
            <v>20.881935000000002</v>
          </cell>
        </row>
        <row r="3802">
          <cell r="S3802">
            <v>0.42</v>
          </cell>
          <cell r="X3802">
            <v>20.883665000000001</v>
          </cell>
        </row>
        <row r="3803">
          <cell r="S3803">
            <v>0.43</v>
          </cell>
          <cell r="X3803">
            <v>20.88345</v>
          </cell>
        </row>
        <row r="3804">
          <cell r="S3804">
            <v>0.43</v>
          </cell>
          <cell r="X3804">
            <v>20.885615000000001</v>
          </cell>
        </row>
        <row r="3805">
          <cell r="S3805">
            <v>0.43</v>
          </cell>
          <cell r="X3805">
            <v>20.889415</v>
          </cell>
        </row>
        <row r="3806">
          <cell r="S3806">
            <v>0.43</v>
          </cell>
          <cell r="X3806">
            <v>20.893660000000001</v>
          </cell>
        </row>
        <row r="3807">
          <cell r="S3807">
            <v>0.43</v>
          </cell>
          <cell r="X3807">
            <v>20.89921</v>
          </cell>
        </row>
        <row r="3808">
          <cell r="S3808">
            <v>0.43</v>
          </cell>
          <cell r="X3808">
            <v>20.903569999999998</v>
          </cell>
        </row>
        <row r="3809">
          <cell r="S3809">
            <v>0.43</v>
          </cell>
          <cell r="X3809">
            <v>20.929365000000001</v>
          </cell>
        </row>
        <row r="3810">
          <cell r="S3810">
            <v>0.43</v>
          </cell>
          <cell r="X3810">
            <v>21.009450000000001</v>
          </cell>
        </row>
        <row r="3811">
          <cell r="S3811">
            <v>0.43</v>
          </cell>
          <cell r="X3811">
            <v>21.04908</v>
          </cell>
        </row>
        <row r="3812">
          <cell r="S3812">
            <v>0.43</v>
          </cell>
          <cell r="X3812">
            <v>21.060290000000002</v>
          </cell>
        </row>
        <row r="3813">
          <cell r="S3813">
            <v>0.43</v>
          </cell>
          <cell r="X3813">
            <v>21.062365000000003</v>
          </cell>
        </row>
        <row r="3814">
          <cell r="S3814">
            <v>0.43</v>
          </cell>
          <cell r="X3814">
            <v>21.061820000000001</v>
          </cell>
        </row>
        <row r="3815">
          <cell r="S3815">
            <v>0.43</v>
          </cell>
          <cell r="X3815">
            <v>21.063659999999999</v>
          </cell>
        </row>
        <row r="3816">
          <cell r="S3816">
            <v>0.43</v>
          </cell>
          <cell r="X3816">
            <v>21.064790000000002</v>
          </cell>
        </row>
        <row r="3817">
          <cell r="S3817">
            <v>0.43</v>
          </cell>
          <cell r="X3817">
            <v>21.067160000000001</v>
          </cell>
        </row>
        <row r="3818">
          <cell r="S3818">
            <v>0.43</v>
          </cell>
          <cell r="X3818">
            <v>21.068750000000001</v>
          </cell>
        </row>
        <row r="3819">
          <cell r="S3819">
            <v>0.44</v>
          </cell>
          <cell r="X3819">
            <v>21.068830000000002</v>
          </cell>
        </row>
        <row r="3820">
          <cell r="S3820">
            <v>0.44</v>
          </cell>
          <cell r="X3820">
            <v>21.072255000000002</v>
          </cell>
        </row>
        <row r="3821">
          <cell r="S3821">
            <v>0.44</v>
          </cell>
          <cell r="X3821">
            <v>21.072924999999998</v>
          </cell>
        </row>
        <row r="3822">
          <cell r="S3822">
            <v>0.44</v>
          </cell>
          <cell r="X3822">
            <v>21.076700000000002</v>
          </cell>
        </row>
        <row r="3823">
          <cell r="S3823">
            <v>0.44</v>
          </cell>
          <cell r="X3823">
            <v>21.084994999999999</v>
          </cell>
        </row>
        <row r="3824">
          <cell r="S3824">
            <v>0.44</v>
          </cell>
          <cell r="X3824">
            <v>21.1051</v>
          </cell>
        </row>
        <row r="3825">
          <cell r="S3825">
            <v>0.44</v>
          </cell>
          <cell r="X3825">
            <v>21.127334999999999</v>
          </cell>
        </row>
        <row r="3826">
          <cell r="S3826">
            <v>0.44</v>
          </cell>
          <cell r="X3826">
            <v>21.139174999999998</v>
          </cell>
        </row>
        <row r="3827">
          <cell r="S3827">
            <v>0.44</v>
          </cell>
          <cell r="X3827">
            <v>21.151529999999998</v>
          </cell>
        </row>
        <row r="3828">
          <cell r="S3828">
            <v>0.44</v>
          </cell>
          <cell r="X3828">
            <v>21.16282</v>
          </cell>
        </row>
        <row r="3829">
          <cell r="S3829">
            <v>0.44</v>
          </cell>
          <cell r="X3829">
            <v>21.176955000000003</v>
          </cell>
        </row>
        <row r="3830">
          <cell r="S3830">
            <v>0.44</v>
          </cell>
          <cell r="X3830">
            <v>21.214535000000001</v>
          </cell>
        </row>
        <row r="3831">
          <cell r="S3831">
            <v>0.44</v>
          </cell>
          <cell r="X3831">
            <v>21.275565</v>
          </cell>
        </row>
        <row r="3832">
          <cell r="S3832">
            <v>0.44</v>
          </cell>
          <cell r="X3832">
            <v>21.306445</v>
          </cell>
        </row>
        <row r="3833">
          <cell r="S3833">
            <v>0.44</v>
          </cell>
          <cell r="X3833">
            <v>21.320049999999998</v>
          </cell>
        </row>
        <row r="3834">
          <cell r="S3834">
            <v>0.44</v>
          </cell>
          <cell r="X3834">
            <v>21.327549999999999</v>
          </cell>
        </row>
        <row r="3835">
          <cell r="S3835">
            <v>0.44</v>
          </cell>
          <cell r="X3835">
            <v>21.332055</v>
          </cell>
        </row>
        <row r="3836">
          <cell r="S3836">
            <v>0.44</v>
          </cell>
          <cell r="X3836">
            <v>21.33511</v>
          </cell>
        </row>
        <row r="3837">
          <cell r="S3837">
            <v>0.45</v>
          </cell>
          <cell r="X3837">
            <v>21.335270000000001</v>
          </cell>
        </row>
        <row r="3838">
          <cell r="S3838">
            <v>0.45</v>
          </cell>
          <cell r="X3838">
            <v>21.346685000000001</v>
          </cell>
        </row>
        <row r="3839">
          <cell r="S3839">
            <v>0.45</v>
          </cell>
          <cell r="X3839">
            <v>21.367909999999998</v>
          </cell>
        </row>
        <row r="3840">
          <cell r="S3840">
            <v>0.45</v>
          </cell>
          <cell r="X3840">
            <v>21.384395000000001</v>
          </cell>
        </row>
        <row r="3841">
          <cell r="S3841">
            <v>0.45</v>
          </cell>
          <cell r="X3841">
            <v>21.400119999999998</v>
          </cell>
        </row>
        <row r="3842">
          <cell r="S3842">
            <v>0.45</v>
          </cell>
          <cell r="X3842">
            <v>21.443819999999999</v>
          </cell>
        </row>
        <row r="3843">
          <cell r="S3843">
            <v>0.45</v>
          </cell>
          <cell r="X3843">
            <v>21.487419999999997</v>
          </cell>
        </row>
        <row r="3844">
          <cell r="S3844">
            <v>0.45</v>
          </cell>
          <cell r="X3844">
            <v>21.50752</v>
          </cell>
        </row>
        <row r="3845">
          <cell r="S3845">
            <v>0.45</v>
          </cell>
          <cell r="X3845">
            <v>21.517775</v>
          </cell>
        </row>
        <row r="3846">
          <cell r="S3846">
            <v>0.45</v>
          </cell>
          <cell r="X3846">
            <v>21.528775000000003</v>
          </cell>
        </row>
        <row r="3847">
          <cell r="S3847">
            <v>0.45</v>
          </cell>
          <cell r="X3847">
            <v>21.55097</v>
          </cell>
        </row>
        <row r="3848">
          <cell r="S3848">
            <v>0.45</v>
          </cell>
          <cell r="X3848">
            <v>21.578119999999998</v>
          </cell>
        </row>
        <row r="3849">
          <cell r="S3849">
            <v>0.45</v>
          </cell>
          <cell r="X3849">
            <v>21.621419999999997</v>
          </cell>
        </row>
        <row r="3850">
          <cell r="S3850">
            <v>0.46</v>
          </cell>
          <cell r="X3850">
            <v>21.657450000000001</v>
          </cell>
        </row>
        <row r="3851">
          <cell r="S3851">
            <v>0.46</v>
          </cell>
          <cell r="X3851">
            <v>21.671185000000001</v>
          </cell>
        </row>
        <row r="3852">
          <cell r="S3852">
            <v>0.46</v>
          </cell>
          <cell r="X3852">
            <v>21.681404999999998</v>
          </cell>
        </row>
        <row r="3853">
          <cell r="S3853">
            <v>0.46</v>
          </cell>
          <cell r="X3853">
            <v>21.694244999999999</v>
          </cell>
        </row>
        <row r="3854">
          <cell r="S3854">
            <v>0.46</v>
          </cell>
          <cell r="X3854">
            <v>21.702185</v>
          </cell>
        </row>
        <row r="3855">
          <cell r="S3855">
            <v>0.46</v>
          </cell>
          <cell r="X3855">
            <v>21.707435</v>
          </cell>
        </row>
        <row r="3856">
          <cell r="S3856">
            <v>0.46</v>
          </cell>
          <cell r="X3856">
            <v>21.720610000000001</v>
          </cell>
        </row>
        <row r="3857">
          <cell r="S3857">
            <v>0.46</v>
          </cell>
          <cell r="X3857">
            <v>21.750679999999999</v>
          </cell>
        </row>
        <row r="3858">
          <cell r="S3858">
            <v>0.46</v>
          </cell>
          <cell r="X3858">
            <v>21.764860000000002</v>
          </cell>
        </row>
        <row r="3859">
          <cell r="S3859">
            <v>0.46</v>
          </cell>
          <cell r="X3859">
            <v>21.776125</v>
          </cell>
        </row>
        <row r="3860">
          <cell r="S3860">
            <v>0.46</v>
          </cell>
          <cell r="X3860">
            <v>21.782730000000001</v>
          </cell>
        </row>
        <row r="3861">
          <cell r="S3861">
            <v>0.46</v>
          </cell>
          <cell r="X3861">
            <v>21.784555000000001</v>
          </cell>
        </row>
        <row r="3862">
          <cell r="S3862">
            <v>0.46</v>
          </cell>
          <cell r="X3862">
            <v>21.788354999999999</v>
          </cell>
        </row>
        <row r="3863">
          <cell r="S3863">
            <v>0.46</v>
          </cell>
          <cell r="X3863">
            <v>21.785264999999999</v>
          </cell>
        </row>
        <row r="3864">
          <cell r="S3864">
            <v>0.47</v>
          </cell>
          <cell r="X3864">
            <v>21.781119999999998</v>
          </cell>
        </row>
        <row r="3865">
          <cell r="S3865">
            <v>0.47</v>
          </cell>
          <cell r="X3865">
            <v>21.77618</v>
          </cell>
        </row>
        <row r="3866">
          <cell r="S3866">
            <v>0.47</v>
          </cell>
          <cell r="X3866">
            <v>21.776009999999999</v>
          </cell>
        </row>
        <row r="3867">
          <cell r="S3867">
            <v>0.47</v>
          </cell>
          <cell r="X3867">
            <v>21.792845</v>
          </cell>
        </row>
        <row r="3868">
          <cell r="S3868">
            <v>0.47</v>
          </cell>
          <cell r="X3868">
            <v>21.811695</v>
          </cell>
        </row>
        <row r="3869">
          <cell r="S3869">
            <v>0.47</v>
          </cell>
          <cell r="X3869">
            <v>21.825154999999999</v>
          </cell>
        </row>
        <row r="3870">
          <cell r="S3870">
            <v>0.47</v>
          </cell>
          <cell r="X3870">
            <v>21.84909</v>
          </cell>
        </row>
        <row r="3871">
          <cell r="S3871">
            <v>0.47</v>
          </cell>
          <cell r="X3871">
            <v>21.914740000000002</v>
          </cell>
        </row>
        <row r="3872">
          <cell r="S3872">
            <v>0.47</v>
          </cell>
          <cell r="X3872">
            <v>21.961740000000002</v>
          </cell>
        </row>
        <row r="3873">
          <cell r="S3873">
            <v>0.47</v>
          </cell>
          <cell r="X3873">
            <v>21.986660000000001</v>
          </cell>
        </row>
        <row r="3874">
          <cell r="S3874">
            <v>0.48</v>
          </cell>
          <cell r="X3874">
            <v>21.997450000000001</v>
          </cell>
        </row>
        <row r="3875">
          <cell r="S3875">
            <v>0.48</v>
          </cell>
          <cell r="X3875">
            <v>22.003404999999997</v>
          </cell>
        </row>
        <row r="3876">
          <cell r="S3876">
            <v>0.48</v>
          </cell>
          <cell r="X3876">
            <v>22.007185</v>
          </cell>
        </row>
        <row r="3877">
          <cell r="S3877">
            <v>0.48</v>
          </cell>
          <cell r="X3877">
            <v>22.012374999999999</v>
          </cell>
        </row>
        <row r="3878">
          <cell r="S3878">
            <v>0.48</v>
          </cell>
          <cell r="X3878">
            <v>22.017199999999999</v>
          </cell>
        </row>
        <row r="3879">
          <cell r="S3879">
            <v>0.48</v>
          </cell>
          <cell r="X3879">
            <v>22.020064999999999</v>
          </cell>
        </row>
        <row r="3880">
          <cell r="S3880">
            <v>0.48</v>
          </cell>
          <cell r="X3880">
            <v>22.023634999999999</v>
          </cell>
        </row>
        <row r="3881">
          <cell r="S3881">
            <v>0.48</v>
          </cell>
          <cell r="X3881">
            <v>22.026455000000002</v>
          </cell>
        </row>
        <row r="3882">
          <cell r="S3882">
            <v>0.48</v>
          </cell>
          <cell r="X3882">
            <v>22.032229999999998</v>
          </cell>
        </row>
        <row r="3883">
          <cell r="S3883">
            <v>0.48</v>
          </cell>
          <cell r="X3883">
            <v>22.039265</v>
          </cell>
        </row>
        <row r="3884">
          <cell r="S3884">
            <v>0.48</v>
          </cell>
          <cell r="X3884">
            <v>22.04466</v>
          </cell>
        </row>
        <row r="3885">
          <cell r="S3885">
            <v>0.48</v>
          </cell>
          <cell r="X3885">
            <v>22.049354999999998</v>
          </cell>
        </row>
        <row r="3886">
          <cell r="S3886">
            <v>0.49</v>
          </cell>
          <cell r="X3886">
            <v>22.053169999999998</v>
          </cell>
        </row>
        <row r="3887">
          <cell r="S3887">
            <v>0.49</v>
          </cell>
          <cell r="X3887">
            <v>22.060509999999997</v>
          </cell>
        </row>
        <row r="3888">
          <cell r="S3888">
            <v>0.49</v>
          </cell>
          <cell r="X3888">
            <v>22.079595000000001</v>
          </cell>
        </row>
        <row r="3889">
          <cell r="S3889">
            <v>0.49</v>
          </cell>
          <cell r="X3889">
            <v>22.103180000000002</v>
          </cell>
        </row>
        <row r="3890">
          <cell r="S3890">
            <v>0.49</v>
          </cell>
          <cell r="X3890">
            <v>22.116029999999999</v>
          </cell>
        </row>
        <row r="3891">
          <cell r="S3891">
            <v>0.49</v>
          </cell>
          <cell r="X3891">
            <v>22.124269999999999</v>
          </cell>
        </row>
        <row r="3892">
          <cell r="S3892">
            <v>0.49</v>
          </cell>
          <cell r="X3892">
            <v>22.129514999999998</v>
          </cell>
        </row>
        <row r="3893">
          <cell r="S3893">
            <v>0.49</v>
          </cell>
          <cell r="X3893">
            <v>22.134685000000001</v>
          </cell>
        </row>
        <row r="3894">
          <cell r="S3894">
            <v>0.49</v>
          </cell>
          <cell r="X3894">
            <v>22.136590000000002</v>
          </cell>
        </row>
        <row r="3895">
          <cell r="S3895">
            <v>0.49</v>
          </cell>
          <cell r="X3895">
            <v>22.13777</v>
          </cell>
        </row>
        <row r="3896">
          <cell r="S3896">
            <v>0.49</v>
          </cell>
          <cell r="X3896">
            <v>22.140349999999998</v>
          </cell>
        </row>
        <row r="3897">
          <cell r="S3897">
            <v>0.49</v>
          </cell>
          <cell r="X3897">
            <v>22.143875000000001</v>
          </cell>
        </row>
        <row r="3898">
          <cell r="S3898">
            <v>0.49</v>
          </cell>
          <cell r="X3898">
            <v>22.145689999999998</v>
          </cell>
        </row>
        <row r="3899">
          <cell r="S3899">
            <v>0.49</v>
          </cell>
          <cell r="X3899">
            <v>22.147659999999998</v>
          </cell>
        </row>
        <row r="3900">
          <cell r="S3900">
            <v>0.49</v>
          </cell>
          <cell r="X3900">
            <v>22.14622</v>
          </cell>
        </row>
        <row r="3901">
          <cell r="S3901">
            <v>0.49</v>
          </cell>
          <cell r="X3901">
            <v>22.15793</v>
          </cell>
        </row>
        <row r="3902">
          <cell r="S3902">
            <v>0.5</v>
          </cell>
          <cell r="X3902">
            <v>22.196205000000003</v>
          </cell>
        </row>
        <row r="3903">
          <cell r="S3903">
            <v>0.5</v>
          </cell>
          <cell r="X3903">
            <v>22.215689999999999</v>
          </cell>
        </row>
        <row r="3904">
          <cell r="S3904">
            <v>0.5</v>
          </cell>
          <cell r="X3904">
            <v>22.227435</v>
          </cell>
        </row>
        <row r="3905">
          <cell r="S3905">
            <v>0.5</v>
          </cell>
          <cell r="X3905">
            <v>22.253049999999998</v>
          </cell>
        </row>
        <row r="3906">
          <cell r="S3906">
            <v>0.5</v>
          </cell>
          <cell r="X3906">
            <v>22.328624999999999</v>
          </cell>
        </row>
        <row r="3907">
          <cell r="S3907">
            <v>0.5</v>
          </cell>
          <cell r="X3907">
            <v>22.375734999999999</v>
          </cell>
        </row>
        <row r="3908">
          <cell r="S3908">
            <v>0.5</v>
          </cell>
          <cell r="X3908">
            <v>22.39716</v>
          </cell>
        </row>
        <row r="3909">
          <cell r="S3909">
            <v>0.5</v>
          </cell>
          <cell r="X3909">
            <v>22.408049999999999</v>
          </cell>
        </row>
        <row r="3910">
          <cell r="S3910">
            <v>0.5</v>
          </cell>
          <cell r="X3910">
            <v>22.414935</v>
          </cell>
        </row>
        <row r="3911">
          <cell r="S3911">
            <v>0.5</v>
          </cell>
          <cell r="X3911">
            <v>22.418604999999999</v>
          </cell>
        </row>
        <row r="3912">
          <cell r="S3912">
            <v>0.5</v>
          </cell>
          <cell r="X3912">
            <v>22.426179999999999</v>
          </cell>
        </row>
        <row r="3913">
          <cell r="S3913">
            <v>0.5</v>
          </cell>
          <cell r="X3913">
            <v>22.436240000000002</v>
          </cell>
        </row>
        <row r="3914">
          <cell r="S3914">
            <v>0.5</v>
          </cell>
          <cell r="X3914">
            <v>22.447285000000001</v>
          </cell>
        </row>
        <row r="3915">
          <cell r="S3915">
            <v>0.5</v>
          </cell>
          <cell r="X3915">
            <v>22.460095000000003</v>
          </cell>
        </row>
        <row r="3916">
          <cell r="S3916">
            <v>0.5</v>
          </cell>
          <cell r="X3916">
            <v>22.484544999999997</v>
          </cell>
        </row>
        <row r="3917">
          <cell r="S3917">
            <v>0.5</v>
          </cell>
          <cell r="X3917">
            <v>22.498630000000002</v>
          </cell>
        </row>
        <row r="3918">
          <cell r="S3918">
            <v>0.51</v>
          </cell>
          <cell r="X3918">
            <v>22.511669999999999</v>
          </cell>
        </row>
        <row r="3919">
          <cell r="S3919">
            <v>0.51</v>
          </cell>
          <cell r="X3919">
            <v>22.53021</v>
          </cell>
        </row>
        <row r="3920">
          <cell r="S3920">
            <v>0.51</v>
          </cell>
          <cell r="X3920">
            <v>22.549285000000001</v>
          </cell>
        </row>
        <row r="3921">
          <cell r="S3921">
            <v>0.51</v>
          </cell>
          <cell r="X3921">
            <v>22.559470000000001</v>
          </cell>
        </row>
        <row r="3922">
          <cell r="S3922">
            <v>0.51</v>
          </cell>
          <cell r="X3922">
            <v>22.565944999999999</v>
          </cell>
        </row>
        <row r="3923">
          <cell r="S3923">
            <v>0.51</v>
          </cell>
          <cell r="X3923">
            <v>22.570794999999997</v>
          </cell>
        </row>
        <row r="3924">
          <cell r="S3924">
            <v>0.51</v>
          </cell>
          <cell r="X3924">
            <v>22.574355000000001</v>
          </cell>
        </row>
        <row r="3925">
          <cell r="S3925">
            <v>0.51</v>
          </cell>
          <cell r="X3925">
            <v>22.576540000000001</v>
          </cell>
        </row>
        <row r="3926">
          <cell r="S3926">
            <v>0.51</v>
          </cell>
          <cell r="X3926">
            <v>22.578599999999998</v>
          </cell>
        </row>
        <row r="3927">
          <cell r="S3927">
            <v>0.51</v>
          </cell>
          <cell r="X3927">
            <v>22.58306</v>
          </cell>
        </row>
        <row r="3928">
          <cell r="S3928">
            <v>0.51</v>
          </cell>
          <cell r="X3928">
            <v>22.584425</v>
          </cell>
        </row>
        <row r="3929">
          <cell r="S3929">
            <v>0.51</v>
          </cell>
          <cell r="X3929">
            <v>22.584465000000002</v>
          </cell>
        </row>
        <row r="3930">
          <cell r="S3930">
            <v>0.51</v>
          </cell>
          <cell r="X3930">
            <v>22.583909999999999</v>
          </cell>
        </row>
        <row r="3931">
          <cell r="S3931">
            <v>0.51</v>
          </cell>
          <cell r="X3931">
            <v>22.582384999999999</v>
          </cell>
        </row>
        <row r="3932">
          <cell r="S3932">
            <v>0.51</v>
          </cell>
          <cell r="X3932">
            <v>22.582985000000001</v>
          </cell>
        </row>
        <row r="3933">
          <cell r="S3933">
            <v>0.51</v>
          </cell>
          <cell r="X3933">
            <v>22.583394999999999</v>
          </cell>
        </row>
        <row r="3934">
          <cell r="S3934">
            <v>0.51</v>
          </cell>
          <cell r="X3934">
            <v>22.583119999999997</v>
          </cell>
        </row>
        <row r="3935">
          <cell r="S3935">
            <v>0.51</v>
          </cell>
          <cell r="X3935">
            <v>22.580974999999999</v>
          </cell>
        </row>
        <row r="3936">
          <cell r="S3936">
            <v>0.51</v>
          </cell>
          <cell r="X3936">
            <v>22.580290000000002</v>
          </cell>
        </row>
        <row r="3937">
          <cell r="S3937">
            <v>0.51</v>
          </cell>
          <cell r="X3937">
            <v>22.574490000000001</v>
          </cell>
        </row>
        <row r="3938">
          <cell r="S3938">
            <v>0.52</v>
          </cell>
          <cell r="X3938">
            <v>22.57001</v>
          </cell>
        </row>
        <row r="3939">
          <cell r="S3939">
            <v>0.52</v>
          </cell>
          <cell r="X3939">
            <v>22.564595000000001</v>
          </cell>
        </row>
        <row r="3940">
          <cell r="S3940">
            <v>0.52</v>
          </cell>
          <cell r="X3940">
            <v>22.561375000000002</v>
          </cell>
        </row>
        <row r="3941">
          <cell r="S3941">
            <v>0.51</v>
          </cell>
          <cell r="X3941">
            <v>22.564250000000001</v>
          </cell>
        </row>
        <row r="3942">
          <cell r="S3942">
            <v>0.52</v>
          </cell>
          <cell r="X3942">
            <v>22.572595</v>
          </cell>
        </row>
        <row r="3943">
          <cell r="S3943">
            <v>0.52</v>
          </cell>
          <cell r="X3943">
            <v>22.593529999999998</v>
          </cell>
        </row>
        <row r="3944">
          <cell r="S3944">
            <v>0.52</v>
          </cell>
          <cell r="X3944">
            <v>22.612404999999999</v>
          </cell>
        </row>
        <row r="3945">
          <cell r="S3945">
            <v>0.52</v>
          </cell>
          <cell r="X3945">
            <v>22.65428</v>
          </cell>
        </row>
        <row r="3946">
          <cell r="S3946">
            <v>0.52</v>
          </cell>
          <cell r="X3946">
            <v>22.731265</v>
          </cell>
        </row>
        <row r="3947">
          <cell r="S3947">
            <v>0.52</v>
          </cell>
          <cell r="X3947">
            <v>22.78689</v>
          </cell>
        </row>
        <row r="3948">
          <cell r="S3948">
            <v>0.52</v>
          </cell>
          <cell r="X3948">
            <v>22.817935000000002</v>
          </cell>
        </row>
        <row r="3949">
          <cell r="S3949">
            <v>0.52</v>
          </cell>
          <cell r="X3949">
            <v>22.825735000000002</v>
          </cell>
        </row>
        <row r="3950">
          <cell r="S3950">
            <v>0.52</v>
          </cell>
          <cell r="X3950">
            <v>22.819334999999999</v>
          </cell>
        </row>
        <row r="3951">
          <cell r="S3951">
            <v>0.52</v>
          </cell>
          <cell r="X3951">
            <v>22.810680000000001</v>
          </cell>
        </row>
        <row r="3952">
          <cell r="S3952">
            <v>0.52</v>
          </cell>
          <cell r="X3952">
            <v>22.802499999999998</v>
          </cell>
        </row>
        <row r="3953">
          <cell r="S3953">
            <v>0.52</v>
          </cell>
          <cell r="X3953">
            <v>22.794205000000002</v>
          </cell>
        </row>
        <row r="3954">
          <cell r="S3954">
            <v>0.52</v>
          </cell>
          <cell r="X3954">
            <v>22.78575</v>
          </cell>
        </row>
        <row r="3955">
          <cell r="S3955">
            <v>0.52</v>
          </cell>
          <cell r="X3955">
            <v>22.777630000000002</v>
          </cell>
        </row>
        <row r="3956">
          <cell r="S3956">
            <v>0.52</v>
          </cell>
          <cell r="X3956">
            <v>22.78894</v>
          </cell>
        </row>
        <row r="3957">
          <cell r="S3957">
            <v>0.52</v>
          </cell>
          <cell r="X3957">
            <v>22.823499999999999</v>
          </cell>
        </row>
        <row r="3958">
          <cell r="S3958">
            <v>0.52</v>
          </cell>
          <cell r="X3958">
            <v>22.844380000000001</v>
          </cell>
        </row>
        <row r="3959">
          <cell r="S3959">
            <v>0.52</v>
          </cell>
          <cell r="X3959">
            <v>22.860659999999999</v>
          </cell>
        </row>
        <row r="3960">
          <cell r="S3960">
            <v>0.53</v>
          </cell>
          <cell r="X3960">
            <v>22.918220000000002</v>
          </cell>
        </row>
        <row r="3961">
          <cell r="S3961">
            <v>0.53</v>
          </cell>
          <cell r="X3961">
            <v>22.984939999999998</v>
          </cell>
        </row>
        <row r="3962">
          <cell r="S3962">
            <v>0.53</v>
          </cell>
          <cell r="X3962">
            <v>23.012674999999998</v>
          </cell>
        </row>
        <row r="3963">
          <cell r="S3963">
            <v>0.53</v>
          </cell>
          <cell r="X3963">
            <v>23.04881</v>
          </cell>
        </row>
        <row r="3964">
          <cell r="S3964">
            <v>0.53</v>
          </cell>
          <cell r="X3964">
            <v>23.08447</v>
          </cell>
        </row>
        <row r="3965">
          <cell r="S3965">
            <v>0.53</v>
          </cell>
          <cell r="X3965">
            <v>23.11027</v>
          </cell>
        </row>
        <row r="3966">
          <cell r="S3966">
            <v>0.53</v>
          </cell>
          <cell r="X3966">
            <v>23.147055000000002</v>
          </cell>
        </row>
        <row r="3967">
          <cell r="S3967">
            <v>0.53</v>
          </cell>
          <cell r="X3967">
            <v>23.164150000000003</v>
          </cell>
        </row>
        <row r="3968">
          <cell r="S3968">
            <v>0.53</v>
          </cell>
          <cell r="X3968">
            <v>23.171700000000001</v>
          </cell>
        </row>
        <row r="3969">
          <cell r="S3969">
            <v>0.53</v>
          </cell>
          <cell r="X3969">
            <v>23.207095000000002</v>
          </cell>
        </row>
        <row r="3970">
          <cell r="S3970">
            <v>0.53</v>
          </cell>
          <cell r="X3970">
            <v>23.249285</v>
          </cell>
        </row>
        <row r="3971">
          <cell r="S3971">
            <v>0.53</v>
          </cell>
          <cell r="X3971">
            <v>23.327674999999999</v>
          </cell>
        </row>
        <row r="3972">
          <cell r="S3972">
            <v>0.54</v>
          </cell>
          <cell r="X3972">
            <v>23.426639999999999</v>
          </cell>
        </row>
        <row r="3973">
          <cell r="S3973">
            <v>0.54</v>
          </cell>
          <cell r="X3973">
            <v>23.468845000000002</v>
          </cell>
        </row>
        <row r="3974">
          <cell r="S3974">
            <v>0.54</v>
          </cell>
          <cell r="X3974">
            <v>23.487099999999998</v>
          </cell>
        </row>
        <row r="3975">
          <cell r="S3975">
            <v>0.54</v>
          </cell>
          <cell r="X3975">
            <v>23.492805000000001</v>
          </cell>
        </row>
        <row r="3976">
          <cell r="S3976">
            <v>0.54</v>
          </cell>
          <cell r="X3976">
            <v>23.496479999999998</v>
          </cell>
        </row>
        <row r="3977">
          <cell r="S3977">
            <v>0.54</v>
          </cell>
          <cell r="X3977">
            <v>23.494160000000001</v>
          </cell>
        </row>
        <row r="3978">
          <cell r="S3978">
            <v>0.54</v>
          </cell>
          <cell r="X3978">
            <v>23.488910000000001</v>
          </cell>
        </row>
        <row r="3979">
          <cell r="S3979">
            <v>0.54</v>
          </cell>
          <cell r="X3979">
            <v>23.485289999999999</v>
          </cell>
        </row>
        <row r="3980">
          <cell r="S3980">
            <v>0.54</v>
          </cell>
          <cell r="X3980">
            <v>23.482395</v>
          </cell>
        </row>
        <row r="3981">
          <cell r="S3981">
            <v>0.54</v>
          </cell>
          <cell r="X3981">
            <v>23.484874999999999</v>
          </cell>
        </row>
        <row r="3982">
          <cell r="S3982">
            <v>0.55000000000000004</v>
          </cell>
          <cell r="X3982">
            <v>23.57977</v>
          </cell>
        </row>
        <row r="3983">
          <cell r="S3983">
            <v>0.55000000000000004</v>
          </cell>
          <cell r="X3983">
            <v>23.64368</v>
          </cell>
        </row>
        <row r="3984">
          <cell r="S3984">
            <v>0.55000000000000004</v>
          </cell>
          <cell r="X3984">
            <v>23.666139999999999</v>
          </cell>
        </row>
        <row r="3985">
          <cell r="S3985">
            <v>0.55000000000000004</v>
          </cell>
          <cell r="X3985">
            <v>23.674029999999998</v>
          </cell>
        </row>
        <row r="3986">
          <cell r="S3986">
            <v>0.55000000000000004</v>
          </cell>
          <cell r="X3986">
            <v>23.676839999999999</v>
          </cell>
        </row>
        <row r="3987">
          <cell r="S3987">
            <v>0.55000000000000004</v>
          </cell>
          <cell r="X3987">
            <v>23.68261</v>
          </cell>
        </row>
        <row r="3988">
          <cell r="S3988">
            <v>0.55000000000000004</v>
          </cell>
          <cell r="X3988">
            <v>23.685205000000003</v>
          </cell>
        </row>
        <row r="3989">
          <cell r="S3989">
            <v>0.55000000000000004</v>
          </cell>
          <cell r="X3989">
            <v>23.685860000000002</v>
          </cell>
        </row>
        <row r="3990">
          <cell r="S3990">
            <v>0.56000000000000005</v>
          </cell>
          <cell r="X3990">
            <v>23.684930000000001</v>
          </cell>
        </row>
        <row r="3991">
          <cell r="S3991">
            <v>0.56000000000000005</v>
          </cell>
          <cell r="X3991">
            <v>23.678349999999998</v>
          </cell>
        </row>
        <row r="3992">
          <cell r="S3992">
            <v>0.56000000000000005</v>
          </cell>
          <cell r="X3992">
            <v>23.673110000000001</v>
          </cell>
        </row>
        <row r="3993">
          <cell r="S3993">
            <v>0.56000000000000005</v>
          </cell>
          <cell r="X3993">
            <v>23.668560000000003</v>
          </cell>
        </row>
        <row r="3994">
          <cell r="S3994">
            <v>0.56000000000000005</v>
          </cell>
          <cell r="X3994">
            <v>23.665915000000002</v>
          </cell>
        </row>
        <row r="3995">
          <cell r="S3995">
            <v>0.56000000000000005</v>
          </cell>
          <cell r="X3995">
            <v>23.664014999999999</v>
          </cell>
        </row>
        <row r="3996">
          <cell r="S3996">
            <v>0.56000000000000005</v>
          </cell>
          <cell r="X3996">
            <v>23.664745</v>
          </cell>
        </row>
        <row r="3997">
          <cell r="S3997">
            <v>0.56000000000000005</v>
          </cell>
          <cell r="X3997">
            <v>23.66367</v>
          </cell>
        </row>
        <row r="3998">
          <cell r="S3998">
            <v>0.56000000000000005</v>
          </cell>
          <cell r="X3998">
            <v>23.663374999999998</v>
          </cell>
        </row>
        <row r="3999">
          <cell r="S3999">
            <v>0.56000000000000005</v>
          </cell>
          <cell r="X3999">
            <v>23.66245</v>
          </cell>
        </row>
        <row r="4000">
          <cell r="S4000">
            <v>0.56999999999999995</v>
          </cell>
          <cell r="X4000">
            <v>23.659564999999997</v>
          </cell>
        </row>
        <row r="4001">
          <cell r="S4001">
            <v>0.56999999999999995</v>
          </cell>
          <cell r="X4001">
            <v>23.652764999999999</v>
          </cell>
        </row>
        <row r="4002">
          <cell r="S4002">
            <v>0.56999999999999995</v>
          </cell>
          <cell r="X4002">
            <v>23.647089999999999</v>
          </cell>
        </row>
        <row r="4003">
          <cell r="S4003">
            <v>0.56999999999999995</v>
          </cell>
          <cell r="X4003">
            <v>23.641285</v>
          </cell>
        </row>
        <row r="4004">
          <cell r="S4004">
            <v>0.56999999999999995</v>
          </cell>
          <cell r="X4004">
            <v>23.639490000000002</v>
          </cell>
        </row>
        <row r="4005">
          <cell r="S4005">
            <v>0.56999999999999995</v>
          </cell>
          <cell r="X4005">
            <v>23.667394999999999</v>
          </cell>
        </row>
        <row r="4006">
          <cell r="S4006">
            <v>0.56999999999999995</v>
          </cell>
          <cell r="X4006">
            <v>23.700369999999999</v>
          </cell>
        </row>
        <row r="4007">
          <cell r="S4007">
            <v>0.56999999999999995</v>
          </cell>
          <cell r="X4007">
            <v>23.715130000000002</v>
          </cell>
        </row>
        <row r="4008">
          <cell r="S4008">
            <v>0.56999999999999995</v>
          </cell>
          <cell r="X4008">
            <v>23.723779999999998</v>
          </cell>
        </row>
        <row r="4009">
          <cell r="S4009">
            <v>0.56999999999999995</v>
          </cell>
          <cell r="X4009">
            <v>23.733104999999998</v>
          </cell>
        </row>
        <row r="4010">
          <cell r="S4010">
            <v>0.56999999999999995</v>
          </cell>
          <cell r="X4010">
            <v>23.739485000000002</v>
          </cell>
        </row>
        <row r="4011">
          <cell r="S4011">
            <v>0.56999999999999995</v>
          </cell>
          <cell r="X4011">
            <v>23.748224999999998</v>
          </cell>
        </row>
        <row r="4012">
          <cell r="S4012">
            <v>0.57999999999999996</v>
          </cell>
          <cell r="X4012">
            <v>23.775669999999998</v>
          </cell>
        </row>
        <row r="4013">
          <cell r="S4013">
            <v>0.57999999999999996</v>
          </cell>
          <cell r="X4013">
            <v>23.836130000000001</v>
          </cell>
        </row>
        <row r="4014">
          <cell r="S4014">
            <v>0.57999999999999996</v>
          </cell>
          <cell r="X4014">
            <v>23.888645</v>
          </cell>
        </row>
        <row r="4015">
          <cell r="S4015">
            <v>0.57999999999999996</v>
          </cell>
          <cell r="X4015">
            <v>23.910905</v>
          </cell>
        </row>
        <row r="4016">
          <cell r="S4016">
            <v>0.57999999999999996</v>
          </cell>
          <cell r="X4016">
            <v>23.923285</v>
          </cell>
        </row>
        <row r="4017">
          <cell r="S4017">
            <v>0.57999999999999996</v>
          </cell>
          <cell r="X4017">
            <v>23.929500000000001</v>
          </cell>
        </row>
        <row r="4018">
          <cell r="S4018">
            <v>0.57999999999999996</v>
          </cell>
          <cell r="X4018">
            <v>23.924049999999998</v>
          </cell>
        </row>
        <row r="4019">
          <cell r="S4019">
            <v>0.57999999999999996</v>
          </cell>
          <cell r="X4019">
            <v>23.912935000000001</v>
          </cell>
        </row>
        <row r="4020">
          <cell r="S4020">
            <v>0.57999999999999996</v>
          </cell>
          <cell r="X4020">
            <v>23.901195000000001</v>
          </cell>
        </row>
        <row r="4021">
          <cell r="S4021">
            <v>0.57999999999999996</v>
          </cell>
          <cell r="X4021">
            <v>23.88916</v>
          </cell>
        </row>
        <row r="4022">
          <cell r="S4022">
            <v>0.57999999999999996</v>
          </cell>
          <cell r="X4022">
            <v>23.878130000000002</v>
          </cell>
        </row>
        <row r="4023">
          <cell r="S4023">
            <v>0.57999999999999996</v>
          </cell>
          <cell r="X4023">
            <v>23.866675000000001</v>
          </cell>
        </row>
        <row r="4024">
          <cell r="S4024">
            <v>0.57999999999999996</v>
          </cell>
          <cell r="X4024">
            <v>23.85643</v>
          </cell>
        </row>
        <row r="4025">
          <cell r="S4025">
            <v>0.57999999999999996</v>
          </cell>
          <cell r="X4025">
            <v>23.845414999999999</v>
          </cell>
        </row>
        <row r="4026">
          <cell r="S4026">
            <v>0.57999999999999996</v>
          </cell>
          <cell r="X4026">
            <v>23.835245</v>
          </cell>
        </row>
        <row r="4027">
          <cell r="S4027">
            <v>0.57999999999999996</v>
          </cell>
          <cell r="X4027">
            <v>23.825984999999999</v>
          </cell>
        </row>
        <row r="4028">
          <cell r="S4028">
            <v>0.57999999999999996</v>
          </cell>
          <cell r="X4028">
            <v>23.817014999999998</v>
          </cell>
        </row>
        <row r="4029">
          <cell r="S4029">
            <v>0.57999999999999996</v>
          </cell>
          <cell r="X4029">
            <v>23.808505</v>
          </cell>
        </row>
        <row r="4030">
          <cell r="S4030">
            <v>0.57999999999999996</v>
          </cell>
          <cell r="X4030">
            <v>23.799875</v>
          </cell>
        </row>
        <row r="4031">
          <cell r="S4031">
            <v>0.57999999999999996</v>
          </cell>
          <cell r="X4031">
            <v>23.790150000000001</v>
          </cell>
        </row>
        <row r="4032">
          <cell r="S4032">
            <v>0.59</v>
          </cell>
          <cell r="X4032">
            <v>23.781735000000001</v>
          </cell>
        </row>
        <row r="4033">
          <cell r="S4033">
            <v>0.59</v>
          </cell>
          <cell r="X4033">
            <v>23.773885</v>
          </cell>
        </row>
        <row r="4034">
          <cell r="S4034">
            <v>0.59</v>
          </cell>
          <cell r="X4034">
            <v>23.766719999999999</v>
          </cell>
        </row>
        <row r="4035">
          <cell r="S4035">
            <v>0.59</v>
          </cell>
          <cell r="X4035">
            <v>23.760169999999999</v>
          </cell>
        </row>
        <row r="4036">
          <cell r="S4036">
            <v>0.59</v>
          </cell>
          <cell r="X4036">
            <v>23.759049999999998</v>
          </cell>
        </row>
        <row r="4037">
          <cell r="S4037">
            <v>0.59</v>
          </cell>
          <cell r="X4037">
            <v>23.759084999999999</v>
          </cell>
        </row>
        <row r="4038">
          <cell r="S4038">
            <v>0.59</v>
          </cell>
          <cell r="X4038">
            <v>23.759900000000002</v>
          </cell>
        </row>
        <row r="4039">
          <cell r="S4039">
            <v>0.59</v>
          </cell>
          <cell r="X4039">
            <v>23.761945000000001</v>
          </cell>
        </row>
        <row r="4040">
          <cell r="S4040">
            <v>0.59</v>
          </cell>
          <cell r="X4040">
            <v>23.765450000000001</v>
          </cell>
        </row>
        <row r="4041">
          <cell r="S4041">
            <v>0.59</v>
          </cell>
          <cell r="X4041">
            <v>23.768879999999999</v>
          </cell>
        </row>
        <row r="4042">
          <cell r="S4042">
            <v>0.59</v>
          </cell>
          <cell r="X4042">
            <v>23.76521</v>
          </cell>
        </row>
        <row r="4043">
          <cell r="S4043">
            <v>0.59</v>
          </cell>
          <cell r="X4043">
            <v>23.760560000000002</v>
          </cell>
        </row>
        <row r="4044">
          <cell r="S4044">
            <v>0.59</v>
          </cell>
          <cell r="X4044">
            <v>23.755924999999998</v>
          </cell>
        </row>
        <row r="4045">
          <cell r="S4045">
            <v>0.59</v>
          </cell>
          <cell r="X4045">
            <v>23.753764999999998</v>
          </cell>
        </row>
        <row r="4046">
          <cell r="S4046">
            <v>0.59</v>
          </cell>
          <cell r="X4046">
            <v>23.775525000000002</v>
          </cell>
        </row>
        <row r="4047">
          <cell r="S4047">
            <v>0.59</v>
          </cell>
          <cell r="X4047">
            <v>23.894929999999999</v>
          </cell>
        </row>
        <row r="4048">
          <cell r="S4048">
            <v>0.59</v>
          </cell>
          <cell r="X4048">
            <v>24.005435000000002</v>
          </cell>
        </row>
        <row r="4049">
          <cell r="S4049">
            <v>0.6</v>
          </cell>
          <cell r="X4049">
            <v>24.06213</v>
          </cell>
        </row>
        <row r="4050">
          <cell r="S4050">
            <v>0.6</v>
          </cell>
          <cell r="X4050">
            <v>24.075755000000001</v>
          </cell>
        </row>
        <row r="4051">
          <cell r="S4051">
            <v>0.6</v>
          </cell>
          <cell r="X4051">
            <v>24.081349999999997</v>
          </cell>
        </row>
        <row r="4052">
          <cell r="S4052">
            <v>0.6</v>
          </cell>
          <cell r="X4052">
            <v>24.082374999999999</v>
          </cell>
        </row>
        <row r="4053">
          <cell r="S4053">
            <v>0.6</v>
          </cell>
          <cell r="X4053">
            <v>24.079264999999999</v>
          </cell>
        </row>
        <row r="4054">
          <cell r="S4054">
            <v>0.6</v>
          </cell>
          <cell r="X4054">
            <v>24.079660000000001</v>
          </cell>
        </row>
        <row r="4055">
          <cell r="S4055">
            <v>0.6</v>
          </cell>
          <cell r="X4055">
            <v>24.077900000000003</v>
          </cell>
        </row>
        <row r="4056">
          <cell r="S4056">
            <v>0.6</v>
          </cell>
          <cell r="X4056">
            <v>24.076065</v>
          </cell>
        </row>
        <row r="4057">
          <cell r="S4057">
            <v>0.6</v>
          </cell>
          <cell r="X4057">
            <v>24.074014999999999</v>
          </cell>
        </row>
        <row r="4058">
          <cell r="S4058">
            <v>0.6</v>
          </cell>
          <cell r="X4058">
            <v>24.077424999999998</v>
          </cell>
        </row>
        <row r="4059">
          <cell r="S4059">
            <v>0.6</v>
          </cell>
          <cell r="X4059">
            <v>24.10941</v>
          </cell>
        </row>
        <row r="4060">
          <cell r="S4060">
            <v>0.6</v>
          </cell>
          <cell r="X4060">
            <v>24.133095000000001</v>
          </cell>
        </row>
        <row r="4061">
          <cell r="S4061">
            <v>0.6</v>
          </cell>
          <cell r="X4061">
            <v>24.139975</v>
          </cell>
        </row>
        <row r="4062">
          <cell r="S4062">
            <v>0.6</v>
          </cell>
          <cell r="X4062">
            <v>24.134775000000001</v>
          </cell>
        </row>
        <row r="4063">
          <cell r="S4063">
            <v>0.6</v>
          </cell>
          <cell r="X4063">
            <v>24.128450000000001</v>
          </cell>
        </row>
        <row r="4064">
          <cell r="S4064">
            <v>0.6</v>
          </cell>
          <cell r="X4064">
            <v>24.117794999999997</v>
          </cell>
        </row>
        <row r="4065">
          <cell r="S4065">
            <v>0.6</v>
          </cell>
          <cell r="X4065">
            <v>24.109639999999999</v>
          </cell>
        </row>
        <row r="4066">
          <cell r="S4066">
            <v>0.6</v>
          </cell>
          <cell r="X4066">
            <v>24.100154999999997</v>
          </cell>
        </row>
        <row r="4067">
          <cell r="S4067">
            <v>0.6</v>
          </cell>
          <cell r="X4067">
            <v>24.092185000000001</v>
          </cell>
        </row>
        <row r="4068">
          <cell r="S4068">
            <v>0.6</v>
          </cell>
          <cell r="X4068">
            <v>24.082909999999998</v>
          </cell>
        </row>
        <row r="4069">
          <cell r="S4069">
            <v>0.61</v>
          </cell>
          <cell r="X4069">
            <v>24.074565</v>
          </cell>
        </row>
        <row r="4070">
          <cell r="S4070">
            <v>0.61</v>
          </cell>
          <cell r="X4070">
            <v>24.06719</v>
          </cell>
        </row>
        <row r="4071">
          <cell r="S4071">
            <v>0.61</v>
          </cell>
          <cell r="X4071">
            <v>24.058825000000002</v>
          </cell>
        </row>
        <row r="4072">
          <cell r="S4072">
            <v>0.61</v>
          </cell>
          <cell r="X4072">
            <v>24.052235</v>
          </cell>
        </row>
        <row r="4073">
          <cell r="S4073">
            <v>0.61</v>
          </cell>
          <cell r="X4073">
            <v>24.043365000000001</v>
          </cell>
        </row>
        <row r="4074">
          <cell r="S4074">
            <v>0.61</v>
          </cell>
          <cell r="X4074">
            <v>24.035970000000002</v>
          </cell>
        </row>
        <row r="4075">
          <cell r="S4075">
            <v>0.61</v>
          </cell>
          <cell r="X4075">
            <v>24.03032</v>
          </cell>
        </row>
        <row r="4076">
          <cell r="S4076">
            <v>0.61</v>
          </cell>
          <cell r="X4076">
            <v>24.021995</v>
          </cell>
        </row>
        <row r="4077">
          <cell r="S4077">
            <v>0.61</v>
          </cell>
          <cell r="X4077">
            <v>24.014415</v>
          </cell>
        </row>
        <row r="4078">
          <cell r="S4078">
            <v>0.61</v>
          </cell>
          <cell r="X4078">
            <v>24.00882</v>
          </cell>
        </row>
        <row r="4079">
          <cell r="S4079">
            <v>0.61</v>
          </cell>
          <cell r="X4079">
            <v>24.00104</v>
          </cell>
        </row>
        <row r="4080">
          <cell r="S4080">
            <v>0.61</v>
          </cell>
          <cell r="X4080">
            <v>23.995134999999998</v>
          </cell>
        </row>
        <row r="4081">
          <cell r="S4081">
            <v>0.61</v>
          </cell>
          <cell r="X4081">
            <v>23.987839999999998</v>
          </cell>
        </row>
        <row r="4082">
          <cell r="S4082">
            <v>0.61</v>
          </cell>
          <cell r="X4082">
            <v>23.983005000000002</v>
          </cell>
        </row>
        <row r="4083">
          <cell r="S4083">
            <v>0.61</v>
          </cell>
          <cell r="X4083">
            <v>23.975860000000001</v>
          </cell>
        </row>
        <row r="4084">
          <cell r="S4084">
            <v>0.61</v>
          </cell>
          <cell r="X4084">
            <v>23.969474999999999</v>
          </cell>
        </row>
        <row r="4085">
          <cell r="S4085">
            <v>0.61</v>
          </cell>
          <cell r="X4085">
            <v>23.964279999999999</v>
          </cell>
        </row>
        <row r="4086">
          <cell r="S4086">
            <v>0.61</v>
          </cell>
          <cell r="X4086">
            <v>23.958560000000002</v>
          </cell>
        </row>
        <row r="4087">
          <cell r="S4087">
            <v>0.61</v>
          </cell>
          <cell r="X4087">
            <v>23.953110000000002</v>
          </cell>
        </row>
        <row r="4088">
          <cell r="S4088">
            <v>0.61</v>
          </cell>
          <cell r="X4088">
            <v>23.948294999999998</v>
          </cell>
        </row>
        <row r="4089">
          <cell r="S4089">
            <v>0.61</v>
          </cell>
          <cell r="X4089">
            <v>23.949195</v>
          </cell>
        </row>
        <row r="4090">
          <cell r="S4090">
            <v>0.61</v>
          </cell>
          <cell r="X4090">
            <v>23.960810000000002</v>
          </cell>
        </row>
        <row r="4091">
          <cell r="S4091">
            <v>0.61</v>
          </cell>
          <cell r="X4091">
            <v>24.041025000000001</v>
          </cell>
        </row>
        <row r="4092">
          <cell r="S4092">
            <v>0.61</v>
          </cell>
          <cell r="X4092">
            <v>24.224400000000003</v>
          </cell>
        </row>
        <row r="4093">
          <cell r="S4093">
            <v>0.61</v>
          </cell>
          <cell r="X4093">
            <v>24.375029999999999</v>
          </cell>
        </row>
        <row r="4094">
          <cell r="S4094">
            <v>0.61</v>
          </cell>
          <cell r="X4094">
            <v>24.49973</v>
          </cell>
        </row>
        <row r="4095">
          <cell r="S4095">
            <v>0.62</v>
          </cell>
          <cell r="X4095">
            <v>24.610365000000002</v>
          </cell>
        </row>
        <row r="4096">
          <cell r="S4096">
            <v>0.62</v>
          </cell>
          <cell r="X4096">
            <v>24.729595</v>
          </cell>
        </row>
        <row r="4097">
          <cell r="S4097">
            <v>0.62</v>
          </cell>
          <cell r="X4097">
            <v>24.860205000000001</v>
          </cell>
        </row>
        <row r="4098">
          <cell r="S4098">
            <v>0.62</v>
          </cell>
          <cell r="X4098">
            <v>24.96433</v>
          </cell>
        </row>
        <row r="4099">
          <cell r="S4099">
            <v>0.62</v>
          </cell>
          <cell r="X4099">
            <v>25.004224999999998</v>
          </cell>
        </row>
        <row r="4100">
          <cell r="S4100">
            <v>0.62</v>
          </cell>
          <cell r="X4100">
            <v>24.983695000000001</v>
          </cell>
        </row>
        <row r="4101">
          <cell r="S4101">
            <v>0.62</v>
          </cell>
          <cell r="X4101">
            <v>24.964110000000002</v>
          </cell>
        </row>
        <row r="4102">
          <cell r="S4102">
            <v>0.62</v>
          </cell>
          <cell r="X4102">
            <v>24.945354999999999</v>
          </cell>
        </row>
        <row r="4103">
          <cell r="S4103">
            <v>0.63</v>
          </cell>
          <cell r="X4103">
            <v>24.927955000000001</v>
          </cell>
        </row>
        <row r="4104">
          <cell r="S4104">
            <v>0.63</v>
          </cell>
          <cell r="X4104">
            <v>24.916419999999999</v>
          </cell>
        </row>
        <row r="4105">
          <cell r="S4105">
            <v>0.63</v>
          </cell>
          <cell r="X4105">
            <v>24.905630000000002</v>
          </cell>
        </row>
        <row r="4106">
          <cell r="S4106">
            <v>0.63</v>
          </cell>
          <cell r="X4106">
            <v>24.896654999999999</v>
          </cell>
        </row>
        <row r="4107">
          <cell r="S4107">
            <v>0.63</v>
          </cell>
          <cell r="X4107">
            <v>24.890439999999998</v>
          </cell>
        </row>
        <row r="4108">
          <cell r="S4108">
            <v>0.63</v>
          </cell>
          <cell r="X4108">
            <v>24.886354999999998</v>
          </cell>
        </row>
        <row r="4109">
          <cell r="S4109">
            <v>0.63</v>
          </cell>
          <cell r="X4109">
            <v>24.883424999999999</v>
          </cell>
        </row>
        <row r="4110">
          <cell r="S4110">
            <v>0.63</v>
          </cell>
          <cell r="X4110">
            <v>24.88252</v>
          </cell>
        </row>
        <row r="4111">
          <cell r="S4111">
            <v>0.63</v>
          </cell>
          <cell r="X4111">
            <v>24.879360000000002</v>
          </cell>
        </row>
        <row r="4112">
          <cell r="S4112">
            <v>0.63</v>
          </cell>
          <cell r="X4112">
            <v>24.877020000000002</v>
          </cell>
        </row>
        <row r="4113">
          <cell r="S4113">
            <v>0.63</v>
          </cell>
          <cell r="X4113">
            <v>24.875965000000001</v>
          </cell>
        </row>
        <row r="4114">
          <cell r="S4114">
            <v>0.63</v>
          </cell>
          <cell r="X4114">
            <v>24.872150000000001</v>
          </cell>
        </row>
        <row r="4115">
          <cell r="S4115">
            <v>0.64</v>
          </cell>
          <cell r="X4115">
            <v>24.869924999999999</v>
          </cell>
        </row>
        <row r="4116">
          <cell r="S4116">
            <v>0.64</v>
          </cell>
          <cell r="X4116">
            <v>24.869755000000001</v>
          </cell>
        </row>
        <row r="4117">
          <cell r="S4117">
            <v>0.64</v>
          </cell>
          <cell r="X4117">
            <v>24.880410000000001</v>
          </cell>
        </row>
        <row r="4118">
          <cell r="S4118">
            <v>0.64</v>
          </cell>
          <cell r="X4118">
            <v>24.970790000000001</v>
          </cell>
        </row>
        <row r="4119">
          <cell r="S4119">
            <v>0.64</v>
          </cell>
          <cell r="X4119">
            <v>25.05059</v>
          </cell>
        </row>
        <row r="4120">
          <cell r="S4120">
            <v>0.64</v>
          </cell>
          <cell r="X4120">
            <v>25.178419999999999</v>
          </cell>
        </row>
        <row r="4121">
          <cell r="S4121">
            <v>0.64</v>
          </cell>
          <cell r="X4121">
            <v>25.304590000000001</v>
          </cell>
        </row>
        <row r="4122">
          <cell r="S4122">
            <v>0.64</v>
          </cell>
          <cell r="X4122">
            <v>25.365784999999999</v>
          </cell>
        </row>
        <row r="4123">
          <cell r="S4123">
            <v>0.64</v>
          </cell>
          <cell r="X4123">
            <v>25.370235000000001</v>
          </cell>
        </row>
        <row r="4124">
          <cell r="S4124">
            <v>0.64</v>
          </cell>
          <cell r="X4124">
            <v>25.361084999999999</v>
          </cell>
        </row>
        <row r="4125">
          <cell r="S4125">
            <v>0.65</v>
          </cell>
          <cell r="X4125">
            <v>25.354980000000001</v>
          </cell>
        </row>
        <row r="4126">
          <cell r="S4126">
            <v>0.65</v>
          </cell>
          <cell r="X4126">
            <v>25.356755</v>
          </cell>
        </row>
        <row r="4127">
          <cell r="S4127">
            <v>0.65</v>
          </cell>
          <cell r="X4127">
            <v>25.35528</v>
          </cell>
        </row>
        <row r="4128">
          <cell r="S4128">
            <v>0.65</v>
          </cell>
          <cell r="X4128">
            <v>25.352494999999998</v>
          </cell>
        </row>
        <row r="4129">
          <cell r="S4129">
            <v>0.66</v>
          </cell>
          <cell r="X4129">
            <v>25.371595000000003</v>
          </cell>
        </row>
        <row r="4130">
          <cell r="S4130">
            <v>0.66</v>
          </cell>
          <cell r="X4130">
            <v>25.436139999999998</v>
          </cell>
        </row>
        <row r="4131">
          <cell r="S4131">
            <v>0.66</v>
          </cell>
          <cell r="X4131">
            <v>25.476110000000002</v>
          </cell>
        </row>
        <row r="4132">
          <cell r="S4132">
            <v>0.66</v>
          </cell>
          <cell r="X4132">
            <v>25.487475</v>
          </cell>
        </row>
        <row r="4133">
          <cell r="S4133">
            <v>0.66</v>
          </cell>
          <cell r="X4133">
            <v>25.480755000000002</v>
          </cell>
        </row>
        <row r="4134">
          <cell r="S4134">
            <v>0.66</v>
          </cell>
          <cell r="X4134">
            <v>25.481394999999999</v>
          </cell>
        </row>
        <row r="4135">
          <cell r="S4135">
            <v>0.66</v>
          </cell>
          <cell r="X4135">
            <v>25.486384999999999</v>
          </cell>
        </row>
        <row r="4136">
          <cell r="S4136">
            <v>0.66</v>
          </cell>
          <cell r="X4136">
            <v>25.486789999999999</v>
          </cell>
        </row>
        <row r="4137">
          <cell r="S4137">
            <v>0.67</v>
          </cell>
          <cell r="X4137">
            <v>25.494450000000001</v>
          </cell>
        </row>
        <row r="4138">
          <cell r="S4138">
            <v>0.67</v>
          </cell>
          <cell r="X4138">
            <v>25.492759999999997</v>
          </cell>
        </row>
        <row r="4139">
          <cell r="S4139">
            <v>0.67</v>
          </cell>
          <cell r="X4139">
            <v>25.49239</v>
          </cell>
        </row>
        <row r="4140">
          <cell r="S4140">
            <v>0.67</v>
          </cell>
          <cell r="X4140">
            <v>25.51587</v>
          </cell>
        </row>
        <row r="4141">
          <cell r="S4141">
            <v>0.67</v>
          </cell>
          <cell r="X4141">
            <v>25.531974999999999</v>
          </cell>
        </row>
        <row r="4142">
          <cell r="S4142">
            <v>0.67</v>
          </cell>
          <cell r="X4142">
            <v>25.537279999999999</v>
          </cell>
        </row>
        <row r="4143">
          <cell r="S4143">
            <v>0.67</v>
          </cell>
          <cell r="X4143">
            <v>25.53396</v>
          </cell>
        </row>
        <row r="4144">
          <cell r="S4144">
            <v>0.67</v>
          </cell>
          <cell r="X4144">
            <v>25.536480000000001</v>
          </cell>
        </row>
        <row r="4145">
          <cell r="S4145">
            <v>0.68</v>
          </cell>
          <cell r="X4145">
            <v>25.588889999999999</v>
          </cell>
        </row>
        <row r="4146">
          <cell r="S4146">
            <v>0.68</v>
          </cell>
          <cell r="X4146">
            <v>25.641269999999999</v>
          </cell>
        </row>
        <row r="4147">
          <cell r="S4147">
            <v>0.68</v>
          </cell>
          <cell r="X4147">
            <v>25.679205000000003</v>
          </cell>
        </row>
        <row r="4148">
          <cell r="S4148">
            <v>0.68</v>
          </cell>
          <cell r="X4148">
            <v>25.703319999999998</v>
          </cell>
        </row>
        <row r="4149">
          <cell r="S4149">
            <v>0.68</v>
          </cell>
          <cell r="X4149">
            <v>25.697520000000001</v>
          </cell>
        </row>
        <row r="4150">
          <cell r="S4150">
            <v>0.68</v>
          </cell>
          <cell r="X4150">
            <v>25.698834999999999</v>
          </cell>
        </row>
        <row r="4151">
          <cell r="S4151">
            <v>0.69</v>
          </cell>
          <cell r="X4151">
            <v>25.742645</v>
          </cell>
        </row>
        <row r="4152">
          <cell r="S4152">
            <v>0.69</v>
          </cell>
          <cell r="X4152">
            <v>25.783259999999999</v>
          </cell>
        </row>
        <row r="4153">
          <cell r="S4153">
            <v>0.69</v>
          </cell>
          <cell r="X4153">
            <v>25.792755</v>
          </cell>
        </row>
        <row r="4154">
          <cell r="S4154">
            <v>0.69</v>
          </cell>
          <cell r="X4154">
            <v>25.790205</v>
          </cell>
        </row>
        <row r="4155">
          <cell r="S4155">
            <v>0.69</v>
          </cell>
          <cell r="X4155">
            <v>25.785070000000001</v>
          </cell>
        </row>
        <row r="4156">
          <cell r="S4156">
            <v>0.69</v>
          </cell>
          <cell r="X4156">
            <v>25.77814</v>
          </cell>
        </row>
        <row r="4157">
          <cell r="S4157">
            <v>0.7</v>
          </cell>
          <cell r="X4157">
            <v>25.776889999999998</v>
          </cell>
        </row>
        <row r="4158">
          <cell r="S4158">
            <v>0.7</v>
          </cell>
          <cell r="X4158">
            <v>25.805534999999999</v>
          </cell>
        </row>
        <row r="4159">
          <cell r="S4159">
            <v>0.71</v>
          </cell>
          <cell r="X4159">
            <v>25.823740000000001</v>
          </cell>
        </row>
        <row r="4160">
          <cell r="S4160">
            <v>0.71</v>
          </cell>
          <cell r="X4160">
            <v>25.828029999999998</v>
          </cell>
        </row>
        <row r="4161">
          <cell r="S4161">
            <v>0.72</v>
          </cell>
          <cell r="X4161">
            <v>25.819474999999997</v>
          </cell>
        </row>
        <row r="4162">
          <cell r="S4162">
            <v>0.72</v>
          </cell>
          <cell r="X4162">
            <v>25.800139999999999</v>
          </cell>
        </row>
        <row r="4163">
          <cell r="S4163">
            <v>0.72</v>
          </cell>
          <cell r="X4163">
            <v>25.797599999999999</v>
          </cell>
        </row>
        <row r="4164">
          <cell r="S4164">
            <v>0.72</v>
          </cell>
          <cell r="X4164">
            <v>25.808139999999998</v>
          </cell>
        </row>
        <row r="4165">
          <cell r="S4165">
            <v>0.73</v>
          </cell>
          <cell r="X4165">
            <v>25.811900000000001</v>
          </cell>
        </row>
        <row r="4166">
          <cell r="S4166">
            <v>0.73</v>
          </cell>
          <cell r="X4166">
            <v>25.8399</v>
          </cell>
        </row>
        <row r="4167">
          <cell r="S4167">
            <v>0.74</v>
          </cell>
          <cell r="X4167">
            <v>25.862265000000001</v>
          </cell>
        </row>
        <row r="4168">
          <cell r="S4168">
            <v>0.74</v>
          </cell>
          <cell r="X4168">
            <v>25.877389999999998</v>
          </cell>
        </row>
        <row r="4169">
          <cell r="S4169">
            <v>0.75</v>
          </cell>
          <cell r="X4169">
            <v>25.883875</v>
          </cell>
        </row>
        <row r="4170">
          <cell r="S4170">
            <v>0.75</v>
          </cell>
          <cell r="X4170">
            <v>25.87565</v>
          </cell>
        </row>
        <row r="4171">
          <cell r="S4171">
            <v>0.76</v>
          </cell>
          <cell r="X4171">
            <v>25.861194999999999</v>
          </cell>
        </row>
        <row r="4172">
          <cell r="S4172">
            <v>0.76</v>
          </cell>
          <cell r="X4172">
            <v>25.863119999999999</v>
          </cell>
        </row>
        <row r="4173">
          <cell r="S4173">
            <v>0.77</v>
          </cell>
          <cell r="X4173">
            <v>25.87398</v>
          </cell>
        </row>
        <row r="4174">
          <cell r="S4174">
            <v>0.77</v>
          </cell>
          <cell r="X4174">
            <v>25.896849999999997</v>
          </cell>
        </row>
        <row r="4175">
          <cell r="S4175">
            <v>0.78</v>
          </cell>
          <cell r="X4175">
            <v>25.927744999999998</v>
          </cell>
        </row>
        <row r="4176">
          <cell r="S4176">
            <v>0.78</v>
          </cell>
          <cell r="X4176">
            <v>25.93225</v>
          </cell>
        </row>
        <row r="4177">
          <cell r="S4177">
            <v>0.79</v>
          </cell>
          <cell r="X4177">
            <v>25.919150000000002</v>
          </cell>
        </row>
        <row r="4178">
          <cell r="S4178">
            <v>0.79</v>
          </cell>
          <cell r="X4178">
            <v>25.910354999999999</v>
          </cell>
        </row>
        <row r="4179">
          <cell r="S4179">
            <v>0.81</v>
          </cell>
          <cell r="X4179">
            <v>25.901415</v>
          </cell>
        </row>
        <row r="4180">
          <cell r="S4180">
            <v>0.81</v>
          </cell>
          <cell r="X4180">
            <v>25.89152</v>
          </cell>
        </row>
        <row r="4181">
          <cell r="S4181">
            <v>0.83</v>
          </cell>
          <cell r="X4181">
            <v>25.89828</v>
          </cell>
        </row>
        <row r="4182">
          <cell r="S4182">
            <v>0.83</v>
          </cell>
          <cell r="X4182">
            <v>25.927220000000002</v>
          </cell>
        </row>
        <row r="4183">
          <cell r="S4183">
            <v>0.85</v>
          </cell>
          <cell r="X4183">
            <v>25.951409999999999</v>
          </cell>
        </row>
        <row r="4184">
          <cell r="S4184">
            <v>0.85</v>
          </cell>
          <cell r="X4184">
            <v>25.962264999999999</v>
          </cell>
        </row>
        <row r="4185">
          <cell r="S4185">
            <v>0.87</v>
          </cell>
          <cell r="X4185">
            <v>25.957404999999998</v>
          </cell>
        </row>
        <row r="4186">
          <cell r="S4186">
            <v>0.87</v>
          </cell>
          <cell r="X4186">
            <v>25.948349999999998</v>
          </cell>
        </row>
        <row r="4187">
          <cell r="S4187">
            <v>0.9</v>
          </cell>
          <cell r="X4187">
            <v>25.962229999999998</v>
          </cell>
        </row>
        <row r="4188">
          <cell r="S4188">
            <v>0.9</v>
          </cell>
          <cell r="X4188">
            <v>25.978290000000001</v>
          </cell>
        </row>
        <row r="4189">
          <cell r="S4189">
            <v>0.93</v>
          </cell>
          <cell r="X4189">
            <v>25.976509999999998</v>
          </cell>
        </row>
        <row r="4190">
          <cell r="S4190">
            <v>0.93</v>
          </cell>
          <cell r="X4190">
            <v>25.970984999999999</v>
          </cell>
        </row>
        <row r="4191">
          <cell r="S4191">
            <v>0.98</v>
          </cell>
          <cell r="X4191">
            <v>25.968985</v>
          </cell>
        </row>
        <row r="4192">
          <cell r="S4192">
            <v>0.98</v>
          </cell>
          <cell r="X4192">
            <v>25.939419999999998</v>
          </cell>
        </row>
        <row r="4193">
          <cell r="S4193">
            <v>1.03</v>
          </cell>
          <cell r="X4193">
            <v>25.909549999999999</v>
          </cell>
        </row>
        <row r="4194">
          <cell r="S4194">
            <v>1.03</v>
          </cell>
          <cell r="X4194">
            <v>25.861509999999999</v>
          </cell>
        </row>
        <row r="4195">
          <cell r="S4195">
            <v>1.1000000000000001</v>
          </cell>
          <cell r="X4195">
            <v>25.817</v>
          </cell>
        </row>
        <row r="4196">
          <cell r="S4196">
            <v>1.1000000000000001</v>
          </cell>
          <cell r="X4196">
            <v>25.816495</v>
          </cell>
        </row>
        <row r="4197">
          <cell r="S4197">
            <v>1.18</v>
          </cell>
          <cell r="X4197">
            <v>25.833584999999999</v>
          </cell>
        </row>
        <row r="4198">
          <cell r="S4198">
            <v>1.18</v>
          </cell>
          <cell r="X4198">
            <v>25.82837</v>
          </cell>
        </row>
        <row r="4199">
          <cell r="S4199">
            <v>1.27</v>
          </cell>
          <cell r="X4199">
            <v>25.835319999999999</v>
          </cell>
        </row>
        <row r="4200">
          <cell r="S4200">
            <v>1.27</v>
          </cell>
          <cell r="X4200">
            <v>25.132189999999998</v>
          </cell>
        </row>
        <row r="4201">
          <cell r="S4201">
            <v>1.37</v>
          </cell>
          <cell r="X4201">
            <v>25.074900000000003</v>
          </cell>
        </row>
        <row r="4202">
          <cell r="S4202">
            <v>1.37</v>
          </cell>
          <cell r="X4202">
            <v>25.521909999999998</v>
          </cell>
        </row>
        <row r="4203">
          <cell r="S4203">
            <v>1.49</v>
          </cell>
          <cell r="X4203">
            <v>25.815004999999999</v>
          </cell>
        </row>
        <row r="4204">
          <cell r="S4204">
            <v>1.49</v>
          </cell>
          <cell r="X4204">
            <v>26.041365000000003</v>
          </cell>
        </row>
        <row r="4205">
          <cell r="S4205">
            <v>1.57</v>
          </cell>
          <cell r="X4205">
            <v>26.171525000000003</v>
          </cell>
        </row>
        <row r="4206">
          <cell r="S4206">
            <v>1.57</v>
          </cell>
          <cell r="X4206">
            <v>26.253715</v>
          </cell>
        </row>
        <row r="4207">
          <cell r="S4207">
            <v>1.61</v>
          </cell>
          <cell r="X4207">
            <v>26.322924999999998</v>
          </cell>
        </row>
        <row r="4208">
          <cell r="S4208">
            <v>1.61</v>
          </cell>
          <cell r="X4208">
            <v>26.273490000000002</v>
          </cell>
        </row>
        <row r="4209">
          <cell r="S4209">
            <v>1.63</v>
          </cell>
          <cell r="X4209">
            <v>26.173625000000001</v>
          </cell>
        </row>
        <row r="4210">
          <cell r="S4210">
            <v>1.63</v>
          </cell>
          <cell r="X4210">
            <v>26.10088</v>
          </cell>
        </row>
        <row r="4211">
          <cell r="S4211">
            <v>1.64</v>
          </cell>
          <cell r="X4211">
            <v>26.043474999999997</v>
          </cell>
        </row>
        <row r="4212">
          <cell r="S4212">
            <v>1.64</v>
          </cell>
          <cell r="X4212">
            <v>25.997025000000001</v>
          </cell>
        </row>
        <row r="4213">
          <cell r="S4213">
            <v>1.64</v>
          </cell>
          <cell r="X4213">
            <v>25.976744999999998</v>
          </cell>
        </row>
        <row r="4214">
          <cell r="S4214">
            <v>1.64</v>
          </cell>
          <cell r="X4214">
            <v>26.122225</v>
          </cell>
        </row>
        <row r="4215">
          <cell r="S4215">
            <v>1.65</v>
          </cell>
          <cell r="X4215">
            <v>26.257904999999997</v>
          </cell>
        </row>
        <row r="4216">
          <cell r="S4216">
            <v>1.65</v>
          </cell>
          <cell r="X4216">
            <v>26.331675000000001</v>
          </cell>
        </row>
        <row r="4217">
          <cell r="S4217">
            <v>1.66</v>
          </cell>
          <cell r="X4217">
            <v>26.363485000000001</v>
          </cell>
        </row>
        <row r="4218">
          <cell r="S4218">
            <v>1.66</v>
          </cell>
          <cell r="X4218">
            <v>26.351290000000002</v>
          </cell>
        </row>
        <row r="4219">
          <cell r="S4219">
            <v>1.66</v>
          </cell>
          <cell r="X4219">
            <v>26.324240000000003</v>
          </cell>
        </row>
        <row r="4220">
          <cell r="S4220">
            <v>1.66</v>
          </cell>
          <cell r="X4220">
            <v>26.297755000000002</v>
          </cell>
        </row>
        <row r="4221">
          <cell r="S4221">
            <v>1.66</v>
          </cell>
          <cell r="X4221">
            <v>26.281119999999998</v>
          </cell>
        </row>
        <row r="4222">
          <cell r="S4222">
            <v>1.66</v>
          </cell>
          <cell r="X4222">
            <v>26.269465</v>
          </cell>
        </row>
        <row r="4223">
          <cell r="S4223">
            <v>1.67</v>
          </cell>
          <cell r="X4223">
            <v>26.262564999999999</v>
          </cell>
        </row>
        <row r="4224">
          <cell r="S4224">
            <v>1.67</v>
          </cell>
          <cell r="X4224">
            <v>26.25675</v>
          </cell>
        </row>
        <row r="4225">
          <cell r="S4225">
            <v>1.67</v>
          </cell>
          <cell r="X4225">
            <v>26.2559</v>
          </cell>
        </row>
        <row r="4226">
          <cell r="S4226">
            <v>1.67</v>
          </cell>
          <cell r="X4226">
            <v>26.254470000000001</v>
          </cell>
        </row>
        <row r="4227">
          <cell r="S4227">
            <v>1.67</v>
          </cell>
          <cell r="X4227">
            <v>26.252784999999999</v>
          </cell>
        </row>
        <row r="4228">
          <cell r="S4228">
            <v>1.67</v>
          </cell>
          <cell r="X4228">
            <v>26.251085</v>
          </cell>
        </row>
        <row r="4229">
          <cell r="S4229">
            <v>1.67</v>
          </cell>
          <cell r="X4229">
            <v>26.252759999999999</v>
          </cell>
        </row>
        <row r="4230">
          <cell r="S4230">
            <v>1.67</v>
          </cell>
          <cell r="X4230">
            <v>26.260729999999999</v>
          </cell>
        </row>
        <row r="4231">
          <cell r="S4231">
            <v>1.68</v>
          </cell>
          <cell r="X4231">
            <v>26.264530000000001</v>
          </cell>
        </row>
        <row r="4232">
          <cell r="S4232">
            <v>1.68</v>
          </cell>
          <cell r="X4232">
            <v>26.268915</v>
          </cell>
        </row>
        <row r="4233">
          <cell r="S4233">
            <v>1.68</v>
          </cell>
          <cell r="X4233">
            <v>26.271104999999999</v>
          </cell>
        </row>
        <row r="4234">
          <cell r="S4234">
            <v>1.68</v>
          </cell>
          <cell r="X4234">
            <v>26.271819999999998</v>
          </cell>
        </row>
        <row r="4235">
          <cell r="S4235">
            <v>1.68</v>
          </cell>
          <cell r="X4235">
            <v>26.272200000000002</v>
          </cell>
        </row>
        <row r="4236">
          <cell r="S4236">
            <v>1.68</v>
          </cell>
          <cell r="X4236">
            <v>26.278500000000001</v>
          </cell>
        </row>
        <row r="4237">
          <cell r="S4237">
            <v>1.68</v>
          </cell>
          <cell r="X4237">
            <v>26.273900000000001</v>
          </cell>
        </row>
        <row r="4238">
          <cell r="S4238">
            <v>1.68</v>
          </cell>
          <cell r="X4238">
            <v>26.272514999999999</v>
          </cell>
        </row>
        <row r="4239">
          <cell r="S4239">
            <v>1.69</v>
          </cell>
          <cell r="X4239">
            <v>26.275435000000002</v>
          </cell>
        </row>
        <row r="4240">
          <cell r="S4240">
            <v>1.69</v>
          </cell>
          <cell r="X4240">
            <v>26.292175</v>
          </cell>
        </row>
        <row r="4241">
          <cell r="S4241">
            <v>1.69</v>
          </cell>
          <cell r="X4241">
            <v>26.334225</v>
          </cell>
        </row>
        <row r="4242">
          <cell r="S4242">
            <v>1.69</v>
          </cell>
          <cell r="X4242">
            <v>26.364799999999999</v>
          </cell>
        </row>
        <row r="4243">
          <cell r="S4243">
            <v>1.69</v>
          </cell>
          <cell r="X4243">
            <v>26.382845</v>
          </cell>
        </row>
        <row r="4244">
          <cell r="S4244">
            <v>1.69</v>
          </cell>
          <cell r="X4244">
            <v>26.389959999999999</v>
          </cell>
        </row>
        <row r="4245">
          <cell r="S4245">
            <v>1.69</v>
          </cell>
          <cell r="X4245">
            <v>26.3935</v>
          </cell>
        </row>
        <row r="4246">
          <cell r="S4246">
            <v>1.69</v>
          </cell>
          <cell r="X4246">
            <v>26.397935</v>
          </cell>
        </row>
        <row r="4247">
          <cell r="S4247">
            <v>1.69</v>
          </cell>
          <cell r="X4247">
            <v>26.403955000000003</v>
          </cell>
        </row>
        <row r="4248">
          <cell r="S4248">
            <v>1.69</v>
          </cell>
          <cell r="X4248">
            <v>26.415490000000002</v>
          </cell>
        </row>
        <row r="4249">
          <cell r="S4249">
            <v>1.69</v>
          </cell>
          <cell r="X4249">
            <v>26.464729999999999</v>
          </cell>
        </row>
        <row r="4250">
          <cell r="S4250">
            <v>1.69</v>
          </cell>
          <cell r="X4250">
            <v>26.50666</v>
          </cell>
        </row>
        <row r="4251">
          <cell r="S4251">
            <v>1.69</v>
          </cell>
          <cell r="X4251">
            <v>26.533664999999999</v>
          </cell>
        </row>
        <row r="4252">
          <cell r="S4252">
            <v>1.7</v>
          </cell>
          <cell r="X4252">
            <v>26.596764999999998</v>
          </cell>
        </row>
        <row r="4253">
          <cell r="S4253">
            <v>1.7</v>
          </cell>
          <cell r="X4253">
            <v>26.640990000000002</v>
          </cell>
        </row>
        <row r="4254">
          <cell r="S4254">
            <v>1.7</v>
          </cell>
          <cell r="X4254">
            <v>26.670505000000002</v>
          </cell>
        </row>
        <row r="4255">
          <cell r="S4255">
            <v>1.7</v>
          </cell>
          <cell r="X4255">
            <v>26.682945</v>
          </cell>
        </row>
        <row r="4256">
          <cell r="S4256">
            <v>1.7</v>
          </cell>
          <cell r="X4256">
            <v>26.682830000000003</v>
          </cell>
        </row>
        <row r="4257">
          <cell r="S4257">
            <v>1.7</v>
          </cell>
          <cell r="X4257">
            <v>26.677775</v>
          </cell>
        </row>
        <row r="4258">
          <cell r="S4258">
            <v>1.7</v>
          </cell>
          <cell r="X4258">
            <v>26.6783</v>
          </cell>
        </row>
        <row r="4259">
          <cell r="S4259">
            <v>1.7</v>
          </cell>
          <cell r="X4259">
            <v>26.675039999999999</v>
          </cell>
        </row>
        <row r="4260">
          <cell r="S4260">
            <v>1.7</v>
          </cell>
          <cell r="X4260">
            <v>26.673935</v>
          </cell>
        </row>
        <row r="4261">
          <cell r="S4261">
            <v>1.7</v>
          </cell>
          <cell r="X4261">
            <v>26.675810000000002</v>
          </cell>
        </row>
        <row r="4262">
          <cell r="S4262">
            <v>1.71</v>
          </cell>
          <cell r="X4262">
            <v>26.672990000000002</v>
          </cell>
        </row>
        <row r="4263">
          <cell r="S4263">
            <v>1.71</v>
          </cell>
          <cell r="X4263">
            <v>26.694189999999999</v>
          </cell>
        </row>
        <row r="4264">
          <cell r="S4264">
            <v>1.71</v>
          </cell>
          <cell r="X4264">
            <v>26.736319999999999</v>
          </cell>
        </row>
        <row r="4265">
          <cell r="S4265">
            <v>1.71</v>
          </cell>
          <cell r="X4265">
            <v>26.775089999999999</v>
          </cell>
        </row>
        <row r="4266">
          <cell r="S4266">
            <v>1.71</v>
          </cell>
          <cell r="X4266">
            <v>26.789724999999997</v>
          </cell>
        </row>
        <row r="4267">
          <cell r="S4267">
            <v>1.71</v>
          </cell>
          <cell r="X4267">
            <v>26.793144999999999</v>
          </cell>
        </row>
        <row r="4268">
          <cell r="S4268">
            <v>1.71</v>
          </cell>
          <cell r="X4268">
            <v>26.80902</v>
          </cell>
        </row>
        <row r="4269">
          <cell r="S4269">
            <v>1.71</v>
          </cell>
          <cell r="X4269">
            <v>26.867125000000001</v>
          </cell>
        </row>
        <row r="4270">
          <cell r="S4270">
            <v>1.71</v>
          </cell>
          <cell r="X4270">
            <v>26.918935000000001</v>
          </cell>
        </row>
        <row r="4271">
          <cell r="S4271">
            <v>1.71</v>
          </cell>
          <cell r="X4271">
            <v>26.949210000000001</v>
          </cell>
        </row>
        <row r="4272">
          <cell r="S4272">
            <v>1.72</v>
          </cell>
          <cell r="X4272">
            <v>26.9727</v>
          </cell>
        </row>
        <row r="4273">
          <cell r="S4273">
            <v>1.72</v>
          </cell>
          <cell r="X4273">
            <v>26.980995</v>
          </cell>
        </row>
        <row r="4274">
          <cell r="S4274">
            <v>1.72</v>
          </cell>
          <cell r="X4274">
            <v>26.983715</v>
          </cell>
        </row>
        <row r="4275">
          <cell r="S4275">
            <v>1.72</v>
          </cell>
          <cell r="X4275">
            <v>26.979365000000001</v>
          </cell>
        </row>
        <row r="4276">
          <cell r="S4276">
            <v>1.72</v>
          </cell>
          <cell r="X4276">
            <v>26.976405</v>
          </cell>
        </row>
        <row r="4277">
          <cell r="S4277">
            <v>1.72</v>
          </cell>
          <cell r="X4277">
            <v>26.968145</v>
          </cell>
        </row>
        <row r="4278">
          <cell r="S4278">
            <v>1.73</v>
          </cell>
          <cell r="X4278">
            <v>26.960825</v>
          </cell>
        </row>
        <row r="4279">
          <cell r="S4279">
            <v>1.73</v>
          </cell>
          <cell r="X4279">
            <v>26.95091</v>
          </cell>
        </row>
        <row r="4280">
          <cell r="S4280">
            <v>1.73</v>
          </cell>
          <cell r="X4280">
            <v>26.945335</v>
          </cell>
        </row>
        <row r="4281">
          <cell r="S4281">
            <v>1.73</v>
          </cell>
          <cell r="X4281">
            <v>26.953924999999998</v>
          </cell>
        </row>
        <row r="4282">
          <cell r="S4282">
            <v>1.73</v>
          </cell>
          <cell r="X4282">
            <v>27.03238</v>
          </cell>
        </row>
        <row r="4283">
          <cell r="S4283">
            <v>1.73</v>
          </cell>
          <cell r="X4283">
            <v>27.128419999999998</v>
          </cell>
        </row>
        <row r="4284">
          <cell r="S4284">
            <v>1.73</v>
          </cell>
          <cell r="X4284">
            <v>27.24</v>
          </cell>
        </row>
        <row r="4285">
          <cell r="S4285">
            <v>1.73</v>
          </cell>
          <cell r="X4285">
            <v>27.317685000000001</v>
          </cell>
        </row>
        <row r="4286">
          <cell r="S4286">
            <v>1.74</v>
          </cell>
          <cell r="X4286">
            <v>27.362539999999999</v>
          </cell>
        </row>
        <row r="4287">
          <cell r="S4287">
            <v>1.74</v>
          </cell>
          <cell r="X4287">
            <v>27.349734999999999</v>
          </cell>
        </row>
        <row r="4288">
          <cell r="S4288">
            <v>1.74</v>
          </cell>
          <cell r="X4288">
            <v>27.348334999999999</v>
          </cell>
        </row>
        <row r="4289">
          <cell r="S4289">
            <v>1.74</v>
          </cell>
          <cell r="X4289">
            <v>27.362580000000001</v>
          </cell>
        </row>
        <row r="4290">
          <cell r="S4290">
            <v>1.74</v>
          </cell>
          <cell r="X4290">
            <v>27.379314999999998</v>
          </cell>
        </row>
        <row r="4291">
          <cell r="S4291">
            <v>1.74</v>
          </cell>
          <cell r="X4291">
            <v>27.392049999999998</v>
          </cell>
        </row>
        <row r="4292">
          <cell r="S4292">
            <v>1.75</v>
          </cell>
          <cell r="X4292">
            <v>27.404675000000001</v>
          </cell>
        </row>
        <row r="4293">
          <cell r="S4293">
            <v>1.75</v>
          </cell>
          <cell r="X4293">
            <v>27.409604999999999</v>
          </cell>
        </row>
        <row r="4294">
          <cell r="S4294">
            <v>1.75</v>
          </cell>
          <cell r="X4294">
            <v>27.413794999999997</v>
          </cell>
        </row>
        <row r="4295">
          <cell r="S4295">
            <v>1.75</v>
          </cell>
          <cell r="X4295">
            <v>27.418500000000002</v>
          </cell>
        </row>
        <row r="4296">
          <cell r="S4296">
            <v>1.76</v>
          </cell>
          <cell r="X4296">
            <v>27.426860000000001</v>
          </cell>
        </row>
        <row r="4297">
          <cell r="S4297">
            <v>1.76</v>
          </cell>
          <cell r="X4297">
            <v>27.460564999999999</v>
          </cell>
        </row>
        <row r="4298">
          <cell r="S4298">
            <v>1.76</v>
          </cell>
          <cell r="X4298">
            <v>27.499580000000002</v>
          </cell>
        </row>
        <row r="4299">
          <cell r="S4299">
            <v>1.76</v>
          </cell>
          <cell r="X4299">
            <v>27.531435000000002</v>
          </cell>
        </row>
        <row r="4300">
          <cell r="S4300">
            <v>1.77</v>
          </cell>
          <cell r="X4300">
            <v>27.554145000000002</v>
          </cell>
        </row>
        <row r="4301">
          <cell r="S4301">
            <v>1.77</v>
          </cell>
          <cell r="X4301">
            <v>27.568360000000002</v>
          </cell>
        </row>
        <row r="4302">
          <cell r="S4302">
            <v>1.77</v>
          </cell>
          <cell r="X4302">
            <v>27.587054999999999</v>
          </cell>
        </row>
        <row r="4303">
          <cell r="S4303">
            <v>1.77</v>
          </cell>
          <cell r="X4303">
            <v>27.593525000000003</v>
          </cell>
        </row>
        <row r="4304">
          <cell r="S4304">
            <v>1.78</v>
          </cell>
          <cell r="X4304">
            <v>27.599679999999999</v>
          </cell>
        </row>
        <row r="4305">
          <cell r="S4305">
            <v>1.78</v>
          </cell>
          <cell r="X4305">
            <v>27.606459999999998</v>
          </cell>
        </row>
        <row r="4306">
          <cell r="S4306">
            <v>1.78</v>
          </cell>
          <cell r="X4306">
            <v>27.609665</v>
          </cell>
        </row>
        <row r="4307">
          <cell r="S4307">
            <v>1.78</v>
          </cell>
          <cell r="X4307">
            <v>27.625919999999997</v>
          </cell>
        </row>
        <row r="4308">
          <cell r="S4308">
            <v>1.78</v>
          </cell>
          <cell r="X4308">
            <v>27.66159</v>
          </cell>
        </row>
        <row r="4309">
          <cell r="S4309">
            <v>1.78</v>
          </cell>
          <cell r="X4309">
            <v>27.686529999999998</v>
          </cell>
        </row>
        <row r="4310">
          <cell r="S4310">
            <v>1.78</v>
          </cell>
          <cell r="X4310">
            <v>27.705179999999999</v>
          </cell>
        </row>
        <row r="4311">
          <cell r="S4311">
            <v>1.78</v>
          </cell>
          <cell r="X4311">
            <v>27.716169999999998</v>
          </cell>
        </row>
        <row r="4312">
          <cell r="S4312">
            <v>1.78</v>
          </cell>
          <cell r="X4312">
            <v>27.708625000000001</v>
          </cell>
        </row>
        <row r="4313">
          <cell r="S4313">
            <v>1.78</v>
          </cell>
          <cell r="X4313">
            <v>27.702134999999998</v>
          </cell>
        </row>
        <row r="4314">
          <cell r="S4314">
            <v>1.79</v>
          </cell>
          <cell r="X4314">
            <v>27.718250000000001</v>
          </cell>
        </row>
        <row r="4315">
          <cell r="S4315">
            <v>1.79</v>
          </cell>
          <cell r="X4315">
            <v>27.744869999999999</v>
          </cell>
        </row>
        <row r="4316">
          <cell r="S4316">
            <v>1.8</v>
          </cell>
          <cell r="X4316">
            <v>27.760355000000001</v>
          </cell>
        </row>
        <row r="4317">
          <cell r="S4317">
            <v>1.8</v>
          </cell>
          <cell r="X4317">
            <v>27.767749999999999</v>
          </cell>
        </row>
        <row r="4318">
          <cell r="S4318">
            <v>1.8</v>
          </cell>
          <cell r="X4318">
            <v>27.762820000000001</v>
          </cell>
        </row>
        <row r="4319">
          <cell r="S4319">
            <v>1.8</v>
          </cell>
          <cell r="X4319">
            <v>27.75562</v>
          </cell>
        </row>
        <row r="4320">
          <cell r="S4320">
            <v>1.8</v>
          </cell>
          <cell r="X4320">
            <v>27.775115000000003</v>
          </cell>
        </row>
        <row r="4321">
          <cell r="S4321">
            <v>1.8</v>
          </cell>
          <cell r="X4321">
            <v>27.797099999999997</v>
          </cell>
        </row>
        <row r="4322">
          <cell r="S4322">
            <v>1.81</v>
          </cell>
          <cell r="X4322">
            <v>27.818615000000001</v>
          </cell>
        </row>
        <row r="4323">
          <cell r="S4323">
            <v>1.81</v>
          </cell>
          <cell r="X4323">
            <v>27.835374999999999</v>
          </cell>
        </row>
        <row r="4324">
          <cell r="S4324">
            <v>1.81</v>
          </cell>
          <cell r="X4324">
            <v>27.848269999999999</v>
          </cell>
        </row>
        <row r="4325">
          <cell r="S4325">
            <v>1.81</v>
          </cell>
          <cell r="X4325">
            <v>27.859945</v>
          </cell>
        </row>
        <row r="4326">
          <cell r="S4326">
            <v>1.81</v>
          </cell>
          <cell r="X4326">
            <v>27.869154999999999</v>
          </cell>
        </row>
        <row r="4327">
          <cell r="S4327">
            <v>1.81</v>
          </cell>
          <cell r="X4327">
            <v>27.872979999999998</v>
          </cell>
        </row>
        <row r="4328">
          <cell r="S4328">
            <v>1.82</v>
          </cell>
          <cell r="X4328">
            <v>27.871154999999998</v>
          </cell>
        </row>
        <row r="4329">
          <cell r="S4329">
            <v>1.82</v>
          </cell>
          <cell r="X4329">
            <v>27.868445000000001</v>
          </cell>
        </row>
        <row r="4330">
          <cell r="S4330">
            <v>1.82</v>
          </cell>
          <cell r="X4330">
            <v>27.8644</v>
          </cell>
        </row>
        <row r="4331">
          <cell r="S4331">
            <v>1.82</v>
          </cell>
          <cell r="X4331">
            <v>27.860259999999997</v>
          </cell>
        </row>
        <row r="4332">
          <cell r="S4332">
            <v>1.82</v>
          </cell>
          <cell r="X4332">
            <v>27.856794999999998</v>
          </cell>
        </row>
        <row r="4333">
          <cell r="S4333">
            <v>1.82</v>
          </cell>
          <cell r="X4333">
            <v>27.856525000000001</v>
          </cell>
        </row>
        <row r="4334">
          <cell r="S4334">
            <v>1.83</v>
          </cell>
          <cell r="X4334">
            <v>27.854935000000001</v>
          </cell>
        </row>
        <row r="4335">
          <cell r="S4335">
            <v>1.83</v>
          </cell>
          <cell r="X4335">
            <v>27.856240000000003</v>
          </cell>
        </row>
        <row r="4336">
          <cell r="S4336">
            <v>1.83</v>
          </cell>
          <cell r="X4336">
            <v>27.857994999999999</v>
          </cell>
        </row>
        <row r="4337">
          <cell r="S4337">
            <v>1.83</v>
          </cell>
          <cell r="X4337">
            <v>27.856009999999998</v>
          </cell>
        </row>
        <row r="4338">
          <cell r="S4338">
            <v>1.83</v>
          </cell>
          <cell r="X4338">
            <v>27.85472</v>
          </cell>
        </row>
        <row r="4339">
          <cell r="S4339">
            <v>1.83</v>
          </cell>
          <cell r="X4339">
            <v>27.858425</v>
          </cell>
        </row>
        <row r="4340">
          <cell r="S4340">
            <v>1.83</v>
          </cell>
          <cell r="X4340">
            <v>27.880384999999997</v>
          </cell>
        </row>
        <row r="4341">
          <cell r="S4341">
            <v>1.83</v>
          </cell>
          <cell r="X4341">
            <v>27.909845000000001</v>
          </cell>
        </row>
        <row r="4342">
          <cell r="S4342">
            <v>1.84</v>
          </cell>
          <cell r="X4342">
            <v>27.93751</v>
          </cell>
        </row>
        <row r="4343">
          <cell r="S4343">
            <v>1.84</v>
          </cell>
          <cell r="X4343">
            <v>27.961080000000003</v>
          </cell>
        </row>
        <row r="4344">
          <cell r="S4344">
            <v>1.84</v>
          </cell>
          <cell r="X4344">
            <v>27.984314999999999</v>
          </cell>
        </row>
        <row r="4345">
          <cell r="S4345">
            <v>1.84</v>
          </cell>
          <cell r="X4345">
            <v>28.003769999999999</v>
          </cell>
        </row>
        <row r="4346">
          <cell r="S4346">
            <v>1.84</v>
          </cell>
          <cell r="X4346">
            <v>28.018879999999999</v>
          </cell>
        </row>
        <row r="4347">
          <cell r="S4347">
            <v>1.84</v>
          </cell>
          <cell r="X4347">
            <v>28.03192</v>
          </cell>
        </row>
        <row r="4348">
          <cell r="S4348">
            <v>1.85</v>
          </cell>
          <cell r="X4348">
            <v>28.045165000000001</v>
          </cell>
        </row>
        <row r="4349">
          <cell r="S4349">
            <v>1.85</v>
          </cell>
          <cell r="X4349">
            <v>28.056224999999998</v>
          </cell>
        </row>
        <row r="4350">
          <cell r="S4350">
            <v>1.85</v>
          </cell>
          <cell r="X4350">
            <v>28.067529999999998</v>
          </cell>
        </row>
        <row r="4351">
          <cell r="S4351">
            <v>1.85</v>
          </cell>
          <cell r="X4351">
            <v>28.075624999999999</v>
          </cell>
        </row>
        <row r="4352">
          <cell r="S4352">
            <v>1.85</v>
          </cell>
          <cell r="X4352">
            <v>28.081910000000001</v>
          </cell>
        </row>
        <row r="4353">
          <cell r="S4353">
            <v>1.85</v>
          </cell>
          <cell r="X4353">
            <v>28.0852</v>
          </cell>
        </row>
        <row r="4354">
          <cell r="S4354">
            <v>1.86</v>
          </cell>
          <cell r="X4354">
            <v>28.088884999999998</v>
          </cell>
        </row>
        <row r="4355">
          <cell r="S4355">
            <v>1.86</v>
          </cell>
          <cell r="X4355">
            <v>28.091265</v>
          </cell>
        </row>
        <row r="4356">
          <cell r="S4356">
            <v>1.86</v>
          </cell>
          <cell r="X4356">
            <v>28.093619999999998</v>
          </cell>
        </row>
        <row r="4357">
          <cell r="S4357">
            <v>1.86</v>
          </cell>
          <cell r="X4357">
            <v>28.096074999999999</v>
          </cell>
        </row>
        <row r="4358">
          <cell r="S4358">
            <v>1.86</v>
          </cell>
          <cell r="X4358">
            <v>28.095974999999999</v>
          </cell>
        </row>
        <row r="4359">
          <cell r="S4359">
            <v>1.86</v>
          </cell>
          <cell r="X4359">
            <v>28.101485</v>
          </cell>
        </row>
        <row r="4360">
          <cell r="S4360">
            <v>1.86</v>
          </cell>
          <cell r="X4360">
            <v>28.113255000000002</v>
          </cell>
        </row>
        <row r="4361">
          <cell r="S4361">
            <v>1.86</v>
          </cell>
          <cell r="X4361">
            <v>28.133279999999999</v>
          </cell>
        </row>
        <row r="4362">
          <cell r="S4362">
            <v>1.87</v>
          </cell>
          <cell r="X4362">
            <v>28.15352</v>
          </cell>
        </row>
        <row r="4363">
          <cell r="S4363">
            <v>1.87</v>
          </cell>
          <cell r="X4363">
            <v>28.172255</v>
          </cell>
        </row>
        <row r="4364">
          <cell r="S4364">
            <v>1.87</v>
          </cell>
          <cell r="X4364">
            <v>28.183799999999998</v>
          </cell>
        </row>
        <row r="4365">
          <cell r="S4365">
            <v>1.87</v>
          </cell>
          <cell r="X4365">
            <v>28.196900000000003</v>
          </cell>
        </row>
        <row r="4366">
          <cell r="S4366">
            <v>1.87</v>
          </cell>
          <cell r="X4366">
            <v>28.207720000000002</v>
          </cell>
        </row>
        <row r="4367">
          <cell r="S4367">
            <v>1.87</v>
          </cell>
          <cell r="X4367">
            <v>28.216545</v>
          </cell>
        </row>
        <row r="4368">
          <cell r="S4368">
            <v>1.88</v>
          </cell>
          <cell r="X4368">
            <v>28.22439</v>
          </cell>
        </row>
        <row r="4369">
          <cell r="S4369">
            <v>1.88</v>
          </cell>
          <cell r="X4369">
            <v>28.231165000000001</v>
          </cell>
        </row>
        <row r="4370">
          <cell r="S4370">
            <v>1.88</v>
          </cell>
          <cell r="X4370">
            <v>28.237584999999999</v>
          </cell>
        </row>
        <row r="4371">
          <cell r="S4371">
            <v>1.88</v>
          </cell>
          <cell r="X4371">
            <v>28.239699999999999</v>
          </cell>
        </row>
        <row r="4372">
          <cell r="S4372">
            <v>1.88</v>
          </cell>
          <cell r="X4372">
            <v>28.239644999999999</v>
          </cell>
        </row>
        <row r="4373">
          <cell r="S4373">
            <v>1.88</v>
          </cell>
          <cell r="X4373">
            <v>28.24438</v>
          </cell>
        </row>
        <row r="4374">
          <cell r="S4374">
            <v>1.88</v>
          </cell>
          <cell r="X4374">
            <v>28.25224</v>
          </cell>
        </row>
        <row r="4375">
          <cell r="S4375">
            <v>1.88</v>
          </cell>
          <cell r="X4375">
            <v>28.259824999999999</v>
          </cell>
        </row>
        <row r="4376">
          <cell r="S4376">
            <v>1.89</v>
          </cell>
          <cell r="X4376">
            <v>28.265720000000002</v>
          </cell>
        </row>
        <row r="4377">
          <cell r="S4377">
            <v>1.89</v>
          </cell>
          <cell r="X4377">
            <v>28.272784999999999</v>
          </cell>
        </row>
        <row r="4378">
          <cell r="S4378">
            <v>1.89</v>
          </cell>
          <cell r="X4378">
            <v>28.276979999999998</v>
          </cell>
        </row>
        <row r="4379">
          <cell r="S4379">
            <v>1.89</v>
          </cell>
          <cell r="X4379">
            <v>28.28144</v>
          </cell>
        </row>
        <row r="4380">
          <cell r="S4380">
            <v>1.89</v>
          </cell>
          <cell r="X4380">
            <v>28.286525000000001</v>
          </cell>
        </row>
        <row r="4381">
          <cell r="S4381">
            <v>1.89</v>
          </cell>
          <cell r="X4381">
            <v>28.285409999999999</v>
          </cell>
        </row>
        <row r="4382">
          <cell r="S4382">
            <v>1.89</v>
          </cell>
          <cell r="X4382">
            <v>28.284984999999999</v>
          </cell>
        </row>
        <row r="4383">
          <cell r="S4383">
            <v>1.89</v>
          </cell>
          <cell r="X4383">
            <v>28.282599999999999</v>
          </cell>
        </row>
        <row r="4384">
          <cell r="S4384">
            <v>1.9</v>
          </cell>
          <cell r="X4384">
            <v>28.279945000000001</v>
          </cell>
        </row>
        <row r="4385">
          <cell r="S4385">
            <v>1.9</v>
          </cell>
          <cell r="X4385">
            <v>28.275124999999999</v>
          </cell>
        </row>
        <row r="4386">
          <cell r="S4386">
            <v>1.9</v>
          </cell>
          <cell r="X4386">
            <v>28.275740000000003</v>
          </cell>
        </row>
        <row r="4387">
          <cell r="S4387">
            <v>1.9</v>
          </cell>
          <cell r="X4387">
            <v>28.277685000000002</v>
          </cell>
        </row>
        <row r="4388">
          <cell r="S4388">
            <v>1.9</v>
          </cell>
          <cell r="X4388">
            <v>28.278490000000001</v>
          </cell>
        </row>
        <row r="4389">
          <cell r="S4389">
            <v>1.9</v>
          </cell>
          <cell r="X4389">
            <v>28.279130000000002</v>
          </cell>
        </row>
        <row r="4390">
          <cell r="S4390">
            <v>1.9</v>
          </cell>
          <cell r="X4390">
            <v>28.278749999999999</v>
          </cell>
        </row>
        <row r="4391">
          <cell r="S4391">
            <v>1.9</v>
          </cell>
          <cell r="X4391">
            <v>28.277525000000001</v>
          </cell>
        </row>
        <row r="4392">
          <cell r="S4392">
            <v>1.9</v>
          </cell>
          <cell r="X4392">
            <v>28.28049</v>
          </cell>
        </row>
        <row r="4393">
          <cell r="S4393">
            <v>1.9</v>
          </cell>
          <cell r="X4393">
            <v>28.28313</v>
          </cell>
        </row>
        <row r="4394">
          <cell r="S4394">
            <v>1.9</v>
          </cell>
          <cell r="X4394">
            <v>28.2866</v>
          </cell>
        </row>
        <row r="4395">
          <cell r="S4395">
            <v>1.9</v>
          </cell>
          <cell r="X4395">
            <v>28.28764</v>
          </cell>
        </row>
        <row r="4396">
          <cell r="S4396">
            <v>1.91</v>
          </cell>
          <cell r="X4396">
            <v>28.291865000000001</v>
          </cell>
        </row>
        <row r="4397">
          <cell r="S4397">
            <v>1.91</v>
          </cell>
          <cell r="X4397">
            <v>28.297224999999997</v>
          </cell>
        </row>
        <row r="4398">
          <cell r="S4398">
            <v>1.91</v>
          </cell>
          <cell r="X4398">
            <v>28.333455000000001</v>
          </cell>
        </row>
        <row r="4399">
          <cell r="S4399">
            <v>1.91</v>
          </cell>
          <cell r="X4399">
            <v>28.433345000000003</v>
          </cell>
        </row>
        <row r="4400">
          <cell r="S4400">
            <v>1.91</v>
          </cell>
          <cell r="X4400">
            <v>28.575650000000003</v>
          </cell>
        </row>
        <row r="4401">
          <cell r="S4401">
            <v>1.91</v>
          </cell>
          <cell r="X4401">
            <v>28.687450000000002</v>
          </cell>
        </row>
        <row r="4402">
          <cell r="S4402">
            <v>1.91</v>
          </cell>
          <cell r="X4402">
            <v>28.751544999999997</v>
          </cell>
        </row>
        <row r="4403">
          <cell r="S4403">
            <v>1.91</v>
          </cell>
          <cell r="X4403">
            <v>28.789394999999999</v>
          </cell>
        </row>
        <row r="4404">
          <cell r="S4404">
            <v>1.92</v>
          </cell>
          <cell r="X4404">
            <v>28.79738</v>
          </cell>
        </row>
        <row r="4405">
          <cell r="S4405">
            <v>1.92</v>
          </cell>
          <cell r="X4405">
            <v>28.78416</v>
          </cell>
        </row>
        <row r="4406">
          <cell r="S4406">
            <v>1.92</v>
          </cell>
          <cell r="X4406">
            <v>28.771415000000001</v>
          </cell>
        </row>
        <row r="4407">
          <cell r="S4407">
            <v>1.92</v>
          </cell>
          <cell r="X4407">
            <v>28.758794999999999</v>
          </cell>
        </row>
        <row r="4408">
          <cell r="S4408">
            <v>1.92</v>
          </cell>
          <cell r="X4408">
            <v>28.749124999999999</v>
          </cell>
        </row>
        <row r="4409">
          <cell r="S4409">
            <v>1.92</v>
          </cell>
          <cell r="X4409">
            <v>28.739669999999997</v>
          </cell>
        </row>
        <row r="4410">
          <cell r="S4410">
            <v>1.92</v>
          </cell>
          <cell r="X4410">
            <v>28.733174999999999</v>
          </cell>
        </row>
        <row r="4411">
          <cell r="S4411">
            <v>1.92</v>
          </cell>
          <cell r="X4411">
            <v>28.724534999999999</v>
          </cell>
        </row>
        <row r="4412">
          <cell r="S4412">
            <v>1.92</v>
          </cell>
          <cell r="X4412">
            <v>28.718235</v>
          </cell>
        </row>
        <row r="4413">
          <cell r="S4413">
            <v>1.92</v>
          </cell>
          <cell r="X4413">
            <v>28.717705000000002</v>
          </cell>
        </row>
        <row r="4414">
          <cell r="S4414">
            <v>1.93</v>
          </cell>
          <cell r="X4414">
            <v>28.719865000000002</v>
          </cell>
        </row>
        <row r="4415">
          <cell r="S4415">
            <v>1.93</v>
          </cell>
          <cell r="X4415">
            <v>28.717904999999998</v>
          </cell>
        </row>
        <row r="4416">
          <cell r="S4416">
            <v>1.93</v>
          </cell>
          <cell r="X4416">
            <v>28.714455000000001</v>
          </cell>
        </row>
        <row r="4417">
          <cell r="S4417">
            <v>1.93</v>
          </cell>
          <cell r="X4417">
            <v>28.72466</v>
          </cell>
        </row>
        <row r="4418">
          <cell r="S4418">
            <v>1.93</v>
          </cell>
          <cell r="X4418">
            <v>28.735075000000002</v>
          </cell>
        </row>
        <row r="4419">
          <cell r="S4419">
            <v>1.93</v>
          </cell>
          <cell r="X4419">
            <v>28.741430000000001</v>
          </cell>
        </row>
        <row r="4420">
          <cell r="S4420">
            <v>1.94</v>
          </cell>
          <cell r="X4420">
            <v>28.749479999999998</v>
          </cell>
        </row>
        <row r="4421">
          <cell r="S4421">
            <v>1.94</v>
          </cell>
          <cell r="X4421">
            <v>28.779495000000001</v>
          </cell>
        </row>
        <row r="4422">
          <cell r="S4422">
            <v>1.94</v>
          </cell>
          <cell r="X4422">
            <v>28.821919999999999</v>
          </cell>
        </row>
        <row r="4423">
          <cell r="S4423">
            <v>1.94</v>
          </cell>
          <cell r="X4423">
            <v>28.857935000000001</v>
          </cell>
        </row>
        <row r="4424">
          <cell r="S4424">
            <v>1.94</v>
          </cell>
          <cell r="X4424">
            <v>28.891214999999999</v>
          </cell>
        </row>
        <row r="4425">
          <cell r="S4425">
            <v>1.94</v>
          </cell>
          <cell r="X4425">
            <v>28.91818</v>
          </cell>
        </row>
        <row r="4426">
          <cell r="S4426">
            <v>1.94</v>
          </cell>
          <cell r="X4426">
            <v>28.942404999999997</v>
          </cell>
        </row>
        <row r="4427">
          <cell r="S4427">
            <v>1.94</v>
          </cell>
          <cell r="X4427">
            <v>28.953869999999998</v>
          </cell>
        </row>
        <row r="4428">
          <cell r="S4428">
            <v>1.95</v>
          </cell>
          <cell r="X4428">
            <v>28.970424999999999</v>
          </cell>
        </row>
        <row r="4429">
          <cell r="S4429">
            <v>1.95</v>
          </cell>
          <cell r="X4429">
            <v>28.987154999999998</v>
          </cell>
        </row>
        <row r="4430">
          <cell r="S4430">
            <v>1.95</v>
          </cell>
          <cell r="X4430">
            <v>29.002264999999998</v>
          </cell>
        </row>
        <row r="4431">
          <cell r="S4431">
            <v>1.95</v>
          </cell>
          <cell r="X4431">
            <v>29.012525</v>
          </cell>
        </row>
        <row r="4432">
          <cell r="S4432">
            <v>1.95</v>
          </cell>
          <cell r="X4432">
            <v>29.018654999999999</v>
          </cell>
        </row>
        <row r="4433">
          <cell r="S4433">
            <v>1.95</v>
          </cell>
          <cell r="X4433">
            <v>29.024619999999999</v>
          </cell>
        </row>
        <row r="4434">
          <cell r="S4434">
            <v>1.95</v>
          </cell>
          <cell r="X4434">
            <v>29.028845</v>
          </cell>
        </row>
        <row r="4435">
          <cell r="S4435">
            <v>1.95</v>
          </cell>
          <cell r="X4435">
            <v>29.034215</v>
          </cell>
        </row>
        <row r="4436">
          <cell r="S4436">
            <v>1.95</v>
          </cell>
          <cell r="X4436">
            <v>29.03481</v>
          </cell>
        </row>
        <row r="4437">
          <cell r="S4437">
            <v>1.95</v>
          </cell>
          <cell r="X4437">
            <v>29.038485000000001</v>
          </cell>
        </row>
        <row r="4438">
          <cell r="S4438">
            <v>1.96</v>
          </cell>
          <cell r="X4438">
            <v>29.042014999999999</v>
          </cell>
        </row>
        <row r="4439">
          <cell r="S4439">
            <v>1.96</v>
          </cell>
          <cell r="X4439">
            <v>29.043755000000001</v>
          </cell>
        </row>
        <row r="4440">
          <cell r="S4440">
            <v>1.96</v>
          </cell>
          <cell r="X4440">
            <v>29.047174999999999</v>
          </cell>
        </row>
        <row r="4441">
          <cell r="S4441">
            <v>1.96</v>
          </cell>
          <cell r="X4441">
            <v>29.05057</v>
          </cell>
        </row>
        <row r="4442">
          <cell r="S4442">
            <v>1.96</v>
          </cell>
          <cell r="X4442">
            <v>29.056175</v>
          </cell>
        </row>
        <row r="4443">
          <cell r="S4443">
            <v>1.96</v>
          </cell>
          <cell r="X4443">
            <v>29.059014999999999</v>
          </cell>
        </row>
        <row r="4444">
          <cell r="S4444">
            <v>1.96</v>
          </cell>
          <cell r="X4444">
            <v>29.06296</v>
          </cell>
        </row>
        <row r="4445">
          <cell r="S4445">
            <v>1.96</v>
          </cell>
          <cell r="X4445">
            <v>29.068064999999997</v>
          </cell>
        </row>
        <row r="4446">
          <cell r="S4446">
            <v>1.97</v>
          </cell>
          <cell r="X4446">
            <v>29.084195000000001</v>
          </cell>
        </row>
        <row r="4447">
          <cell r="S4447">
            <v>1.97</v>
          </cell>
          <cell r="X4447">
            <v>29.104695</v>
          </cell>
        </row>
        <row r="4448">
          <cell r="S4448">
            <v>1.97</v>
          </cell>
          <cell r="X4448">
            <v>29.121055000000002</v>
          </cell>
        </row>
        <row r="4449">
          <cell r="S4449">
            <v>1.97</v>
          </cell>
          <cell r="X4449">
            <v>29.13711</v>
          </cell>
        </row>
        <row r="4450">
          <cell r="S4450">
            <v>1.97</v>
          </cell>
          <cell r="X4450">
            <v>29.150925000000001</v>
          </cell>
        </row>
        <row r="4451">
          <cell r="S4451">
            <v>1.97</v>
          </cell>
          <cell r="X4451">
            <v>29.164154999999997</v>
          </cell>
        </row>
        <row r="4452">
          <cell r="S4452">
            <v>1.97</v>
          </cell>
          <cell r="X4452">
            <v>29.17775</v>
          </cell>
        </row>
        <row r="4453">
          <cell r="S4453">
            <v>1.97</v>
          </cell>
          <cell r="X4453">
            <v>29.194334999999999</v>
          </cell>
        </row>
        <row r="4454">
          <cell r="S4454">
            <v>1.97</v>
          </cell>
          <cell r="X4454">
            <v>29.217124999999999</v>
          </cell>
        </row>
        <row r="4455">
          <cell r="S4455">
            <v>1.98</v>
          </cell>
          <cell r="X4455">
            <v>29.240985000000002</v>
          </cell>
        </row>
        <row r="4456">
          <cell r="S4456">
            <v>1.98</v>
          </cell>
          <cell r="X4456">
            <v>29.266615000000002</v>
          </cell>
        </row>
        <row r="4457">
          <cell r="S4457">
            <v>1.98</v>
          </cell>
          <cell r="X4457">
            <v>29.292985000000002</v>
          </cell>
        </row>
        <row r="4458">
          <cell r="S4458">
            <v>1.98</v>
          </cell>
          <cell r="X4458">
            <v>29.314025000000001</v>
          </cell>
        </row>
        <row r="4459">
          <cell r="S4459">
            <v>1.98</v>
          </cell>
          <cell r="X4459">
            <v>29.330255000000001</v>
          </cell>
        </row>
        <row r="4460">
          <cell r="S4460">
            <v>1.98</v>
          </cell>
          <cell r="X4460">
            <v>29.34582</v>
          </cell>
        </row>
        <row r="4461">
          <cell r="S4461">
            <v>1.99</v>
          </cell>
          <cell r="X4461">
            <v>29.358040000000003</v>
          </cell>
        </row>
        <row r="4462">
          <cell r="S4462">
            <v>1.99</v>
          </cell>
          <cell r="X4462">
            <v>29.364155</v>
          </cell>
        </row>
        <row r="4463">
          <cell r="S4463">
            <v>1.99</v>
          </cell>
          <cell r="X4463">
            <v>29.368685000000003</v>
          </cell>
        </row>
        <row r="4464">
          <cell r="S4464">
            <v>1.99</v>
          </cell>
          <cell r="X4464">
            <v>29.375509999999998</v>
          </cell>
        </row>
        <row r="4465">
          <cell r="S4465">
            <v>1.99</v>
          </cell>
          <cell r="X4465">
            <v>29.380520000000001</v>
          </cell>
        </row>
        <row r="4466">
          <cell r="S4466">
            <v>1.99</v>
          </cell>
          <cell r="X4466">
            <v>29.389415</v>
          </cell>
        </row>
        <row r="4467">
          <cell r="S4467">
            <v>1.99</v>
          </cell>
          <cell r="X4467">
            <v>29.40822</v>
          </cell>
        </row>
        <row r="4468">
          <cell r="S4468">
            <v>1.99</v>
          </cell>
          <cell r="X4468">
            <v>29.451355</v>
          </cell>
        </row>
        <row r="4469">
          <cell r="S4469">
            <v>1.99</v>
          </cell>
          <cell r="X4469">
            <v>29.505564999999997</v>
          </cell>
        </row>
        <row r="4470">
          <cell r="S4470">
            <v>1.99</v>
          </cell>
          <cell r="X4470">
            <v>29.554069999999999</v>
          </cell>
        </row>
        <row r="4471">
          <cell r="S4471">
            <v>2</v>
          </cell>
          <cell r="X4471">
            <v>29.59759</v>
          </cell>
        </row>
        <row r="4472">
          <cell r="S4472">
            <v>2</v>
          </cell>
          <cell r="X4472">
            <v>29.633405</v>
          </cell>
        </row>
        <row r="4473">
          <cell r="S4473">
            <v>2</v>
          </cell>
          <cell r="X4473">
            <v>29.667770000000001</v>
          </cell>
        </row>
        <row r="4474">
          <cell r="S4474">
            <v>2</v>
          </cell>
          <cell r="X4474">
            <v>29.696770000000001</v>
          </cell>
        </row>
        <row r="4475">
          <cell r="S4475">
            <v>2</v>
          </cell>
          <cell r="X4475">
            <v>29.722625000000001</v>
          </cell>
        </row>
        <row r="4476">
          <cell r="S4476">
            <v>2</v>
          </cell>
          <cell r="X4476">
            <v>29.744970000000002</v>
          </cell>
        </row>
        <row r="4477">
          <cell r="S4477">
            <v>2.0099999999999998</v>
          </cell>
          <cell r="X4477">
            <v>29.763120000000001</v>
          </cell>
        </row>
        <row r="4478">
          <cell r="S4478">
            <v>2.0099999999999998</v>
          </cell>
          <cell r="X4478">
            <v>29.771650000000001</v>
          </cell>
        </row>
        <row r="4479">
          <cell r="S4479">
            <v>2.0099999999999998</v>
          </cell>
          <cell r="X4479">
            <v>29.778089999999999</v>
          </cell>
        </row>
        <row r="4480">
          <cell r="S4480">
            <v>2.0099999999999998</v>
          </cell>
          <cell r="X4480">
            <v>29.784585</v>
          </cell>
        </row>
        <row r="4481">
          <cell r="S4481">
            <v>2.0099999999999998</v>
          </cell>
          <cell r="X4481">
            <v>29.786044999999998</v>
          </cell>
        </row>
        <row r="4482">
          <cell r="S4482">
            <v>2.0099999999999998</v>
          </cell>
          <cell r="X4482">
            <v>29.785640000000001</v>
          </cell>
        </row>
        <row r="4483">
          <cell r="S4483">
            <v>2.0099999999999998</v>
          </cell>
          <cell r="X4483">
            <v>29.786255000000001</v>
          </cell>
        </row>
        <row r="4484">
          <cell r="S4484">
            <v>2.0099999999999998</v>
          </cell>
          <cell r="X4484">
            <v>29.787694999999999</v>
          </cell>
        </row>
        <row r="4485">
          <cell r="S4485">
            <v>2.02</v>
          </cell>
          <cell r="X4485">
            <v>29.789304999999999</v>
          </cell>
        </row>
        <row r="4486">
          <cell r="S4486">
            <v>2.02</v>
          </cell>
          <cell r="X4486">
            <v>29.791435</v>
          </cell>
        </row>
        <row r="4487">
          <cell r="S4487">
            <v>2.02</v>
          </cell>
          <cell r="X4487">
            <v>29.79401</v>
          </cell>
        </row>
        <row r="4488">
          <cell r="S4488">
            <v>2.02</v>
          </cell>
          <cell r="X4488">
            <v>29.795560000000002</v>
          </cell>
        </row>
        <row r="4489">
          <cell r="S4489">
            <v>2.02</v>
          </cell>
          <cell r="X4489">
            <v>29.795249999999999</v>
          </cell>
        </row>
        <row r="4490">
          <cell r="S4490">
            <v>2.02</v>
          </cell>
          <cell r="X4490">
            <v>29.796785</v>
          </cell>
        </row>
        <row r="4491">
          <cell r="S4491">
            <v>2.0299999999999998</v>
          </cell>
          <cell r="X4491">
            <v>29.802285000000001</v>
          </cell>
        </row>
        <row r="4492">
          <cell r="S4492">
            <v>2.0299999999999998</v>
          </cell>
          <cell r="X4492">
            <v>29.816389999999998</v>
          </cell>
        </row>
        <row r="4493">
          <cell r="S4493">
            <v>2.0299999999999998</v>
          </cell>
          <cell r="X4493">
            <v>29.835609999999999</v>
          </cell>
        </row>
        <row r="4494">
          <cell r="S4494">
            <v>2.0299999999999998</v>
          </cell>
          <cell r="X4494">
            <v>29.853845</v>
          </cell>
        </row>
        <row r="4495">
          <cell r="S4495">
            <v>2.0299999999999998</v>
          </cell>
          <cell r="X4495">
            <v>29.872019999999999</v>
          </cell>
        </row>
        <row r="4496">
          <cell r="S4496">
            <v>2.0299999999999998</v>
          </cell>
          <cell r="X4496">
            <v>29.890830000000001</v>
          </cell>
        </row>
        <row r="4497">
          <cell r="S4497">
            <v>2.04</v>
          </cell>
          <cell r="X4497">
            <v>29.907035</v>
          </cell>
        </row>
        <row r="4498">
          <cell r="S4498">
            <v>2.04</v>
          </cell>
          <cell r="X4498">
            <v>29.921230000000001</v>
          </cell>
        </row>
        <row r="4499">
          <cell r="S4499">
            <v>2.04</v>
          </cell>
          <cell r="X4499">
            <v>29.933349999999997</v>
          </cell>
        </row>
        <row r="4500">
          <cell r="S4500">
            <v>2.04</v>
          </cell>
          <cell r="X4500">
            <v>29.941610000000001</v>
          </cell>
        </row>
        <row r="4501">
          <cell r="S4501">
            <v>2.04</v>
          </cell>
          <cell r="X4501">
            <v>29.949085</v>
          </cell>
        </row>
        <row r="4502">
          <cell r="S4502">
            <v>2.04</v>
          </cell>
          <cell r="X4502">
            <v>29.955759999999998</v>
          </cell>
        </row>
        <row r="4503">
          <cell r="S4503">
            <v>2.0499999999999998</v>
          </cell>
          <cell r="X4503">
            <v>29.960439999999998</v>
          </cell>
        </row>
        <row r="4504">
          <cell r="S4504">
            <v>2.0499999999999998</v>
          </cell>
          <cell r="X4504">
            <v>29.966900000000003</v>
          </cell>
        </row>
        <row r="4505">
          <cell r="S4505">
            <v>2.0499999999999998</v>
          </cell>
          <cell r="X4505">
            <v>29.973405</v>
          </cell>
        </row>
        <row r="4506">
          <cell r="S4506">
            <v>2.0499999999999998</v>
          </cell>
          <cell r="X4506">
            <v>29.97935</v>
          </cell>
        </row>
        <row r="4507">
          <cell r="S4507">
            <v>2.0499999999999998</v>
          </cell>
          <cell r="X4507">
            <v>29.983944999999999</v>
          </cell>
        </row>
        <row r="4508">
          <cell r="S4508">
            <v>2.0499999999999998</v>
          </cell>
          <cell r="X4508">
            <v>29.990915000000001</v>
          </cell>
        </row>
        <row r="4509">
          <cell r="S4509">
            <v>2.0499999999999998</v>
          </cell>
          <cell r="X4509">
            <v>29.99503</v>
          </cell>
        </row>
        <row r="4510">
          <cell r="S4510">
            <v>2.0499999999999998</v>
          </cell>
          <cell r="X4510">
            <v>29.998705000000001</v>
          </cell>
        </row>
        <row r="4511">
          <cell r="S4511">
            <v>2.0499999999999998</v>
          </cell>
          <cell r="X4511">
            <v>30.002110000000002</v>
          </cell>
        </row>
        <row r="4512">
          <cell r="S4512">
            <v>2.0499999999999998</v>
          </cell>
          <cell r="X4512">
            <v>30.005710000000001</v>
          </cell>
        </row>
        <row r="4513">
          <cell r="S4513">
            <v>2.0499999999999998</v>
          </cell>
          <cell r="X4513">
            <v>30.009194999999998</v>
          </cell>
        </row>
        <row r="4514">
          <cell r="S4514">
            <v>2.0499999999999998</v>
          </cell>
          <cell r="X4514">
            <v>30.012700000000002</v>
          </cell>
        </row>
        <row r="4515">
          <cell r="S4515">
            <v>2.06</v>
          </cell>
          <cell r="X4515">
            <v>30.017139999999998</v>
          </cell>
        </row>
        <row r="4516">
          <cell r="S4516">
            <v>2.06</v>
          </cell>
          <cell r="X4516">
            <v>30.021245</v>
          </cell>
        </row>
        <row r="4517">
          <cell r="S4517">
            <v>2.0699999999999998</v>
          </cell>
          <cell r="X4517">
            <v>30.02488</v>
          </cell>
        </row>
        <row r="4518">
          <cell r="S4518">
            <v>2.0699999999999998</v>
          </cell>
          <cell r="X4518">
            <v>30.065950000000001</v>
          </cell>
        </row>
        <row r="4519">
          <cell r="S4519">
            <v>2.0699999999999998</v>
          </cell>
          <cell r="X4519">
            <v>30.200380000000003</v>
          </cell>
        </row>
        <row r="4520">
          <cell r="S4520">
            <v>2.0699999999999998</v>
          </cell>
          <cell r="X4520">
            <v>30.337615000000003</v>
          </cell>
        </row>
        <row r="4521">
          <cell r="S4521">
            <v>2.0699999999999998</v>
          </cell>
          <cell r="X4521">
            <v>30.448349999999998</v>
          </cell>
        </row>
        <row r="4522">
          <cell r="S4522">
            <v>2.0699999999999998</v>
          </cell>
          <cell r="X4522">
            <v>30.539944999999999</v>
          </cell>
        </row>
        <row r="4523">
          <cell r="S4523">
            <v>2.08</v>
          </cell>
          <cell r="X4523">
            <v>30.616115000000001</v>
          </cell>
        </row>
        <row r="4524">
          <cell r="S4524">
            <v>2.08</v>
          </cell>
          <cell r="X4524">
            <v>30.694134999999999</v>
          </cell>
        </row>
        <row r="4525">
          <cell r="S4525">
            <v>2.08</v>
          </cell>
          <cell r="X4525">
            <v>30.771294999999999</v>
          </cell>
        </row>
        <row r="4526">
          <cell r="S4526">
            <v>2.08</v>
          </cell>
          <cell r="X4526">
            <v>30.837035</v>
          </cell>
        </row>
        <row r="4527">
          <cell r="S4527">
            <v>2.08</v>
          </cell>
          <cell r="X4527">
            <v>30.890810000000002</v>
          </cell>
        </row>
        <row r="4528">
          <cell r="S4528">
            <v>2.08</v>
          </cell>
          <cell r="X4528">
            <v>30.930540000000001</v>
          </cell>
        </row>
        <row r="4529">
          <cell r="S4529">
            <v>2.09</v>
          </cell>
          <cell r="X4529">
            <v>30.964735000000001</v>
          </cell>
        </row>
        <row r="4530">
          <cell r="S4530">
            <v>2.09</v>
          </cell>
          <cell r="X4530">
            <v>30.992014999999999</v>
          </cell>
        </row>
        <row r="4531">
          <cell r="S4531">
            <v>2.1</v>
          </cell>
          <cell r="X4531">
            <v>31.013630000000003</v>
          </cell>
        </row>
        <row r="4532">
          <cell r="S4532">
            <v>2.1</v>
          </cell>
          <cell r="X4532">
            <v>31.039365</v>
          </cell>
        </row>
        <row r="4533">
          <cell r="S4533">
            <v>2.1</v>
          </cell>
          <cell r="X4533">
            <v>31.064374999999998</v>
          </cell>
        </row>
        <row r="4534">
          <cell r="S4534">
            <v>2.1</v>
          </cell>
          <cell r="X4534">
            <v>31.084790000000002</v>
          </cell>
        </row>
        <row r="4535">
          <cell r="S4535">
            <v>2.11</v>
          </cell>
          <cell r="X4535">
            <v>31.103445000000001</v>
          </cell>
        </row>
        <row r="4536">
          <cell r="S4536">
            <v>2.11</v>
          </cell>
          <cell r="X4536">
            <v>31.123925</v>
          </cell>
        </row>
        <row r="4537">
          <cell r="S4537">
            <v>2.12</v>
          </cell>
          <cell r="X4537">
            <v>31.140040000000003</v>
          </cell>
        </row>
        <row r="4538">
          <cell r="S4538">
            <v>2.12</v>
          </cell>
          <cell r="X4538">
            <v>31.156705000000002</v>
          </cell>
        </row>
        <row r="4539">
          <cell r="S4539">
            <v>2.12</v>
          </cell>
          <cell r="X4539">
            <v>31.167770000000001</v>
          </cell>
        </row>
        <row r="4540">
          <cell r="S4540">
            <v>2.12</v>
          </cell>
          <cell r="X4540">
            <v>31.178249999999998</v>
          </cell>
        </row>
        <row r="4541">
          <cell r="S4541">
            <v>2.13</v>
          </cell>
          <cell r="X4541">
            <v>31.190175</v>
          </cell>
        </row>
        <row r="4542">
          <cell r="S4542">
            <v>2.13</v>
          </cell>
          <cell r="X4542">
            <v>31.212599999999998</v>
          </cell>
        </row>
        <row r="4543">
          <cell r="S4543">
            <v>2.13</v>
          </cell>
          <cell r="X4543">
            <v>31.236374999999999</v>
          </cell>
        </row>
        <row r="4544">
          <cell r="S4544">
            <v>2.13</v>
          </cell>
          <cell r="X4544">
            <v>31.261020000000002</v>
          </cell>
        </row>
        <row r="4545">
          <cell r="S4545">
            <v>2.14</v>
          </cell>
          <cell r="X4545">
            <v>31.281915000000001</v>
          </cell>
        </row>
        <row r="4546">
          <cell r="S4546">
            <v>2.14</v>
          </cell>
          <cell r="X4546">
            <v>31.300930000000001</v>
          </cell>
        </row>
        <row r="4547">
          <cell r="S4547">
            <v>2.14</v>
          </cell>
          <cell r="X4547">
            <v>31.31934</v>
          </cell>
        </row>
        <row r="4548">
          <cell r="S4548">
            <v>2.14</v>
          </cell>
          <cell r="X4548">
            <v>31.336825000000001</v>
          </cell>
        </row>
        <row r="4549">
          <cell r="S4549">
            <v>2.15</v>
          </cell>
          <cell r="X4549">
            <v>31.349540000000001</v>
          </cell>
        </row>
        <row r="4550">
          <cell r="S4550">
            <v>2.15</v>
          </cell>
          <cell r="X4550">
            <v>31.363015000000001</v>
          </cell>
        </row>
        <row r="4551">
          <cell r="S4551">
            <v>2.15</v>
          </cell>
          <cell r="X4551">
            <v>31.374590000000001</v>
          </cell>
        </row>
        <row r="4552">
          <cell r="S4552">
            <v>2.15</v>
          </cell>
          <cell r="X4552">
            <v>31.38692</v>
          </cell>
        </row>
        <row r="4553">
          <cell r="S4553">
            <v>2.16</v>
          </cell>
          <cell r="X4553">
            <v>31.395415</v>
          </cell>
        </row>
        <row r="4554">
          <cell r="S4554">
            <v>2.16</v>
          </cell>
          <cell r="X4554">
            <v>31.403595000000003</v>
          </cell>
        </row>
        <row r="4555">
          <cell r="S4555">
            <v>2.16</v>
          </cell>
          <cell r="X4555">
            <v>31.40802</v>
          </cell>
        </row>
        <row r="4556">
          <cell r="S4556">
            <v>2.16</v>
          </cell>
          <cell r="X4556">
            <v>31.412665000000001</v>
          </cell>
        </row>
        <row r="4557">
          <cell r="S4557">
            <v>2.16</v>
          </cell>
          <cell r="X4557">
            <v>31.416764999999998</v>
          </cell>
        </row>
        <row r="4558">
          <cell r="S4558">
            <v>2.16</v>
          </cell>
          <cell r="X4558">
            <v>31.418275000000001</v>
          </cell>
        </row>
        <row r="4559">
          <cell r="S4559">
            <v>2.17</v>
          </cell>
          <cell r="X4559">
            <v>31.417950000000001</v>
          </cell>
        </row>
        <row r="4560">
          <cell r="S4560">
            <v>2.17</v>
          </cell>
          <cell r="X4560">
            <v>31.421645000000002</v>
          </cell>
        </row>
        <row r="4561">
          <cell r="S4561">
            <v>2.17</v>
          </cell>
          <cell r="X4561">
            <v>31.425750000000001</v>
          </cell>
        </row>
        <row r="4562">
          <cell r="S4562">
            <v>2.17</v>
          </cell>
          <cell r="X4562">
            <v>31.427144999999999</v>
          </cell>
        </row>
        <row r="4563">
          <cell r="S4563">
            <v>2.17</v>
          </cell>
          <cell r="X4563">
            <v>31.434194999999999</v>
          </cell>
        </row>
        <row r="4564">
          <cell r="S4564">
            <v>2.17</v>
          </cell>
          <cell r="X4564">
            <v>31.444275000000001</v>
          </cell>
        </row>
        <row r="4565">
          <cell r="S4565">
            <v>2.17</v>
          </cell>
          <cell r="X4565">
            <v>31.456555000000002</v>
          </cell>
        </row>
        <row r="4566">
          <cell r="S4566">
            <v>2.17</v>
          </cell>
          <cell r="X4566">
            <v>31.468005000000002</v>
          </cell>
        </row>
        <row r="4567">
          <cell r="S4567">
            <v>2.1800000000000002</v>
          </cell>
          <cell r="X4567">
            <v>31.479410000000001</v>
          </cell>
        </row>
        <row r="4568">
          <cell r="S4568">
            <v>2.1800000000000002</v>
          </cell>
          <cell r="X4568">
            <v>31.489355</v>
          </cell>
        </row>
        <row r="4569">
          <cell r="S4569">
            <v>2.1800000000000002</v>
          </cell>
          <cell r="X4569">
            <v>31.501134999999998</v>
          </cell>
        </row>
        <row r="4570">
          <cell r="S4570">
            <v>2.1800000000000002</v>
          </cell>
          <cell r="X4570">
            <v>31.51416</v>
          </cell>
        </row>
        <row r="4571">
          <cell r="S4571">
            <v>2.1800000000000002</v>
          </cell>
          <cell r="X4571">
            <v>31.518849999999997</v>
          </cell>
        </row>
        <row r="4572">
          <cell r="S4572">
            <v>2.1800000000000002</v>
          </cell>
          <cell r="X4572">
            <v>31.52478</v>
          </cell>
        </row>
        <row r="4573">
          <cell r="S4573">
            <v>2.19</v>
          </cell>
          <cell r="X4573">
            <v>31.534880000000001</v>
          </cell>
        </row>
        <row r="4574">
          <cell r="S4574">
            <v>2.19</v>
          </cell>
          <cell r="X4574">
            <v>31.543744999999998</v>
          </cell>
        </row>
        <row r="4575">
          <cell r="S4575">
            <v>2.19</v>
          </cell>
          <cell r="X4575">
            <v>31.550915</v>
          </cell>
        </row>
        <row r="4576">
          <cell r="S4576">
            <v>2.19</v>
          </cell>
          <cell r="X4576">
            <v>31.559674999999999</v>
          </cell>
        </row>
        <row r="4577">
          <cell r="S4577">
            <v>2.19</v>
          </cell>
          <cell r="X4577">
            <v>31.56212</v>
          </cell>
        </row>
        <row r="4578">
          <cell r="S4578">
            <v>2.19</v>
          </cell>
          <cell r="X4578">
            <v>31.563624999999998</v>
          </cell>
        </row>
        <row r="4579">
          <cell r="S4579">
            <v>2.2000000000000002</v>
          </cell>
          <cell r="X4579">
            <v>31.568729999999999</v>
          </cell>
        </row>
        <row r="4580">
          <cell r="S4580">
            <v>2.2000000000000002</v>
          </cell>
          <cell r="X4580">
            <v>31.577555</v>
          </cell>
        </row>
        <row r="4581">
          <cell r="S4581">
            <v>2.2000000000000002</v>
          </cell>
          <cell r="X4581">
            <v>31.58981</v>
          </cell>
        </row>
        <row r="4582">
          <cell r="S4582">
            <v>2.2000000000000002</v>
          </cell>
          <cell r="X4582">
            <v>31.602365000000002</v>
          </cell>
        </row>
        <row r="4583">
          <cell r="S4583">
            <v>2.21</v>
          </cell>
          <cell r="X4583">
            <v>31.618485</v>
          </cell>
        </row>
        <row r="4584">
          <cell r="S4584">
            <v>2.21</v>
          </cell>
          <cell r="X4584">
            <v>31.640944999999999</v>
          </cell>
        </row>
        <row r="4585">
          <cell r="S4585">
            <v>2.21</v>
          </cell>
          <cell r="X4585">
            <v>31.665495</v>
          </cell>
        </row>
        <row r="4586">
          <cell r="S4586">
            <v>2.21</v>
          </cell>
          <cell r="X4586">
            <v>31.686240000000002</v>
          </cell>
        </row>
        <row r="4587">
          <cell r="S4587">
            <v>2.21</v>
          </cell>
          <cell r="X4587">
            <v>31.706744999999998</v>
          </cell>
        </row>
        <row r="4588">
          <cell r="S4588">
            <v>2.21</v>
          </cell>
          <cell r="X4588">
            <v>31.723755000000001</v>
          </cell>
        </row>
        <row r="4589">
          <cell r="S4589">
            <v>2.2200000000000002</v>
          </cell>
          <cell r="X4589">
            <v>31.73753</v>
          </cell>
        </row>
        <row r="4590">
          <cell r="S4590">
            <v>2.2200000000000002</v>
          </cell>
          <cell r="X4590">
            <v>31.751634999999997</v>
          </cell>
        </row>
        <row r="4591">
          <cell r="S4591">
            <v>2.2200000000000002</v>
          </cell>
          <cell r="X4591">
            <v>31.765785000000001</v>
          </cell>
        </row>
        <row r="4592">
          <cell r="S4592">
            <v>2.2200000000000002</v>
          </cell>
          <cell r="X4592">
            <v>31.777889999999999</v>
          </cell>
        </row>
        <row r="4593">
          <cell r="S4593">
            <v>2.2200000000000002</v>
          </cell>
          <cell r="X4593">
            <v>31.78913</v>
          </cell>
        </row>
        <row r="4594">
          <cell r="S4594">
            <v>2.2200000000000002</v>
          </cell>
          <cell r="X4594">
            <v>31.800695000000001</v>
          </cell>
        </row>
        <row r="4595">
          <cell r="S4595">
            <v>2.23</v>
          </cell>
          <cell r="X4595">
            <v>31.811035</v>
          </cell>
        </row>
        <row r="4596">
          <cell r="S4596">
            <v>2.23</v>
          </cell>
          <cell r="X4596">
            <v>31.821740000000002</v>
          </cell>
        </row>
        <row r="4597">
          <cell r="S4597">
            <v>2.23</v>
          </cell>
          <cell r="X4597">
            <v>31.827860000000001</v>
          </cell>
        </row>
        <row r="4598">
          <cell r="S4598">
            <v>2.23</v>
          </cell>
          <cell r="X4598">
            <v>31.835529999999999</v>
          </cell>
        </row>
        <row r="4599">
          <cell r="S4599">
            <v>2.23</v>
          </cell>
          <cell r="X4599">
            <v>31.85361</v>
          </cell>
        </row>
        <row r="4600">
          <cell r="S4600">
            <v>2.23</v>
          </cell>
          <cell r="X4600">
            <v>31.883299999999998</v>
          </cell>
        </row>
        <row r="4601">
          <cell r="S4601">
            <v>2.2400000000000002</v>
          </cell>
          <cell r="X4601">
            <v>31.915680000000002</v>
          </cell>
        </row>
        <row r="4602">
          <cell r="S4602">
            <v>2.2400000000000002</v>
          </cell>
          <cell r="X4602">
            <v>31.94473</v>
          </cell>
        </row>
        <row r="4603">
          <cell r="S4603">
            <v>2.2400000000000002</v>
          </cell>
          <cell r="X4603">
            <v>31.97156</v>
          </cell>
        </row>
        <row r="4604">
          <cell r="S4604">
            <v>2.2400000000000002</v>
          </cell>
          <cell r="X4604">
            <v>31.990790000000001</v>
          </cell>
        </row>
        <row r="4605">
          <cell r="S4605">
            <v>2.2400000000000002</v>
          </cell>
          <cell r="X4605">
            <v>32.011825000000002</v>
          </cell>
        </row>
        <row r="4606">
          <cell r="S4606">
            <v>2.2400000000000002</v>
          </cell>
          <cell r="X4606">
            <v>32.036670000000001</v>
          </cell>
        </row>
        <row r="4607">
          <cell r="S4607">
            <v>2.2400000000000002</v>
          </cell>
          <cell r="X4607">
            <v>32.057924999999997</v>
          </cell>
        </row>
        <row r="4608">
          <cell r="S4608">
            <v>2.2400000000000002</v>
          </cell>
          <cell r="X4608">
            <v>32.077660000000002</v>
          </cell>
        </row>
        <row r="4609">
          <cell r="S4609">
            <v>2.25</v>
          </cell>
          <cell r="X4609">
            <v>32.105445000000003</v>
          </cell>
        </row>
        <row r="4610">
          <cell r="S4610">
            <v>2.25</v>
          </cell>
          <cell r="X4610">
            <v>32.149470000000001</v>
          </cell>
        </row>
        <row r="4611">
          <cell r="S4611">
            <v>2.2599999999999998</v>
          </cell>
          <cell r="X4611">
            <v>32.186585000000001</v>
          </cell>
        </row>
        <row r="4612">
          <cell r="S4612">
            <v>2.2599999999999998</v>
          </cell>
          <cell r="X4612">
            <v>32.216920000000002</v>
          </cell>
        </row>
        <row r="4613">
          <cell r="S4613">
            <v>2.2599999999999998</v>
          </cell>
          <cell r="X4613">
            <v>32.242395000000002</v>
          </cell>
        </row>
        <row r="4614">
          <cell r="S4614">
            <v>2.2599999999999998</v>
          </cell>
          <cell r="X4614">
            <v>32.265569999999997</v>
          </cell>
        </row>
        <row r="4615">
          <cell r="S4615">
            <v>2.2599999999999998</v>
          </cell>
          <cell r="X4615">
            <v>32.282380000000003</v>
          </cell>
        </row>
        <row r="4616">
          <cell r="S4616">
            <v>2.2599999999999998</v>
          </cell>
          <cell r="X4616">
            <v>32.297910000000002</v>
          </cell>
        </row>
        <row r="4617">
          <cell r="S4617">
            <v>2.2599999999999998</v>
          </cell>
          <cell r="X4617">
            <v>32.307895000000002</v>
          </cell>
        </row>
        <row r="4618">
          <cell r="S4618">
            <v>2.2599999999999998</v>
          </cell>
          <cell r="X4618">
            <v>32.311639999999997</v>
          </cell>
        </row>
        <row r="4619">
          <cell r="S4619">
            <v>2.27</v>
          </cell>
          <cell r="X4619">
            <v>32.316115000000003</v>
          </cell>
        </row>
        <row r="4620">
          <cell r="S4620">
            <v>2.27</v>
          </cell>
          <cell r="X4620">
            <v>32.316884999999999</v>
          </cell>
        </row>
        <row r="4621">
          <cell r="S4621">
            <v>2.27</v>
          </cell>
          <cell r="X4621">
            <v>32.315865000000002</v>
          </cell>
        </row>
        <row r="4622">
          <cell r="S4622">
            <v>2.27</v>
          </cell>
          <cell r="X4622">
            <v>32.314630000000001</v>
          </cell>
        </row>
        <row r="4623">
          <cell r="S4623">
            <v>2.2799999999999998</v>
          </cell>
          <cell r="X4623">
            <v>32.313335000000002</v>
          </cell>
        </row>
        <row r="4624">
          <cell r="S4624">
            <v>2.2799999999999998</v>
          </cell>
          <cell r="X4624">
            <v>32.317625</v>
          </cell>
        </row>
        <row r="4625">
          <cell r="S4625">
            <v>2.2799999999999998</v>
          </cell>
          <cell r="X4625">
            <v>32.325720000000004</v>
          </cell>
        </row>
        <row r="4626">
          <cell r="S4626">
            <v>2.2799999999999998</v>
          </cell>
          <cell r="X4626">
            <v>32.336984999999999</v>
          </cell>
        </row>
        <row r="4627">
          <cell r="S4627">
            <v>2.2799999999999998</v>
          </cell>
          <cell r="X4627">
            <v>32.348974999999996</v>
          </cell>
        </row>
        <row r="4628">
          <cell r="S4628">
            <v>2.2799999999999998</v>
          </cell>
          <cell r="X4628">
            <v>32.358244999999997</v>
          </cell>
        </row>
        <row r="4629">
          <cell r="S4629">
            <v>2.2799999999999998</v>
          </cell>
          <cell r="X4629">
            <v>32.374859999999998</v>
          </cell>
        </row>
        <row r="4630">
          <cell r="S4630">
            <v>2.2799999999999998</v>
          </cell>
          <cell r="X4630">
            <v>32.410755000000002</v>
          </cell>
        </row>
        <row r="4631">
          <cell r="S4631">
            <v>2.29</v>
          </cell>
          <cell r="X4631">
            <v>32.443174999999997</v>
          </cell>
        </row>
        <row r="4632">
          <cell r="S4632">
            <v>2.29</v>
          </cell>
          <cell r="X4632">
            <v>32.47569</v>
          </cell>
        </row>
        <row r="4633">
          <cell r="S4633">
            <v>2.29</v>
          </cell>
          <cell r="X4633">
            <v>32.501490000000004</v>
          </cell>
        </row>
        <row r="4634">
          <cell r="S4634">
            <v>2.29</v>
          </cell>
          <cell r="X4634">
            <v>32.52028</v>
          </cell>
        </row>
        <row r="4635">
          <cell r="S4635">
            <v>2.2999999999999998</v>
          </cell>
          <cell r="X4635">
            <v>32.543379999999999</v>
          </cell>
        </row>
        <row r="4636">
          <cell r="S4636">
            <v>2.2999999999999998</v>
          </cell>
          <cell r="X4636">
            <v>32.559689999999996</v>
          </cell>
        </row>
        <row r="4637">
          <cell r="S4637">
            <v>2.2999999999999998</v>
          </cell>
          <cell r="X4637">
            <v>32.55198</v>
          </cell>
        </row>
        <row r="4638">
          <cell r="S4638">
            <v>2.2999999999999998</v>
          </cell>
          <cell r="X4638">
            <v>32.542214999999999</v>
          </cell>
        </row>
        <row r="4639">
          <cell r="S4639">
            <v>2.31</v>
          </cell>
          <cell r="X4639">
            <v>32.537979999999997</v>
          </cell>
        </row>
        <row r="4640">
          <cell r="S4640">
            <v>2.31</v>
          </cell>
          <cell r="X4640">
            <v>32.533319999999996</v>
          </cell>
        </row>
        <row r="4641">
          <cell r="S4641">
            <v>2.31</v>
          </cell>
          <cell r="X4641">
            <v>32.528784999999999</v>
          </cell>
        </row>
        <row r="4642">
          <cell r="S4642">
            <v>2.31</v>
          </cell>
          <cell r="X4642">
            <v>32.496335000000002</v>
          </cell>
        </row>
        <row r="4643">
          <cell r="S4643">
            <v>2.33</v>
          </cell>
          <cell r="X4643">
            <v>32.445014999999998</v>
          </cell>
        </row>
        <row r="4644">
          <cell r="S4644">
            <v>2.33</v>
          </cell>
          <cell r="X4644">
            <v>32.446024999999999</v>
          </cell>
        </row>
        <row r="4645">
          <cell r="S4645">
            <v>2.35</v>
          </cell>
          <cell r="X4645">
            <v>32.453465000000001</v>
          </cell>
        </row>
        <row r="4646">
          <cell r="S4646">
            <v>2.35</v>
          </cell>
          <cell r="X4646">
            <v>32.465705</v>
          </cell>
        </row>
        <row r="4647">
          <cell r="S4647">
            <v>2.37</v>
          </cell>
          <cell r="X4647">
            <v>32.475864999999999</v>
          </cell>
        </row>
        <row r="4648">
          <cell r="S4648">
            <v>2.37</v>
          </cell>
          <cell r="X4648">
            <v>32.488075000000002</v>
          </cell>
        </row>
        <row r="4649">
          <cell r="S4649">
            <v>2.38</v>
          </cell>
          <cell r="X4649">
            <v>32.504935000000003</v>
          </cell>
        </row>
        <row r="4650">
          <cell r="S4650">
            <v>2.38</v>
          </cell>
          <cell r="X4650">
            <v>32.523040000000002</v>
          </cell>
        </row>
        <row r="4651">
          <cell r="S4651">
            <v>2.4</v>
          </cell>
          <cell r="X4651">
            <v>32.543289999999999</v>
          </cell>
        </row>
        <row r="4652">
          <cell r="S4652">
            <v>2.4</v>
          </cell>
          <cell r="X4652">
            <v>32.57629</v>
          </cell>
        </row>
        <row r="4653">
          <cell r="S4653">
            <v>2.41</v>
          </cell>
          <cell r="X4653">
            <v>32.609275000000004</v>
          </cell>
        </row>
        <row r="4654">
          <cell r="S4654">
            <v>2.41</v>
          </cell>
          <cell r="X4654">
            <v>32.635945</v>
          </cell>
        </row>
        <row r="4655">
          <cell r="S4655">
            <v>2.42</v>
          </cell>
          <cell r="X4655">
            <v>32.658115000000002</v>
          </cell>
        </row>
        <row r="4656">
          <cell r="S4656">
            <v>2.42</v>
          </cell>
          <cell r="X4656">
            <v>32.677489999999999</v>
          </cell>
        </row>
        <row r="4657">
          <cell r="S4657">
            <v>2.42</v>
          </cell>
          <cell r="X4657">
            <v>32.692505000000004</v>
          </cell>
        </row>
        <row r="4658">
          <cell r="S4658">
            <v>2.4300000000000002</v>
          </cell>
          <cell r="X4658">
            <v>32.708935000000004</v>
          </cell>
        </row>
        <row r="4659">
          <cell r="S4659">
            <v>2.44</v>
          </cell>
          <cell r="X4659">
            <v>32.720725000000002</v>
          </cell>
        </row>
        <row r="4660">
          <cell r="S4660">
            <v>2.44</v>
          </cell>
          <cell r="X4660">
            <v>32.730350000000001</v>
          </cell>
        </row>
        <row r="4661">
          <cell r="S4661">
            <v>2.4500000000000002</v>
          </cell>
          <cell r="X4661">
            <v>32.741990000000001</v>
          </cell>
        </row>
        <row r="4662">
          <cell r="S4662">
            <v>2.4500000000000002</v>
          </cell>
          <cell r="X4662">
            <v>32.753059999999998</v>
          </cell>
        </row>
        <row r="4663">
          <cell r="S4663">
            <v>2.46</v>
          </cell>
          <cell r="X4663">
            <v>32.761674999999997</v>
          </cell>
        </row>
        <row r="4664">
          <cell r="S4664">
            <v>2.46</v>
          </cell>
          <cell r="X4664">
            <v>32.767659999999999</v>
          </cell>
        </row>
        <row r="4665">
          <cell r="S4665">
            <v>2.4700000000000002</v>
          </cell>
          <cell r="X4665">
            <v>32.754874999999998</v>
          </cell>
        </row>
        <row r="4666">
          <cell r="S4666">
            <v>2.4700000000000002</v>
          </cell>
          <cell r="X4666">
            <v>32.75018</v>
          </cell>
        </row>
        <row r="4667">
          <cell r="S4667">
            <v>2.48</v>
          </cell>
          <cell r="X4667">
            <v>32.744390000000003</v>
          </cell>
        </row>
        <row r="4668">
          <cell r="S4668">
            <v>2.4900000000000002</v>
          </cell>
          <cell r="X4668">
            <v>32.740659999999998</v>
          </cell>
        </row>
        <row r="4669">
          <cell r="S4669">
            <v>2.4900000000000002</v>
          </cell>
          <cell r="X4669">
            <v>32.735835000000002</v>
          </cell>
        </row>
        <row r="4670">
          <cell r="S4670">
            <v>2.5</v>
          </cell>
          <cell r="X4670">
            <v>32.688285</v>
          </cell>
        </row>
        <row r="4671">
          <cell r="S4671">
            <v>2.5099999999999998</v>
          </cell>
          <cell r="X4671">
            <v>32.575270000000003</v>
          </cell>
        </row>
        <row r="4672">
          <cell r="S4672">
            <v>2.52</v>
          </cell>
          <cell r="X4672">
            <v>32.552880000000002</v>
          </cell>
        </row>
        <row r="4673">
          <cell r="S4673">
            <v>2.5299999999999998</v>
          </cell>
          <cell r="X4673">
            <v>32.551020000000001</v>
          </cell>
        </row>
        <row r="4674">
          <cell r="S4674">
            <v>2.54</v>
          </cell>
          <cell r="X4674">
            <v>32.561214999999997</v>
          </cell>
        </row>
        <row r="4675">
          <cell r="S4675">
            <v>2.56</v>
          </cell>
          <cell r="X4675">
            <v>32.578279999999999</v>
          </cell>
        </row>
        <row r="4676">
          <cell r="S4676">
            <v>2.57</v>
          </cell>
          <cell r="X4676">
            <v>32.610745000000001</v>
          </cell>
        </row>
        <row r="4677">
          <cell r="S4677">
            <v>2.58</v>
          </cell>
          <cell r="X4677">
            <v>32.650435000000002</v>
          </cell>
        </row>
        <row r="4678">
          <cell r="S4678">
            <v>2.59</v>
          </cell>
          <cell r="X4678">
            <v>32.686525000000003</v>
          </cell>
        </row>
        <row r="4679">
          <cell r="S4679">
            <v>2.6</v>
          </cell>
          <cell r="X4679">
            <v>32.720680000000002</v>
          </cell>
        </row>
        <row r="4680">
          <cell r="S4680">
            <v>2.61</v>
          </cell>
          <cell r="X4680">
            <v>32.753264999999999</v>
          </cell>
        </row>
        <row r="4681">
          <cell r="S4681">
            <v>2.62</v>
          </cell>
          <cell r="X4681">
            <v>32.779350000000001</v>
          </cell>
        </row>
        <row r="4682">
          <cell r="S4682">
            <v>2.63</v>
          </cell>
          <cell r="X4682">
            <v>32.804344999999998</v>
          </cell>
        </row>
        <row r="4683">
          <cell r="S4683">
            <v>2.64</v>
          </cell>
          <cell r="X4683">
            <v>32.830624999999998</v>
          </cell>
        </row>
        <row r="4684">
          <cell r="S4684">
            <v>2.65</v>
          </cell>
          <cell r="X4684">
            <v>32.857309999999998</v>
          </cell>
        </row>
        <row r="4685">
          <cell r="S4685">
            <v>2.66</v>
          </cell>
          <cell r="X4685">
            <v>32.883764999999997</v>
          </cell>
        </row>
        <row r="4686">
          <cell r="S4686">
            <v>2.67</v>
          </cell>
          <cell r="X4686">
            <v>32.892315000000004</v>
          </cell>
        </row>
        <row r="4687">
          <cell r="S4687">
            <v>2.69</v>
          </cell>
          <cell r="X4687">
            <v>32.883054999999999</v>
          </cell>
        </row>
        <row r="4688">
          <cell r="S4688">
            <v>2.7</v>
          </cell>
          <cell r="X4688">
            <v>32.857084999999998</v>
          </cell>
        </row>
        <row r="4689">
          <cell r="S4689">
            <v>2.72</v>
          </cell>
          <cell r="X4689">
            <v>32.109459999999999</v>
          </cell>
        </row>
        <row r="4690">
          <cell r="S4690">
            <v>2.78</v>
          </cell>
          <cell r="X4690">
            <v>30.980674999999998</v>
          </cell>
        </row>
        <row r="4691">
          <cell r="S4691">
            <v>2.91</v>
          </cell>
          <cell r="X4691">
            <v>30.975705000000001</v>
          </cell>
        </row>
        <row r="4692">
          <cell r="S4692">
            <v>2.97</v>
          </cell>
          <cell r="X4692">
            <v>31.162669999999999</v>
          </cell>
        </row>
        <row r="4693">
          <cell r="S4693">
            <v>3.1</v>
          </cell>
          <cell r="X4693">
            <v>31.336970000000001</v>
          </cell>
        </row>
        <row r="4694">
          <cell r="S4694">
            <v>3.15</v>
          </cell>
          <cell r="X4694">
            <v>31.370429999999999</v>
          </cell>
        </row>
        <row r="4695">
          <cell r="S4695">
            <v>3.24</v>
          </cell>
          <cell r="X4695">
            <v>30.967634999999998</v>
          </cell>
        </row>
        <row r="4696">
          <cell r="S4696">
            <v>3.32</v>
          </cell>
          <cell r="X4696">
            <v>30.247055</v>
          </cell>
        </row>
        <row r="4697">
          <cell r="S4697">
            <v>3.5</v>
          </cell>
          <cell r="X4697">
            <v>28.205775000000003</v>
          </cell>
        </row>
        <row r="4698">
          <cell r="S4698">
            <v>3.64</v>
          </cell>
          <cell r="X4698">
            <v>26.093195000000001</v>
          </cell>
        </row>
        <row r="4699">
          <cell r="S4699">
            <v>3.93</v>
          </cell>
          <cell r="X4699">
            <v>24.387820000000001</v>
          </cell>
        </row>
        <row r="4700">
          <cell r="S4700">
            <v>4.16</v>
          </cell>
          <cell r="X4700">
            <v>23.760860000000001</v>
          </cell>
        </row>
        <row r="4701">
          <cell r="S4701">
            <v>4.63</v>
          </cell>
          <cell r="X4701">
            <v>23.14152</v>
          </cell>
        </row>
        <row r="4702">
          <cell r="S4702">
            <v>4.9000000000000004</v>
          </cell>
          <cell r="X4702">
            <v>22.121410000000001</v>
          </cell>
        </row>
        <row r="4703">
          <cell r="S4703">
            <v>5.41</v>
          </cell>
          <cell r="X4703">
            <v>20.639919999999996</v>
          </cell>
        </row>
        <row r="4704">
          <cell r="S4704">
            <v>5.77</v>
          </cell>
          <cell r="X4704">
            <v>19.227810000000002</v>
          </cell>
        </row>
        <row r="4705">
          <cell r="S4705">
            <v>6.43</v>
          </cell>
          <cell r="X4705">
            <v>18.499744999999997</v>
          </cell>
        </row>
        <row r="4706">
          <cell r="S4706">
            <v>6.83</v>
          </cell>
          <cell r="X4706">
            <v>18.155439999999999</v>
          </cell>
        </row>
        <row r="4707">
          <cell r="S4707">
            <v>7.53</v>
          </cell>
          <cell r="X4707">
            <v>17.876990000000003</v>
          </cell>
        </row>
        <row r="4708">
          <cell r="S4708">
            <v>7.89</v>
          </cell>
          <cell r="X4708">
            <v>17.631119999999999</v>
          </cell>
        </row>
        <row r="4709">
          <cell r="S4709">
            <v>8.5</v>
          </cell>
          <cell r="X4709">
            <v>17.401880000000002</v>
          </cell>
        </row>
        <row r="4710">
          <cell r="S4710">
            <v>8.8800000000000008</v>
          </cell>
          <cell r="X4710">
            <v>17.011444999999998</v>
          </cell>
        </row>
        <row r="4711">
          <cell r="S4711">
            <v>9.51</v>
          </cell>
          <cell r="X4711">
            <v>16.653794999999999</v>
          </cell>
        </row>
        <row r="4712">
          <cell r="S4712">
            <v>9.51</v>
          </cell>
          <cell r="X4712">
            <v>16.307835000000001</v>
          </cell>
        </row>
        <row r="4713">
          <cell r="S4713">
            <v>9.51</v>
          </cell>
          <cell r="X4713">
            <v>16.055240000000001</v>
          </cell>
        </row>
        <row r="4714">
          <cell r="S4714">
            <v>9.51</v>
          </cell>
          <cell r="X4714">
            <v>15.829790000000001</v>
          </cell>
        </row>
        <row r="4715">
          <cell r="S4715">
            <v>9.51</v>
          </cell>
          <cell r="X4715">
            <v>15.68927</v>
          </cell>
        </row>
        <row r="4716">
          <cell r="S4716">
            <v>10.79</v>
          </cell>
          <cell r="X4716">
            <v>15.57874</v>
          </cell>
        </row>
        <row r="4717">
          <cell r="S4717">
            <v>12.68</v>
          </cell>
          <cell r="X4717">
            <v>15.401605</v>
          </cell>
        </row>
        <row r="4718">
          <cell r="S4718">
            <v>13.13</v>
          </cell>
          <cell r="X4718">
            <v>15.15582</v>
          </cell>
        </row>
        <row r="4719">
          <cell r="S4719">
            <v>13.78</v>
          </cell>
          <cell r="X4719">
            <v>14.796575000000001</v>
          </cell>
        </row>
        <row r="4720">
          <cell r="S4720">
            <v>14.15</v>
          </cell>
          <cell r="X4720">
            <v>14.176965000000001</v>
          </cell>
        </row>
        <row r="4721">
          <cell r="S4721">
            <v>14.67</v>
          </cell>
          <cell r="X4721">
            <v>13.784420000000001</v>
          </cell>
        </row>
        <row r="4722">
          <cell r="S4722">
            <v>14.77</v>
          </cell>
          <cell r="X4722">
            <v>13.661685</v>
          </cell>
        </row>
        <row r="4723">
          <cell r="S4723">
            <v>14.89</v>
          </cell>
          <cell r="X4723">
            <v>13.517580000000001</v>
          </cell>
        </row>
        <row r="4724">
          <cell r="S4724">
            <v>14.92</v>
          </cell>
          <cell r="X4724">
            <v>13.39936</v>
          </cell>
        </row>
        <row r="4725">
          <cell r="S4725">
            <v>14.95</v>
          </cell>
          <cell r="X4725">
            <v>13.308249999999999</v>
          </cell>
        </row>
        <row r="4726">
          <cell r="S4726">
            <v>14.96</v>
          </cell>
          <cell r="X4726">
            <v>13.236124999999999</v>
          </cell>
        </row>
        <row r="4727">
          <cell r="S4727">
            <v>14.98</v>
          </cell>
          <cell r="X4727">
            <v>13.173860000000001</v>
          </cell>
        </row>
        <row r="4728">
          <cell r="S4728">
            <v>14.99</v>
          </cell>
          <cell r="X4728">
            <v>13.123545</v>
          </cell>
        </row>
        <row r="4729">
          <cell r="S4729">
            <v>15</v>
          </cell>
          <cell r="X4729">
            <v>13.077059999999999</v>
          </cell>
        </row>
        <row r="4730">
          <cell r="S4730">
            <v>15.01</v>
          </cell>
          <cell r="X4730">
            <v>13.036670000000001</v>
          </cell>
        </row>
        <row r="4731">
          <cell r="S4731">
            <v>15.02</v>
          </cell>
          <cell r="X4731">
            <v>13.002184999999999</v>
          </cell>
        </row>
        <row r="4732">
          <cell r="S4732">
            <v>15.02</v>
          </cell>
          <cell r="X4732">
            <v>12.96805</v>
          </cell>
        </row>
        <row r="4733">
          <cell r="S4733">
            <v>15.03</v>
          </cell>
          <cell r="X4733">
            <v>12.937704999999999</v>
          </cell>
        </row>
        <row r="4734">
          <cell r="S4734">
            <v>15.03</v>
          </cell>
          <cell r="X4734">
            <v>12.91207</v>
          </cell>
        </row>
        <row r="4735">
          <cell r="S4735">
            <v>15.03</v>
          </cell>
          <cell r="X4735">
            <v>12.888530000000001</v>
          </cell>
        </row>
        <row r="4736">
          <cell r="S4736">
            <v>15.04</v>
          </cell>
          <cell r="X4736">
            <v>12.86345</v>
          </cell>
        </row>
        <row r="4737">
          <cell r="S4737">
            <v>15.04</v>
          </cell>
          <cell r="X4737">
            <v>12.842870000000001</v>
          </cell>
        </row>
        <row r="4738">
          <cell r="S4738">
            <v>15.05</v>
          </cell>
          <cell r="X4738">
            <v>12.82329</v>
          </cell>
        </row>
        <row r="4739">
          <cell r="S4739">
            <v>15.05</v>
          </cell>
          <cell r="X4739">
            <v>12.805020000000001</v>
          </cell>
        </row>
        <row r="4740">
          <cell r="S4740">
            <v>15.06</v>
          </cell>
          <cell r="X4740">
            <v>12.787379999999999</v>
          </cell>
        </row>
        <row r="4741">
          <cell r="S4741">
            <v>15.06</v>
          </cell>
          <cell r="X4741">
            <v>12.769920000000001</v>
          </cell>
        </row>
        <row r="4742">
          <cell r="S4742">
            <v>15.06</v>
          </cell>
          <cell r="X4742">
            <v>12.755784999999999</v>
          </cell>
        </row>
        <row r="4743">
          <cell r="S4743">
            <v>15.06</v>
          </cell>
          <cell r="X4743">
            <v>12.739879999999999</v>
          </cell>
        </row>
        <row r="4744">
          <cell r="S4744">
            <v>15.07</v>
          </cell>
          <cell r="X4744">
            <v>12.725735</v>
          </cell>
        </row>
        <row r="4745">
          <cell r="S4745">
            <v>15.07</v>
          </cell>
          <cell r="X4745">
            <v>12.712804999999999</v>
          </cell>
        </row>
        <row r="4746">
          <cell r="S4746">
            <v>15.07</v>
          </cell>
          <cell r="X4746">
            <v>12.699885</v>
          </cell>
        </row>
        <row r="4747">
          <cell r="S4747">
            <v>15.07</v>
          </cell>
          <cell r="X4747">
            <v>12.686515</v>
          </cell>
        </row>
        <row r="4748">
          <cell r="S4748">
            <v>15.08</v>
          </cell>
          <cell r="X4748">
            <v>12.675850000000001</v>
          </cell>
        </row>
        <row r="4749">
          <cell r="S4749">
            <v>15.08</v>
          </cell>
          <cell r="X4749">
            <v>12.663440000000001</v>
          </cell>
        </row>
        <row r="4750">
          <cell r="S4750">
            <v>15.08</v>
          </cell>
          <cell r="X4750">
            <v>12.65171</v>
          </cell>
        </row>
        <row r="4751">
          <cell r="S4751">
            <v>15.08</v>
          </cell>
          <cell r="X4751">
            <v>12.6417</v>
          </cell>
        </row>
        <row r="4752">
          <cell r="S4752">
            <v>15.08</v>
          </cell>
          <cell r="X4752">
            <v>12.63123</v>
          </cell>
        </row>
        <row r="4753">
          <cell r="S4753">
            <v>15.08</v>
          </cell>
          <cell r="X4753">
            <v>12.621615</v>
          </cell>
        </row>
        <row r="4754">
          <cell r="S4754">
            <v>15.09</v>
          </cell>
          <cell r="X4754">
            <v>12.61163</v>
          </cell>
        </row>
        <row r="4755">
          <cell r="S4755">
            <v>15.09</v>
          </cell>
          <cell r="X4755">
            <v>12.60291</v>
          </cell>
        </row>
        <row r="4756">
          <cell r="S4756">
            <v>15.1</v>
          </cell>
          <cell r="X4756">
            <v>12.593684999999999</v>
          </cell>
        </row>
        <row r="4757">
          <cell r="S4757">
            <v>15.1</v>
          </cell>
          <cell r="X4757">
            <v>12.58487</v>
          </cell>
        </row>
        <row r="4758">
          <cell r="S4758">
            <v>15.1</v>
          </cell>
          <cell r="X4758">
            <v>12.575424999999999</v>
          </cell>
        </row>
        <row r="4759">
          <cell r="S4759">
            <v>15.1</v>
          </cell>
          <cell r="X4759">
            <v>12.567</v>
          </cell>
        </row>
        <row r="4760">
          <cell r="S4760">
            <v>15.1</v>
          </cell>
          <cell r="X4760">
            <v>12.561360000000001</v>
          </cell>
        </row>
        <row r="4761">
          <cell r="S4761">
            <v>15.1</v>
          </cell>
          <cell r="X4761">
            <v>12.551635000000001</v>
          </cell>
        </row>
        <row r="4762">
          <cell r="S4762">
            <v>15.1</v>
          </cell>
          <cell r="X4762">
            <v>12.54312</v>
          </cell>
        </row>
        <row r="4763">
          <cell r="S4763">
            <v>15.1</v>
          </cell>
          <cell r="X4763">
            <v>12.535655</v>
          </cell>
        </row>
        <row r="4764">
          <cell r="S4764">
            <v>15.11</v>
          </cell>
          <cell r="X4764">
            <v>12.528540000000001</v>
          </cell>
        </row>
        <row r="4765">
          <cell r="S4765">
            <v>15.11</v>
          </cell>
          <cell r="X4765">
            <v>12.520569999999999</v>
          </cell>
        </row>
        <row r="4766">
          <cell r="S4766">
            <v>15.11</v>
          </cell>
          <cell r="X4766">
            <v>12.514479999999999</v>
          </cell>
        </row>
        <row r="4767">
          <cell r="S4767">
            <v>15.11</v>
          </cell>
          <cell r="X4767">
            <v>12.506065000000001</v>
          </cell>
        </row>
        <row r="4768">
          <cell r="S4768">
            <v>15.11</v>
          </cell>
          <cell r="X4768">
            <v>12.499555000000001</v>
          </cell>
        </row>
        <row r="4769">
          <cell r="S4769">
            <v>15.11</v>
          </cell>
          <cell r="X4769">
            <v>12.492065</v>
          </cell>
        </row>
        <row r="4770">
          <cell r="S4770">
            <v>15.11</v>
          </cell>
          <cell r="X4770">
            <v>12.486780000000001</v>
          </cell>
        </row>
        <row r="4771">
          <cell r="S4771">
            <v>15.11</v>
          </cell>
          <cell r="X4771">
            <v>12.480465000000001</v>
          </cell>
        </row>
        <row r="4772">
          <cell r="S4772">
            <v>15.11</v>
          </cell>
          <cell r="X4772">
            <v>12.473945000000001</v>
          </cell>
        </row>
        <row r="4773">
          <cell r="S4773">
            <v>15.11</v>
          </cell>
          <cell r="X4773">
            <v>12.467015</v>
          </cell>
        </row>
        <row r="4774">
          <cell r="S4774">
            <v>15.11</v>
          </cell>
          <cell r="X4774">
            <v>12.460965</v>
          </cell>
        </row>
        <row r="4775">
          <cell r="S4775">
            <v>15.11</v>
          </cell>
          <cell r="X4775">
            <v>12.45533</v>
          </cell>
        </row>
        <row r="4776">
          <cell r="S4776">
            <v>15.12</v>
          </cell>
          <cell r="X4776">
            <v>12.448870000000001</v>
          </cell>
        </row>
        <row r="4777">
          <cell r="S4777">
            <v>15.12</v>
          </cell>
          <cell r="X4777">
            <v>12.443659999999999</v>
          </cell>
        </row>
        <row r="4778">
          <cell r="S4778">
            <v>15.12</v>
          </cell>
          <cell r="X4778">
            <v>12.43679</v>
          </cell>
        </row>
        <row r="4779">
          <cell r="S4779">
            <v>15.12</v>
          </cell>
          <cell r="X4779">
            <v>12.433540000000001</v>
          </cell>
        </row>
        <row r="4780">
          <cell r="S4780">
            <v>15.12</v>
          </cell>
          <cell r="X4780">
            <v>12.425784999999999</v>
          </cell>
        </row>
        <row r="4781">
          <cell r="S4781">
            <v>15.12</v>
          </cell>
          <cell r="X4781">
            <v>12.422635</v>
          </cell>
        </row>
        <row r="4782">
          <cell r="S4782">
            <v>15.12</v>
          </cell>
          <cell r="X4782">
            <v>12.416030000000001</v>
          </cell>
        </row>
        <row r="4783">
          <cell r="S4783">
            <v>15.12</v>
          </cell>
          <cell r="X4783">
            <v>12.410875000000001</v>
          </cell>
        </row>
        <row r="4784">
          <cell r="S4784">
            <v>15.12</v>
          </cell>
          <cell r="X4784">
            <v>12.40666</v>
          </cell>
        </row>
        <row r="4785">
          <cell r="S4785">
            <v>15.12</v>
          </cell>
          <cell r="X4785">
            <v>12.401069999999999</v>
          </cell>
        </row>
        <row r="4786">
          <cell r="S4786">
            <v>15.12</v>
          </cell>
          <cell r="X4786">
            <v>12.397295</v>
          </cell>
        </row>
        <row r="4787">
          <cell r="S4787">
            <v>15.12</v>
          </cell>
          <cell r="X4787">
            <v>12.392665000000001</v>
          </cell>
        </row>
        <row r="4788">
          <cell r="S4788">
            <v>15.12</v>
          </cell>
          <cell r="X4788">
            <v>12.388354999999999</v>
          </cell>
        </row>
        <row r="4789">
          <cell r="S4789">
            <v>15.12</v>
          </cell>
          <cell r="X4789">
            <v>12.382020000000001</v>
          </cell>
        </row>
        <row r="4790">
          <cell r="S4790">
            <v>15.12</v>
          </cell>
          <cell r="X4790">
            <v>12.377855</v>
          </cell>
        </row>
        <row r="4791">
          <cell r="S4791">
            <v>15.12</v>
          </cell>
          <cell r="X4791">
            <v>12.374084999999999</v>
          </cell>
        </row>
        <row r="4792">
          <cell r="S4792">
            <v>15.12</v>
          </cell>
          <cell r="X4792">
            <v>12.368995</v>
          </cell>
        </row>
        <row r="4793">
          <cell r="S4793">
            <v>15.12</v>
          </cell>
          <cell r="X4793">
            <v>12.365035000000001</v>
          </cell>
        </row>
        <row r="4794">
          <cell r="S4794">
            <v>15.13</v>
          </cell>
          <cell r="X4794">
            <v>12.360745000000001</v>
          </cell>
        </row>
        <row r="4795">
          <cell r="S4795">
            <v>15.13</v>
          </cell>
          <cell r="X4795">
            <v>12.355985</v>
          </cell>
        </row>
        <row r="4796">
          <cell r="S4796">
            <v>15.13</v>
          </cell>
          <cell r="X4796">
            <v>12.35266</v>
          </cell>
        </row>
        <row r="4797">
          <cell r="S4797">
            <v>15.13</v>
          </cell>
          <cell r="X4797">
            <v>12.34981</v>
          </cell>
        </row>
        <row r="4798">
          <cell r="S4798">
            <v>15.13</v>
          </cell>
          <cell r="X4798">
            <v>12.344035</v>
          </cell>
        </row>
        <row r="4799">
          <cell r="S4799">
            <v>15.13</v>
          </cell>
          <cell r="X4799">
            <v>12.340620000000001</v>
          </cell>
        </row>
        <row r="4800">
          <cell r="S4800">
            <v>15.13</v>
          </cell>
          <cell r="X4800">
            <v>12.335780000000002</v>
          </cell>
        </row>
        <row r="4801">
          <cell r="S4801">
            <v>15.13</v>
          </cell>
          <cell r="X4801">
            <v>12.33291</v>
          </cell>
        </row>
        <row r="4802">
          <cell r="S4802">
            <v>15.13</v>
          </cell>
          <cell r="X4802">
            <v>12.328419999999999</v>
          </cell>
        </row>
        <row r="4803">
          <cell r="S4803">
            <v>15.13</v>
          </cell>
          <cell r="X4803">
            <v>12.324920000000001</v>
          </cell>
        </row>
        <row r="4804">
          <cell r="S4804">
            <v>15.13</v>
          </cell>
          <cell r="X4804">
            <v>12.320155000000002</v>
          </cell>
        </row>
        <row r="4805">
          <cell r="S4805">
            <v>15.13</v>
          </cell>
          <cell r="X4805">
            <v>12.316945</v>
          </cell>
        </row>
        <row r="4806">
          <cell r="S4806">
            <v>15.13</v>
          </cell>
          <cell r="X4806">
            <v>12.3126</v>
          </cell>
        </row>
        <row r="4807">
          <cell r="S4807">
            <v>15.13</v>
          </cell>
          <cell r="X4807">
            <v>12.308680000000001</v>
          </cell>
        </row>
        <row r="4808">
          <cell r="S4808">
            <v>15.13</v>
          </cell>
          <cell r="X4808">
            <v>12.30527</v>
          </cell>
        </row>
        <row r="4809">
          <cell r="S4809">
            <v>15.13</v>
          </cell>
          <cell r="X4809">
            <v>12.303510000000001</v>
          </cell>
        </row>
        <row r="4810">
          <cell r="S4810">
            <v>15.13</v>
          </cell>
          <cell r="X4810">
            <v>12.299239999999999</v>
          </cell>
        </row>
        <row r="4811">
          <cell r="S4811">
            <v>15.13</v>
          </cell>
          <cell r="X4811">
            <v>12.29476</v>
          </cell>
        </row>
        <row r="4812">
          <cell r="S4812">
            <v>15.13</v>
          </cell>
          <cell r="X4812">
            <v>12.292135</v>
          </cell>
        </row>
        <row r="4813">
          <cell r="S4813">
            <v>15.13</v>
          </cell>
          <cell r="X4813">
            <v>12.288584999999999</v>
          </cell>
        </row>
        <row r="4814">
          <cell r="S4814">
            <v>15.13</v>
          </cell>
          <cell r="X4814">
            <v>12.284510000000001</v>
          </cell>
        </row>
        <row r="4815">
          <cell r="S4815">
            <v>15.13</v>
          </cell>
          <cell r="X4815">
            <v>12.280254999999999</v>
          </cell>
        </row>
        <row r="4816">
          <cell r="S4816">
            <v>15.14</v>
          </cell>
          <cell r="X4816">
            <v>12.278874999999999</v>
          </cell>
        </row>
        <row r="4817">
          <cell r="S4817">
            <v>15.14</v>
          </cell>
          <cell r="X4817">
            <v>12.27614</v>
          </cell>
        </row>
        <row r="4818">
          <cell r="S4818">
            <v>15.14</v>
          </cell>
          <cell r="X4818">
            <v>12.271834999999999</v>
          </cell>
        </row>
        <row r="4819">
          <cell r="S4819">
            <v>15.14</v>
          </cell>
          <cell r="X4819">
            <v>12.267809999999999</v>
          </cell>
        </row>
        <row r="4820">
          <cell r="S4820">
            <v>15.14</v>
          </cell>
          <cell r="X4820">
            <v>12.26524</v>
          </cell>
        </row>
        <row r="4821">
          <cell r="S4821">
            <v>15.14</v>
          </cell>
          <cell r="X4821">
            <v>12.262264999999999</v>
          </cell>
        </row>
        <row r="4822">
          <cell r="S4822">
            <v>15.14</v>
          </cell>
          <cell r="X4822">
            <v>12.260249999999999</v>
          </cell>
        </row>
        <row r="4823">
          <cell r="S4823">
            <v>15.14</v>
          </cell>
          <cell r="X4823">
            <v>12.257235000000001</v>
          </cell>
        </row>
        <row r="4824">
          <cell r="S4824">
            <v>15.14</v>
          </cell>
          <cell r="X4824">
            <v>12.252195</v>
          </cell>
        </row>
        <row r="4825">
          <cell r="S4825">
            <v>15.14</v>
          </cell>
          <cell r="X4825">
            <v>12.250204999999999</v>
          </cell>
        </row>
        <row r="4826">
          <cell r="S4826">
            <v>15.14</v>
          </cell>
          <cell r="X4826">
            <v>12.247065000000001</v>
          </cell>
        </row>
        <row r="4827">
          <cell r="S4827">
            <v>15.14</v>
          </cell>
          <cell r="X4827">
            <v>12.244059999999999</v>
          </cell>
        </row>
        <row r="4828">
          <cell r="S4828">
            <v>15.14</v>
          </cell>
          <cell r="X4828">
            <v>12.242595</v>
          </cell>
        </row>
        <row r="4829">
          <cell r="S4829">
            <v>15.14</v>
          </cell>
          <cell r="X4829">
            <v>12.239265</v>
          </cell>
        </row>
        <row r="4830">
          <cell r="S4830">
            <v>15.14</v>
          </cell>
          <cell r="X4830">
            <v>12.235959999999999</v>
          </cell>
        </row>
        <row r="4831">
          <cell r="S4831">
            <v>15.14</v>
          </cell>
          <cell r="X4831">
            <v>12.233965</v>
          </cell>
        </row>
        <row r="4832">
          <cell r="S4832">
            <v>15.14</v>
          </cell>
          <cell r="X4832">
            <v>12.231450000000001</v>
          </cell>
        </row>
        <row r="4833">
          <cell r="S4833">
            <v>15.14</v>
          </cell>
          <cell r="X4833">
            <v>12.227589999999999</v>
          </cell>
        </row>
        <row r="4834">
          <cell r="S4834">
            <v>15.14</v>
          </cell>
          <cell r="X4834">
            <v>12.22456</v>
          </cell>
        </row>
        <row r="4835">
          <cell r="S4835">
            <v>15.14</v>
          </cell>
          <cell r="X4835">
            <v>12.22307</v>
          </cell>
        </row>
        <row r="4836">
          <cell r="S4836">
            <v>15.14</v>
          </cell>
          <cell r="X4836">
            <v>12.220270000000001</v>
          </cell>
        </row>
        <row r="4837">
          <cell r="S4837">
            <v>15.14</v>
          </cell>
          <cell r="X4837">
            <v>12.216889999999999</v>
          </cell>
        </row>
        <row r="4838">
          <cell r="S4838">
            <v>15.14</v>
          </cell>
          <cell r="X4838">
            <v>12.214765</v>
          </cell>
        </row>
        <row r="4839">
          <cell r="S4839">
            <v>15.14</v>
          </cell>
          <cell r="X4839">
            <v>12.212275</v>
          </cell>
        </row>
        <row r="4840">
          <cell r="S4840">
            <v>15.14</v>
          </cell>
          <cell r="X4840">
            <v>12.2089</v>
          </cell>
        </row>
        <row r="4841">
          <cell r="S4841">
            <v>15.14</v>
          </cell>
          <cell r="X4841">
            <v>12.207145000000001</v>
          </cell>
        </row>
        <row r="4842">
          <cell r="S4842">
            <v>15.15</v>
          </cell>
          <cell r="X4842">
            <v>12.205495000000001</v>
          </cell>
        </row>
        <row r="4843">
          <cell r="S4843">
            <v>15.15</v>
          </cell>
          <cell r="X4843">
            <v>12.20256</v>
          </cell>
        </row>
        <row r="4844">
          <cell r="S4844">
            <v>15.14</v>
          </cell>
          <cell r="X4844">
            <v>12.200545</v>
          </cell>
        </row>
        <row r="4845">
          <cell r="S4845">
            <v>15.14</v>
          </cell>
          <cell r="X4845">
            <v>12.197315</v>
          </cell>
        </row>
        <row r="4846">
          <cell r="S4846">
            <v>15.15</v>
          </cell>
          <cell r="X4846">
            <v>12.194915000000002</v>
          </cell>
        </row>
        <row r="4847">
          <cell r="S4847">
            <v>15.15</v>
          </cell>
          <cell r="X4847">
            <v>12.193065000000001</v>
          </cell>
        </row>
        <row r="4848">
          <cell r="S4848">
            <v>15.15</v>
          </cell>
          <cell r="X4848">
            <v>12.191129999999999</v>
          </cell>
        </row>
        <row r="4849">
          <cell r="S4849">
            <v>15.15</v>
          </cell>
          <cell r="X4849">
            <v>12.187995000000001</v>
          </cell>
        </row>
        <row r="4850">
          <cell r="S4850">
            <v>15.15</v>
          </cell>
          <cell r="X4850">
            <v>12.186325</v>
          </cell>
        </row>
        <row r="4851">
          <cell r="S4851">
            <v>15.15</v>
          </cell>
          <cell r="X4851">
            <v>12.184035</v>
          </cell>
        </row>
        <row r="4852">
          <cell r="S4852">
            <v>15.15</v>
          </cell>
          <cell r="X4852">
            <v>12.180515</v>
          </cell>
        </row>
        <row r="4853">
          <cell r="S4853">
            <v>15.15</v>
          </cell>
          <cell r="X4853">
            <v>12.179309999999999</v>
          </cell>
        </row>
        <row r="4854">
          <cell r="S4854">
            <v>15.15</v>
          </cell>
          <cell r="X4854">
            <v>12.176600000000001</v>
          </cell>
        </row>
        <row r="4855">
          <cell r="S4855">
            <v>15.15</v>
          </cell>
          <cell r="X4855">
            <v>12.173200000000001</v>
          </cell>
        </row>
        <row r="4856">
          <cell r="S4856">
            <v>15.15</v>
          </cell>
          <cell r="X4856">
            <v>12.171334999999999</v>
          </cell>
        </row>
        <row r="4857">
          <cell r="S4857">
            <v>15.15</v>
          </cell>
          <cell r="X4857">
            <v>12.169055</v>
          </cell>
        </row>
        <row r="4858">
          <cell r="S4858">
            <v>15.15</v>
          </cell>
          <cell r="X4858">
            <v>12.166844999999999</v>
          </cell>
        </row>
        <row r="4859">
          <cell r="S4859">
            <v>15.15</v>
          </cell>
          <cell r="X4859">
            <v>12.164260000000001</v>
          </cell>
        </row>
        <row r="4860">
          <cell r="S4860">
            <v>15.15</v>
          </cell>
          <cell r="X4860">
            <v>12.163105</v>
          </cell>
        </row>
        <row r="4861">
          <cell r="S4861">
            <v>15.15</v>
          </cell>
          <cell r="X4861">
            <v>12.16081</v>
          </cell>
        </row>
        <row r="4862">
          <cell r="S4862">
            <v>15.15</v>
          </cell>
          <cell r="X4862">
            <v>12.159520000000001</v>
          </cell>
        </row>
        <row r="4863">
          <cell r="S4863">
            <v>15.15</v>
          </cell>
          <cell r="X4863">
            <v>12.154895</v>
          </cell>
        </row>
        <row r="4864">
          <cell r="S4864">
            <v>15.15</v>
          </cell>
          <cell r="X4864">
            <v>12.154290000000001</v>
          </cell>
        </row>
        <row r="4865">
          <cell r="S4865">
            <v>15.15</v>
          </cell>
          <cell r="X4865">
            <v>12.152100000000001</v>
          </cell>
        </row>
        <row r="4866">
          <cell r="S4866">
            <v>15.15</v>
          </cell>
          <cell r="X4866">
            <v>12.14964</v>
          </cell>
        </row>
        <row r="4867">
          <cell r="S4867">
            <v>15.15</v>
          </cell>
          <cell r="X4867">
            <v>12.148305000000001</v>
          </cell>
        </row>
        <row r="4868">
          <cell r="S4868">
            <v>15.15</v>
          </cell>
          <cell r="X4868">
            <v>12.146615000000001</v>
          </cell>
        </row>
        <row r="4869">
          <cell r="S4869">
            <v>15.15</v>
          </cell>
          <cell r="X4869">
            <v>12.144285</v>
          </cell>
        </row>
        <row r="4870">
          <cell r="S4870">
            <v>15.15</v>
          </cell>
          <cell r="X4870">
            <v>12.14289</v>
          </cell>
        </row>
        <row r="4871">
          <cell r="S4871">
            <v>15.15</v>
          </cell>
          <cell r="X4871">
            <v>12.138114999999999</v>
          </cell>
        </row>
        <row r="4872">
          <cell r="S4872">
            <v>15.15</v>
          </cell>
          <cell r="X4872">
            <v>12.137495000000001</v>
          </cell>
        </row>
        <row r="4873">
          <cell r="S4873">
            <v>15.15</v>
          </cell>
          <cell r="X4873">
            <v>12.136889999999999</v>
          </cell>
        </row>
        <row r="4874">
          <cell r="S4874">
            <v>15.15</v>
          </cell>
          <cell r="X4874">
            <v>12.133839999999999</v>
          </cell>
        </row>
        <row r="4875">
          <cell r="S4875">
            <v>15.15</v>
          </cell>
          <cell r="X4875">
            <v>12.13256</v>
          </cell>
        </row>
        <row r="4876">
          <cell r="S4876">
            <v>15.16</v>
          </cell>
          <cell r="X4876">
            <v>12.13101</v>
          </cell>
        </row>
        <row r="4877">
          <cell r="S4877">
            <v>15.16</v>
          </cell>
          <cell r="X4877">
            <v>12.12804</v>
          </cell>
        </row>
        <row r="4878">
          <cell r="S4878">
            <v>15.16</v>
          </cell>
          <cell r="X4878">
            <v>12.12635</v>
          </cell>
        </row>
        <row r="4879">
          <cell r="S4879">
            <v>15.16</v>
          </cell>
          <cell r="X4879">
            <v>12.124345</v>
          </cell>
        </row>
        <row r="4880">
          <cell r="S4880">
            <v>15.16</v>
          </cell>
          <cell r="X4880">
            <v>12.122114999999999</v>
          </cell>
        </row>
        <row r="4881">
          <cell r="S4881">
            <v>15.16</v>
          </cell>
          <cell r="X4881">
            <v>12.120104999999999</v>
          </cell>
        </row>
        <row r="4882">
          <cell r="S4882">
            <v>15.16</v>
          </cell>
          <cell r="X4882">
            <v>12.11778</v>
          </cell>
        </row>
        <row r="4883">
          <cell r="S4883">
            <v>15.16</v>
          </cell>
          <cell r="X4883">
            <v>12.1153</v>
          </cell>
        </row>
        <row r="4884">
          <cell r="S4884">
            <v>15.16</v>
          </cell>
          <cell r="X4884">
            <v>12.11496</v>
          </cell>
        </row>
        <row r="4885">
          <cell r="S4885">
            <v>15.16</v>
          </cell>
          <cell r="X4885">
            <v>12.113465</v>
          </cell>
        </row>
        <row r="4886">
          <cell r="S4886">
            <v>15.16</v>
          </cell>
          <cell r="X4886">
            <v>12.110575000000001</v>
          </cell>
        </row>
        <row r="4887">
          <cell r="S4887">
            <v>15.16</v>
          </cell>
          <cell r="X4887">
            <v>12.108639999999999</v>
          </cell>
        </row>
        <row r="4888">
          <cell r="S4888">
            <v>15.16</v>
          </cell>
          <cell r="X4888">
            <v>12.106795</v>
          </cell>
        </row>
        <row r="4889">
          <cell r="S4889">
            <v>15.16</v>
          </cell>
          <cell r="X4889">
            <v>12.104509999999999</v>
          </cell>
        </row>
        <row r="4890">
          <cell r="S4890">
            <v>15.16</v>
          </cell>
          <cell r="X4890">
            <v>12.10314</v>
          </cell>
        </row>
        <row r="4891">
          <cell r="S4891">
            <v>15.16</v>
          </cell>
          <cell r="X4891">
            <v>12.101035</v>
          </cell>
        </row>
        <row r="4892">
          <cell r="S4892">
            <v>15.16</v>
          </cell>
          <cell r="X4892">
            <v>12.099955</v>
          </cell>
        </row>
        <row r="4893">
          <cell r="S4893">
            <v>15.16</v>
          </cell>
          <cell r="X4893">
            <v>12.097959999999999</v>
          </cell>
        </row>
        <row r="4894">
          <cell r="S4894">
            <v>15.16</v>
          </cell>
          <cell r="X4894">
            <v>12.096110000000001</v>
          </cell>
        </row>
        <row r="4895">
          <cell r="S4895">
            <v>15.16</v>
          </cell>
          <cell r="X4895">
            <v>12.094520000000001</v>
          </cell>
        </row>
        <row r="4896">
          <cell r="S4896">
            <v>15.16</v>
          </cell>
          <cell r="X4896">
            <v>12.092094999999999</v>
          </cell>
        </row>
        <row r="4897">
          <cell r="S4897">
            <v>15.16</v>
          </cell>
          <cell r="X4897">
            <v>12.091139999999999</v>
          </cell>
        </row>
        <row r="4898">
          <cell r="S4898">
            <v>15.16</v>
          </cell>
          <cell r="X4898">
            <v>12.089655</v>
          </cell>
        </row>
        <row r="4899">
          <cell r="S4899">
            <v>15.16</v>
          </cell>
          <cell r="X4899">
            <v>12.08779</v>
          </cell>
        </row>
        <row r="4900">
          <cell r="S4900">
            <v>15.16</v>
          </cell>
          <cell r="X4900">
            <v>12.085665000000001</v>
          </cell>
        </row>
        <row r="4901">
          <cell r="S4901">
            <v>15.16</v>
          </cell>
          <cell r="X4901">
            <v>12.0839</v>
          </cell>
        </row>
        <row r="4902">
          <cell r="S4902">
            <v>15.16</v>
          </cell>
          <cell r="X4902">
            <v>12.080875000000001</v>
          </cell>
        </row>
        <row r="4903">
          <cell r="S4903">
            <v>15.16</v>
          </cell>
          <cell r="X4903">
            <v>12.07999</v>
          </cell>
        </row>
        <row r="4904">
          <cell r="S4904">
            <v>15.16</v>
          </cell>
          <cell r="X4904">
            <v>12.079065</v>
          </cell>
        </row>
        <row r="4905">
          <cell r="S4905">
            <v>15.16</v>
          </cell>
          <cell r="X4905">
            <v>12.077549999999999</v>
          </cell>
        </row>
        <row r="4906">
          <cell r="S4906">
            <v>15.16</v>
          </cell>
          <cell r="X4906">
            <v>12.07512</v>
          </cell>
        </row>
        <row r="4907">
          <cell r="S4907">
            <v>15.16</v>
          </cell>
          <cell r="X4907">
            <v>12.073385</v>
          </cell>
        </row>
        <row r="4908">
          <cell r="S4908">
            <v>15.16</v>
          </cell>
          <cell r="X4908">
            <v>12.071714999999999</v>
          </cell>
        </row>
        <row r="4909">
          <cell r="S4909">
            <v>15.16</v>
          </cell>
          <cell r="X4909">
            <v>12.069445</v>
          </cell>
        </row>
        <row r="4910">
          <cell r="S4910">
            <v>15.16</v>
          </cell>
          <cell r="X4910">
            <v>12.068895000000001</v>
          </cell>
        </row>
        <row r="4911">
          <cell r="S4911">
            <v>15.16</v>
          </cell>
          <cell r="X4911">
            <v>12.066875</v>
          </cell>
        </row>
        <row r="4912">
          <cell r="S4912">
            <v>15.16</v>
          </cell>
          <cell r="X4912">
            <v>12.064534999999999</v>
          </cell>
        </row>
        <row r="4913">
          <cell r="S4913">
            <v>15.16</v>
          </cell>
          <cell r="X4913">
            <v>12.063874999999999</v>
          </cell>
        </row>
        <row r="4914">
          <cell r="S4914">
            <v>15.16</v>
          </cell>
          <cell r="X4914">
            <v>12.060844999999999</v>
          </cell>
        </row>
        <row r="4915">
          <cell r="S4915">
            <v>15.16</v>
          </cell>
          <cell r="X4915">
            <v>12.059520000000001</v>
          </cell>
        </row>
        <row r="4916">
          <cell r="S4916">
            <v>15.16</v>
          </cell>
          <cell r="X4916">
            <v>12.05743</v>
          </cell>
        </row>
        <row r="4917">
          <cell r="S4917">
            <v>15.16</v>
          </cell>
          <cell r="X4917">
            <v>12.056405</v>
          </cell>
        </row>
        <row r="4918">
          <cell r="S4918">
            <v>15.16</v>
          </cell>
          <cell r="X4918">
            <v>12.05424</v>
          </cell>
        </row>
        <row r="4919">
          <cell r="S4919">
            <v>15.16</v>
          </cell>
          <cell r="X4919">
            <v>12.052989999999999</v>
          </cell>
        </row>
        <row r="4920">
          <cell r="S4920">
            <v>15.16</v>
          </cell>
          <cell r="X4920">
            <v>12.052110000000001</v>
          </cell>
        </row>
        <row r="4921">
          <cell r="S4921">
            <v>15.16</v>
          </cell>
          <cell r="X4921">
            <v>12.052125</v>
          </cell>
        </row>
        <row r="4922">
          <cell r="S4922">
            <v>15.16</v>
          </cell>
          <cell r="X4922">
            <v>12.048030000000001</v>
          </cell>
        </row>
        <row r="4923">
          <cell r="S4923">
            <v>15.16</v>
          </cell>
          <cell r="X4923">
            <v>12.046860000000001</v>
          </cell>
        </row>
        <row r="4924">
          <cell r="S4924">
            <v>15.16</v>
          </cell>
          <cell r="X4924">
            <v>12.04458</v>
          </cell>
        </row>
        <row r="4925">
          <cell r="S4925">
            <v>15.16</v>
          </cell>
          <cell r="X4925">
            <v>12.04377</v>
          </cell>
        </row>
        <row r="4926">
          <cell r="S4926">
            <v>15.17</v>
          </cell>
          <cell r="X4926">
            <v>12.043340000000001</v>
          </cell>
        </row>
        <row r="4927">
          <cell r="S4927">
            <v>15.17</v>
          </cell>
          <cell r="X4927">
            <v>12.04073</v>
          </cell>
        </row>
        <row r="4928">
          <cell r="S4928">
            <v>15.17</v>
          </cell>
          <cell r="X4928">
            <v>12.03908</v>
          </cell>
        </row>
        <row r="4929">
          <cell r="S4929">
            <v>15.17</v>
          </cell>
          <cell r="X4929">
            <v>12.037665000000001</v>
          </cell>
        </row>
        <row r="4930">
          <cell r="S4930">
            <v>15.17</v>
          </cell>
          <cell r="X4930">
            <v>12.036430000000001</v>
          </cell>
        </row>
        <row r="4931">
          <cell r="S4931">
            <v>15.17</v>
          </cell>
          <cell r="X4931">
            <v>12.0341</v>
          </cell>
        </row>
        <row r="4932">
          <cell r="S4932">
            <v>15.17</v>
          </cell>
          <cell r="X4932">
            <v>12.031225000000001</v>
          </cell>
        </row>
        <row r="4933">
          <cell r="S4933">
            <v>15.17</v>
          </cell>
          <cell r="X4933">
            <v>12.031405000000001</v>
          </cell>
        </row>
        <row r="4934">
          <cell r="S4934">
            <v>15.17</v>
          </cell>
          <cell r="X4934">
            <v>12.029305000000001</v>
          </cell>
        </row>
        <row r="4935">
          <cell r="S4935">
            <v>15.17</v>
          </cell>
          <cell r="X4935">
            <v>12.028844999999999</v>
          </cell>
        </row>
        <row r="4936">
          <cell r="S4936">
            <v>15.17</v>
          </cell>
          <cell r="X4936">
            <v>12.026475</v>
          </cell>
        </row>
        <row r="4937">
          <cell r="S4937">
            <v>15.17</v>
          </cell>
          <cell r="X4937">
            <v>12.025705</v>
          </cell>
        </row>
        <row r="4938">
          <cell r="S4938">
            <v>15.17</v>
          </cell>
          <cell r="X4938">
            <v>12.025395</v>
          </cell>
        </row>
        <row r="4939">
          <cell r="S4939">
            <v>15.17</v>
          </cell>
          <cell r="X4939">
            <v>12.023125</v>
          </cell>
        </row>
        <row r="4940">
          <cell r="S4940">
            <v>15.17</v>
          </cell>
          <cell r="X4940">
            <v>12.024434999999999</v>
          </cell>
        </row>
        <row r="4941">
          <cell r="S4941">
            <v>15.17</v>
          </cell>
          <cell r="X4941">
            <v>12.026629999999999</v>
          </cell>
        </row>
        <row r="4942">
          <cell r="S4942">
            <v>15.17</v>
          </cell>
          <cell r="X4942">
            <v>12.04054</v>
          </cell>
        </row>
        <row r="4943">
          <cell r="S4943">
            <v>15.17</v>
          </cell>
          <cell r="X4943">
            <v>12.045565</v>
          </cell>
        </row>
        <row r="4944">
          <cell r="S4944">
            <v>15.17</v>
          </cell>
          <cell r="X4944">
            <v>12.045354999999999</v>
          </cell>
        </row>
        <row r="4945">
          <cell r="S4945">
            <v>15.17</v>
          </cell>
          <cell r="X4945">
            <v>12.040455</v>
          </cell>
        </row>
        <row r="4946">
          <cell r="S4946">
            <v>15.17</v>
          </cell>
          <cell r="X4946">
            <v>12.03459</v>
          </cell>
        </row>
        <row r="4947">
          <cell r="S4947">
            <v>15.17</v>
          </cell>
          <cell r="X4947">
            <v>12.033910000000001</v>
          </cell>
        </row>
        <row r="4948">
          <cell r="S4948">
            <v>15.17</v>
          </cell>
          <cell r="X4948">
            <v>12.035575000000001</v>
          </cell>
        </row>
        <row r="4949">
          <cell r="S4949">
            <v>15.17</v>
          </cell>
          <cell r="X4949">
            <v>12.033254999999999</v>
          </cell>
        </row>
        <row r="4950">
          <cell r="S4950">
            <v>15.17</v>
          </cell>
          <cell r="X4950">
            <v>12.02877</v>
          </cell>
        </row>
        <row r="4951">
          <cell r="S4951">
            <v>15.17</v>
          </cell>
          <cell r="X4951">
            <v>12.02599</v>
          </cell>
        </row>
        <row r="4952">
          <cell r="S4952">
            <v>15.17</v>
          </cell>
          <cell r="X4952">
            <v>12.02455</v>
          </cell>
        </row>
        <row r="4953">
          <cell r="S4953">
            <v>15.17</v>
          </cell>
          <cell r="X4953">
            <v>12.024299999999998</v>
          </cell>
        </row>
        <row r="4954">
          <cell r="S4954">
            <v>15.17</v>
          </cell>
          <cell r="X4954">
            <v>12.022045</v>
          </cell>
        </row>
        <row r="4955">
          <cell r="S4955">
            <v>15.17</v>
          </cell>
          <cell r="X4955">
            <v>12.020020000000001</v>
          </cell>
        </row>
        <row r="4956">
          <cell r="S4956">
            <v>15.17</v>
          </cell>
          <cell r="X4956">
            <v>12.019354999999999</v>
          </cell>
        </row>
        <row r="4957">
          <cell r="S4957">
            <v>15.17</v>
          </cell>
          <cell r="X4957">
            <v>12.017885</v>
          </cell>
        </row>
        <row r="4958">
          <cell r="S4958">
            <v>15.17</v>
          </cell>
          <cell r="X4958">
            <v>12.015445</v>
          </cell>
        </row>
        <row r="4959">
          <cell r="S4959">
            <v>15.17</v>
          </cell>
          <cell r="X4959">
            <v>12.013905000000001</v>
          </cell>
        </row>
        <row r="4960">
          <cell r="S4960">
            <v>15.17</v>
          </cell>
          <cell r="X4960">
            <v>12.01282</v>
          </cell>
        </row>
        <row r="4961">
          <cell r="S4961">
            <v>15.17</v>
          </cell>
          <cell r="X4961">
            <v>12.010684999999999</v>
          </cell>
        </row>
        <row r="4962">
          <cell r="S4962">
            <v>15.17</v>
          </cell>
          <cell r="X4962">
            <v>12.00924</v>
          </cell>
        </row>
        <row r="4963">
          <cell r="S4963">
            <v>15.17</v>
          </cell>
          <cell r="X4963">
            <v>12.006790000000001</v>
          </cell>
        </row>
        <row r="4964">
          <cell r="S4964">
            <v>15.17</v>
          </cell>
          <cell r="X4964">
            <v>12.005215</v>
          </cell>
        </row>
        <row r="4965">
          <cell r="S4965">
            <v>15.17</v>
          </cell>
          <cell r="X4965">
            <v>12.004284999999999</v>
          </cell>
        </row>
        <row r="4966">
          <cell r="S4966">
            <v>15.17</v>
          </cell>
          <cell r="X4966">
            <v>12.00718</v>
          </cell>
        </row>
        <row r="4967">
          <cell r="S4967">
            <v>15.17</v>
          </cell>
          <cell r="X4967">
            <v>12.00516</v>
          </cell>
        </row>
        <row r="4968">
          <cell r="S4968">
            <v>15.17</v>
          </cell>
          <cell r="X4968">
            <v>12.002420000000001</v>
          </cell>
        </row>
        <row r="4969">
          <cell r="S4969">
            <v>15.17</v>
          </cell>
          <cell r="X4969">
            <v>11.997745</v>
          </cell>
        </row>
        <row r="4970">
          <cell r="S4970">
            <v>15.17</v>
          </cell>
          <cell r="X4970">
            <v>11.98564</v>
          </cell>
        </row>
        <row r="4971">
          <cell r="S4971">
            <v>15.17</v>
          </cell>
          <cell r="X4971">
            <v>11.972885</v>
          </cell>
        </row>
        <row r="4972">
          <cell r="S4972">
            <v>15.17</v>
          </cell>
          <cell r="X4972">
            <v>11.970694999999999</v>
          </cell>
        </row>
        <row r="4973">
          <cell r="S4973">
            <v>15.17</v>
          </cell>
          <cell r="X4973">
            <v>11.969795</v>
          </cell>
        </row>
        <row r="4974">
          <cell r="S4974">
            <v>15.17</v>
          </cell>
          <cell r="X4974">
            <v>11.96942</v>
          </cell>
        </row>
        <row r="4975">
          <cell r="S4975">
            <v>15.17</v>
          </cell>
          <cell r="X4975">
            <v>11.969434999999999</v>
          </cell>
        </row>
        <row r="4976">
          <cell r="S4976">
            <v>15.17</v>
          </cell>
          <cell r="X4976">
            <v>11.96818</v>
          </cell>
        </row>
        <row r="4977">
          <cell r="S4977">
            <v>15.17</v>
          </cell>
          <cell r="X4977">
            <v>11.969334999999999</v>
          </cell>
        </row>
        <row r="4978">
          <cell r="S4978">
            <v>15.17</v>
          </cell>
          <cell r="X4978">
            <v>11.96819</v>
          </cell>
        </row>
        <row r="4979">
          <cell r="S4979">
            <v>15.17</v>
          </cell>
          <cell r="X4979">
            <v>11.967364999999999</v>
          </cell>
        </row>
        <row r="4980">
          <cell r="S4980">
            <v>15.17</v>
          </cell>
          <cell r="X4980">
            <v>11.968215000000001</v>
          </cell>
        </row>
        <row r="4981">
          <cell r="S4981">
            <v>15.17</v>
          </cell>
          <cell r="X4981">
            <v>11.967334999999999</v>
          </cell>
        </row>
        <row r="4982">
          <cell r="S4982">
            <v>15.17</v>
          </cell>
          <cell r="X4982">
            <v>11.9659</v>
          </cell>
        </row>
        <row r="4983">
          <cell r="S4983">
            <v>15.17</v>
          </cell>
          <cell r="X4983">
            <v>11.965965000000001</v>
          </cell>
        </row>
        <row r="4984">
          <cell r="S4984">
            <v>15.17</v>
          </cell>
          <cell r="X4984">
            <v>11.964315000000001</v>
          </cell>
        </row>
        <row r="4985">
          <cell r="S4985">
            <v>15.17</v>
          </cell>
          <cell r="X4985">
            <v>11.96237</v>
          </cell>
        </row>
        <row r="4986">
          <cell r="S4986">
            <v>15.17</v>
          </cell>
          <cell r="X4986">
            <v>11.960709999999999</v>
          </cell>
        </row>
        <row r="4987">
          <cell r="S4987">
            <v>15.17</v>
          </cell>
          <cell r="X4987">
            <v>11.960004999999999</v>
          </cell>
        </row>
        <row r="4988">
          <cell r="S4988">
            <v>15.17</v>
          </cell>
          <cell r="X4988">
            <v>11.959135</v>
          </cell>
        </row>
        <row r="4989">
          <cell r="S4989">
            <v>15.17</v>
          </cell>
          <cell r="X4989">
            <v>11.957420000000001</v>
          </cell>
        </row>
        <row r="4990">
          <cell r="S4990">
            <v>15.17</v>
          </cell>
          <cell r="X4990">
            <v>11.956520000000001</v>
          </cell>
        </row>
        <row r="4991">
          <cell r="S4991">
            <v>15.17</v>
          </cell>
          <cell r="X4991">
            <v>11.956555</v>
          </cell>
        </row>
        <row r="4992">
          <cell r="S4992">
            <v>15.17</v>
          </cell>
          <cell r="X4992">
            <v>11.953844999999999</v>
          </cell>
        </row>
        <row r="4993">
          <cell r="S4993">
            <v>15.17</v>
          </cell>
          <cell r="X4993">
            <v>11.953265</v>
          </cell>
        </row>
        <row r="4994">
          <cell r="S4994">
            <v>15.17</v>
          </cell>
          <cell r="X4994">
            <v>11.952344999999999</v>
          </cell>
        </row>
        <row r="4995">
          <cell r="S4995">
            <v>15.17</v>
          </cell>
          <cell r="X4995">
            <v>11.951600000000001</v>
          </cell>
        </row>
        <row r="4996">
          <cell r="S4996">
            <v>15.17</v>
          </cell>
          <cell r="X4996">
            <v>11.950479999999999</v>
          </cell>
        </row>
        <row r="4997">
          <cell r="S4997">
            <v>15.17</v>
          </cell>
          <cell r="X4997">
            <v>11.947709999999999</v>
          </cell>
        </row>
        <row r="4998">
          <cell r="S4998">
            <v>15.17</v>
          </cell>
          <cell r="X4998">
            <v>11.947794999999999</v>
          </cell>
        </row>
        <row r="4999">
          <cell r="S4999">
            <v>15.17</v>
          </cell>
          <cell r="X4999">
            <v>11.947179999999999</v>
          </cell>
        </row>
        <row r="5000">
          <cell r="S5000">
            <v>15.17</v>
          </cell>
          <cell r="X5000">
            <v>11.946104999999999</v>
          </cell>
        </row>
        <row r="5001">
          <cell r="S5001">
            <v>15.17</v>
          </cell>
          <cell r="X5001">
            <v>11.943584999999999</v>
          </cell>
        </row>
        <row r="5002">
          <cell r="S5002">
            <v>15.17</v>
          </cell>
          <cell r="X5002">
            <v>11.943280000000001</v>
          </cell>
        </row>
        <row r="5003">
          <cell r="S5003">
            <v>15.18</v>
          </cell>
          <cell r="X5003">
            <v>11.942185</v>
          </cell>
        </row>
        <row r="5004">
          <cell r="S5004">
            <v>15.18</v>
          </cell>
          <cell r="X5004">
            <v>11.942069999999999</v>
          </cell>
        </row>
        <row r="5005">
          <cell r="S5005">
            <v>15.18</v>
          </cell>
          <cell r="X5005">
            <v>11.940370000000001</v>
          </cell>
        </row>
        <row r="5006">
          <cell r="S5006">
            <v>15.18</v>
          </cell>
          <cell r="X5006">
            <v>11.93965</v>
          </cell>
        </row>
        <row r="5007">
          <cell r="S5007">
            <v>15.18</v>
          </cell>
          <cell r="X5007">
            <v>11.938504999999999</v>
          </cell>
        </row>
        <row r="5008">
          <cell r="S5008">
            <v>15.18</v>
          </cell>
          <cell r="X5008">
            <v>11.937629999999999</v>
          </cell>
        </row>
        <row r="5009">
          <cell r="S5009">
            <v>15.18</v>
          </cell>
          <cell r="X5009">
            <v>11.936365</v>
          </cell>
        </row>
        <row r="5010">
          <cell r="S5010">
            <v>15.18</v>
          </cell>
          <cell r="X5010">
            <v>11.935385</v>
          </cell>
        </row>
        <row r="5011">
          <cell r="S5011">
            <v>15.18</v>
          </cell>
          <cell r="X5011">
            <v>11.93385</v>
          </cell>
        </row>
        <row r="5012">
          <cell r="S5012">
            <v>15.18</v>
          </cell>
          <cell r="X5012">
            <v>11.932885000000001</v>
          </cell>
        </row>
        <row r="5013">
          <cell r="S5013">
            <v>15.18</v>
          </cell>
          <cell r="X5013">
            <v>11.93299</v>
          </cell>
        </row>
        <row r="5014">
          <cell r="S5014">
            <v>15.18</v>
          </cell>
          <cell r="X5014">
            <v>11.931815</v>
          </cell>
        </row>
        <row r="5015">
          <cell r="S5015">
            <v>15.18</v>
          </cell>
          <cell r="X5015">
            <v>11.93047</v>
          </cell>
        </row>
        <row r="5016">
          <cell r="S5016">
            <v>15.18</v>
          </cell>
          <cell r="X5016">
            <v>11.92882</v>
          </cell>
        </row>
        <row r="5017">
          <cell r="S5017">
            <v>15.18</v>
          </cell>
          <cell r="X5017">
            <v>11.92733</v>
          </cell>
        </row>
        <row r="5018">
          <cell r="S5018">
            <v>15.18</v>
          </cell>
          <cell r="X5018">
            <v>11.928100000000001</v>
          </cell>
        </row>
        <row r="5019">
          <cell r="S5019">
            <v>15.18</v>
          </cell>
          <cell r="X5019">
            <v>11.925799999999999</v>
          </cell>
        </row>
        <row r="5020">
          <cell r="S5020">
            <v>15.18</v>
          </cell>
          <cell r="X5020">
            <v>11.924955000000001</v>
          </cell>
        </row>
        <row r="5021">
          <cell r="S5021">
            <v>15.18</v>
          </cell>
          <cell r="X5021">
            <v>11.924265</v>
          </cell>
        </row>
        <row r="5022">
          <cell r="S5022">
            <v>15.18</v>
          </cell>
          <cell r="X5022">
            <v>11.922594999999999</v>
          </cell>
        </row>
        <row r="5023">
          <cell r="S5023">
            <v>15.18</v>
          </cell>
          <cell r="X5023">
            <v>11.922274999999999</v>
          </cell>
        </row>
        <row r="5024">
          <cell r="S5024">
            <v>15.18</v>
          </cell>
          <cell r="X5024">
            <v>11.920365</v>
          </cell>
        </row>
        <row r="5025">
          <cell r="S5025">
            <v>15.18</v>
          </cell>
          <cell r="X5025">
            <v>11.919084999999999</v>
          </cell>
        </row>
        <row r="5026">
          <cell r="S5026">
            <v>15.18</v>
          </cell>
          <cell r="X5026">
            <v>11.919049999999999</v>
          </cell>
        </row>
        <row r="5027">
          <cell r="S5027">
            <v>15.18</v>
          </cell>
          <cell r="X5027">
            <v>11.91699</v>
          </cell>
        </row>
        <row r="5028">
          <cell r="S5028">
            <v>15.18</v>
          </cell>
          <cell r="X5028">
            <v>11.916924999999999</v>
          </cell>
        </row>
        <row r="5029">
          <cell r="S5029">
            <v>15.18</v>
          </cell>
          <cell r="X5029">
            <v>11.915059999999999</v>
          </cell>
        </row>
        <row r="5030">
          <cell r="S5030">
            <v>15.18</v>
          </cell>
          <cell r="X5030">
            <v>11.91536</v>
          </cell>
        </row>
        <row r="5031">
          <cell r="S5031">
            <v>15.18</v>
          </cell>
          <cell r="X5031">
            <v>11.912940000000001</v>
          </cell>
        </row>
        <row r="5032">
          <cell r="S5032">
            <v>15.18</v>
          </cell>
          <cell r="X5032">
            <v>11.911770000000001</v>
          </cell>
        </row>
        <row r="5033">
          <cell r="S5033">
            <v>15.18</v>
          </cell>
          <cell r="X5033">
            <v>11.909045000000001</v>
          </cell>
        </row>
        <row r="5034">
          <cell r="S5034">
            <v>15.18</v>
          </cell>
          <cell r="X5034">
            <v>11.907540000000001</v>
          </cell>
        </row>
        <row r="5035">
          <cell r="S5035">
            <v>15.18</v>
          </cell>
          <cell r="X5035">
            <v>11.906870000000001</v>
          </cell>
        </row>
        <row r="5036">
          <cell r="S5036">
            <v>15.18</v>
          </cell>
          <cell r="X5036">
            <v>11.905235000000001</v>
          </cell>
        </row>
        <row r="5037">
          <cell r="S5037">
            <v>15.18</v>
          </cell>
          <cell r="X5037">
            <v>11.903295</v>
          </cell>
        </row>
        <row r="5038">
          <cell r="S5038">
            <v>15.18</v>
          </cell>
          <cell r="X5038">
            <v>11.902785</v>
          </cell>
        </row>
        <row r="5039">
          <cell r="S5039">
            <v>15.18</v>
          </cell>
          <cell r="X5039">
            <v>11.903145</v>
          </cell>
        </row>
        <row r="5040">
          <cell r="S5040">
            <v>15.18</v>
          </cell>
          <cell r="X5040">
            <v>11.902940000000001</v>
          </cell>
        </row>
        <row r="5041">
          <cell r="S5041">
            <v>15.18</v>
          </cell>
          <cell r="X5041">
            <v>11.900145</v>
          </cell>
        </row>
        <row r="5042">
          <cell r="S5042">
            <v>15.18</v>
          </cell>
          <cell r="X5042">
            <v>11.899175</v>
          </cell>
        </row>
        <row r="5043">
          <cell r="S5043">
            <v>15.18</v>
          </cell>
          <cell r="X5043">
            <v>11.898070000000001</v>
          </cell>
        </row>
        <row r="5044">
          <cell r="S5044">
            <v>15.18</v>
          </cell>
          <cell r="X5044">
            <v>11.897815000000001</v>
          </cell>
        </row>
        <row r="5045">
          <cell r="S5045">
            <v>15.18</v>
          </cell>
          <cell r="X5045">
            <v>11.896815</v>
          </cell>
        </row>
        <row r="5046">
          <cell r="S5046">
            <v>15.18</v>
          </cell>
          <cell r="X5046">
            <v>11.895215</v>
          </cell>
        </row>
        <row r="5047">
          <cell r="S5047">
            <v>15.18</v>
          </cell>
          <cell r="X5047">
            <v>11.89256</v>
          </cell>
        </row>
        <row r="5048">
          <cell r="S5048">
            <v>15.18</v>
          </cell>
          <cell r="X5048">
            <v>11.893875</v>
          </cell>
        </row>
        <row r="5049">
          <cell r="S5049">
            <v>15.18</v>
          </cell>
          <cell r="X5049">
            <v>11.892049999999999</v>
          </cell>
        </row>
        <row r="5050">
          <cell r="S5050">
            <v>15.18</v>
          </cell>
          <cell r="X5050">
            <v>11.88542</v>
          </cell>
        </row>
        <row r="5051">
          <cell r="S5051">
            <v>15.18</v>
          </cell>
          <cell r="X5051">
            <v>11.877969999999999</v>
          </cell>
        </row>
        <row r="5052">
          <cell r="S5052">
            <v>15.18</v>
          </cell>
          <cell r="X5052">
            <v>11.87383</v>
          </cell>
        </row>
        <row r="5053">
          <cell r="S5053">
            <v>15.18</v>
          </cell>
          <cell r="X5053">
            <v>11.87067</v>
          </cell>
        </row>
        <row r="5054">
          <cell r="S5054">
            <v>15.18</v>
          </cell>
          <cell r="X5054">
            <v>11.871205</v>
          </cell>
        </row>
        <row r="5055">
          <cell r="S5055">
            <v>15.18</v>
          </cell>
          <cell r="X5055">
            <v>11.870995000000001</v>
          </cell>
        </row>
        <row r="5056">
          <cell r="S5056">
            <v>15.18</v>
          </cell>
          <cell r="X5056">
            <v>11.870305</v>
          </cell>
        </row>
        <row r="5057">
          <cell r="S5057">
            <v>15.18</v>
          </cell>
          <cell r="X5057">
            <v>11.869524999999999</v>
          </cell>
        </row>
        <row r="5058">
          <cell r="S5058">
            <v>15.18</v>
          </cell>
          <cell r="X5058">
            <v>11.868865</v>
          </cell>
        </row>
        <row r="5059">
          <cell r="S5059">
            <v>15.18</v>
          </cell>
          <cell r="X5059">
            <v>11.869905000000001</v>
          </cell>
        </row>
        <row r="5060">
          <cell r="S5060">
            <v>15.18</v>
          </cell>
          <cell r="X5060">
            <v>11.868625</v>
          </cell>
        </row>
        <row r="5061">
          <cell r="S5061">
            <v>15.18</v>
          </cell>
          <cell r="X5061">
            <v>11.869389999999999</v>
          </cell>
        </row>
        <row r="5062">
          <cell r="S5062">
            <v>15.18</v>
          </cell>
          <cell r="X5062">
            <v>11.867584999999998</v>
          </cell>
        </row>
        <row r="5063">
          <cell r="S5063">
            <v>15.18</v>
          </cell>
          <cell r="X5063">
            <v>11.867749999999999</v>
          </cell>
        </row>
        <row r="5064">
          <cell r="S5064">
            <v>15.18</v>
          </cell>
          <cell r="X5064">
            <v>11.86684</v>
          </cell>
        </row>
        <row r="5065">
          <cell r="S5065">
            <v>15.18</v>
          </cell>
          <cell r="X5065">
            <v>11.866995000000001</v>
          </cell>
        </row>
        <row r="5066">
          <cell r="S5066">
            <v>15.18</v>
          </cell>
          <cell r="X5066">
            <v>11.86708</v>
          </cell>
        </row>
        <row r="5067">
          <cell r="S5067">
            <v>15.19</v>
          </cell>
          <cell r="X5067">
            <v>11.873025</v>
          </cell>
        </row>
        <row r="5068">
          <cell r="S5068">
            <v>15.19</v>
          </cell>
          <cell r="X5068">
            <v>11.87903</v>
          </cell>
        </row>
        <row r="5069">
          <cell r="S5069">
            <v>15.18</v>
          </cell>
          <cell r="X5069">
            <v>11.881415000000001</v>
          </cell>
        </row>
        <row r="5070">
          <cell r="S5070">
            <v>15.18</v>
          </cell>
          <cell r="X5070">
            <v>11.882795</v>
          </cell>
        </row>
        <row r="5071">
          <cell r="S5071">
            <v>15.19</v>
          </cell>
          <cell r="X5071">
            <v>11.88209</v>
          </cell>
        </row>
        <row r="5072">
          <cell r="S5072">
            <v>15.19</v>
          </cell>
          <cell r="X5072">
            <v>11.881415000000001</v>
          </cell>
        </row>
        <row r="5073">
          <cell r="S5073">
            <v>15.19</v>
          </cell>
          <cell r="X5073">
            <v>11.880585</v>
          </cell>
        </row>
        <row r="5074">
          <cell r="S5074">
            <v>15.19</v>
          </cell>
          <cell r="X5074">
            <v>11.87946</v>
          </cell>
        </row>
        <row r="5075">
          <cell r="S5075">
            <v>15.19</v>
          </cell>
          <cell r="X5075">
            <v>11.878705</v>
          </cell>
        </row>
        <row r="5076">
          <cell r="S5076">
            <v>15.19</v>
          </cell>
          <cell r="X5076">
            <v>11.876595</v>
          </cell>
        </row>
        <row r="5077">
          <cell r="S5077">
            <v>15.19</v>
          </cell>
          <cell r="X5077">
            <v>11.87646</v>
          </cell>
        </row>
        <row r="5078">
          <cell r="S5078">
            <v>15.19</v>
          </cell>
          <cell r="X5078">
            <v>11.875425</v>
          </cell>
        </row>
        <row r="5079">
          <cell r="S5079">
            <v>15.19</v>
          </cell>
          <cell r="X5079">
            <v>11.875549999999999</v>
          </cell>
        </row>
        <row r="5080">
          <cell r="S5080">
            <v>15.19</v>
          </cell>
          <cell r="X5080">
            <v>11.87303</v>
          </cell>
        </row>
        <row r="5081">
          <cell r="S5081">
            <v>15.19</v>
          </cell>
          <cell r="X5081">
            <v>11.873555</v>
          </cell>
        </row>
        <row r="5082">
          <cell r="S5082">
            <v>15.19</v>
          </cell>
          <cell r="X5082">
            <v>11.872764999999999</v>
          </cell>
        </row>
        <row r="5083">
          <cell r="S5083">
            <v>15.19</v>
          </cell>
          <cell r="X5083">
            <v>11.871105</v>
          </cell>
        </row>
        <row r="5084">
          <cell r="S5084">
            <v>15.19</v>
          </cell>
          <cell r="X5084">
            <v>11.869759999999999</v>
          </cell>
        </row>
        <row r="5085">
          <cell r="S5085">
            <v>15.19</v>
          </cell>
          <cell r="X5085">
            <v>11.86862</v>
          </cell>
        </row>
        <row r="5086">
          <cell r="S5086">
            <v>15.19</v>
          </cell>
          <cell r="X5086">
            <v>11.867360000000001</v>
          </cell>
        </row>
        <row r="5087">
          <cell r="S5087">
            <v>15.19</v>
          </cell>
          <cell r="X5087">
            <v>11.866865000000001</v>
          </cell>
        </row>
        <row r="5088">
          <cell r="S5088">
            <v>15.19</v>
          </cell>
          <cell r="X5088">
            <v>11.86565</v>
          </cell>
        </row>
        <row r="5089">
          <cell r="S5089">
            <v>15.19</v>
          </cell>
          <cell r="X5089">
            <v>11.864840000000001</v>
          </cell>
        </row>
        <row r="5090">
          <cell r="S5090">
            <v>15.19</v>
          </cell>
          <cell r="X5090">
            <v>11.862690000000001</v>
          </cell>
        </row>
        <row r="5091">
          <cell r="S5091">
            <v>15.19</v>
          </cell>
          <cell r="X5091">
            <v>11.861285000000001</v>
          </cell>
        </row>
        <row r="5092">
          <cell r="S5092">
            <v>15.19</v>
          </cell>
          <cell r="X5092">
            <v>11.858784999999999</v>
          </cell>
        </row>
        <row r="5093">
          <cell r="S5093">
            <v>15.19</v>
          </cell>
          <cell r="X5093">
            <v>11.85577</v>
          </cell>
        </row>
        <row r="5094">
          <cell r="S5094">
            <v>15.19</v>
          </cell>
          <cell r="X5094">
            <v>11.856014999999999</v>
          </cell>
        </row>
        <row r="5095">
          <cell r="S5095">
            <v>15.19</v>
          </cell>
          <cell r="X5095">
            <v>11.854775</v>
          </cell>
        </row>
        <row r="5096">
          <cell r="S5096">
            <v>15.19</v>
          </cell>
          <cell r="X5096">
            <v>11.853399999999999</v>
          </cell>
        </row>
        <row r="5097">
          <cell r="S5097">
            <v>15.19</v>
          </cell>
          <cell r="X5097">
            <v>11.85324</v>
          </cell>
        </row>
        <row r="5098">
          <cell r="S5098">
            <v>15.19</v>
          </cell>
          <cell r="X5098">
            <v>11.850125</v>
          </cell>
        </row>
        <row r="5099">
          <cell r="S5099">
            <v>15.19</v>
          </cell>
          <cell r="X5099">
            <v>11.850505</v>
          </cell>
        </row>
        <row r="5100">
          <cell r="S5100">
            <v>15.19</v>
          </cell>
          <cell r="X5100">
            <v>11.849785000000001</v>
          </cell>
        </row>
        <row r="5101">
          <cell r="S5101">
            <v>15.19</v>
          </cell>
          <cell r="X5101">
            <v>11.850245000000001</v>
          </cell>
        </row>
        <row r="5102">
          <cell r="S5102">
            <v>15.19</v>
          </cell>
          <cell r="X5102">
            <v>11.851434999999999</v>
          </cell>
        </row>
        <row r="5103">
          <cell r="S5103">
            <v>15.19</v>
          </cell>
          <cell r="X5103">
            <v>11.851135000000001</v>
          </cell>
        </row>
        <row r="5104">
          <cell r="S5104">
            <v>15.19</v>
          </cell>
          <cell r="X5104">
            <v>11.851940000000001</v>
          </cell>
        </row>
        <row r="5105">
          <cell r="S5105">
            <v>15.19</v>
          </cell>
          <cell r="X5105">
            <v>11.852184999999999</v>
          </cell>
        </row>
        <row r="5106">
          <cell r="S5106">
            <v>15.19</v>
          </cell>
          <cell r="X5106">
            <v>11.852075000000001</v>
          </cell>
        </row>
        <row r="5107">
          <cell r="S5107">
            <v>15.19</v>
          </cell>
          <cell r="X5107">
            <v>11.851915000000002</v>
          </cell>
        </row>
        <row r="5108">
          <cell r="S5108">
            <v>15.19</v>
          </cell>
          <cell r="X5108">
            <v>11.850205000000001</v>
          </cell>
        </row>
        <row r="5109">
          <cell r="S5109">
            <v>15.19</v>
          </cell>
          <cell r="X5109">
            <v>11.849415</v>
          </cell>
        </row>
        <row r="5110">
          <cell r="S5110">
            <v>15.19</v>
          </cell>
          <cell r="X5110">
            <v>11.848595</v>
          </cell>
        </row>
        <row r="5111">
          <cell r="S5111">
            <v>15.19</v>
          </cell>
          <cell r="X5111">
            <v>11.84708</v>
          </cell>
        </row>
        <row r="5112">
          <cell r="S5112">
            <v>15.19</v>
          </cell>
          <cell r="X5112">
            <v>11.845735000000001</v>
          </cell>
        </row>
        <row r="5113">
          <cell r="S5113">
            <v>15.19</v>
          </cell>
          <cell r="X5113">
            <v>11.843575000000001</v>
          </cell>
        </row>
        <row r="5114">
          <cell r="S5114">
            <v>15.19</v>
          </cell>
          <cell r="X5114">
            <v>11.844785</v>
          </cell>
        </row>
        <row r="5115">
          <cell r="S5115">
            <v>15.19</v>
          </cell>
          <cell r="X5115">
            <v>11.846200000000001</v>
          </cell>
        </row>
        <row r="5116">
          <cell r="S5116">
            <v>15.19</v>
          </cell>
          <cell r="X5116">
            <v>11.84487</v>
          </cell>
        </row>
        <row r="5117">
          <cell r="S5117">
            <v>15.19</v>
          </cell>
          <cell r="X5117">
            <v>11.843965000000001</v>
          </cell>
        </row>
        <row r="5118">
          <cell r="S5118">
            <v>15.19</v>
          </cell>
          <cell r="X5118">
            <v>11.84188</v>
          </cell>
        </row>
        <row r="5119">
          <cell r="S5119">
            <v>15.19</v>
          </cell>
          <cell r="X5119">
            <v>11.8386</v>
          </cell>
        </row>
        <row r="5120">
          <cell r="S5120">
            <v>15.19</v>
          </cell>
          <cell r="X5120">
            <v>11.83342</v>
          </cell>
        </row>
        <row r="5121">
          <cell r="S5121">
            <v>15.19</v>
          </cell>
          <cell r="X5121">
            <v>11.830879999999999</v>
          </cell>
        </row>
        <row r="5122">
          <cell r="S5122">
            <v>15.19</v>
          </cell>
          <cell r="X5122">
            <v>11.828385000000001</v>
          </cell>
        </row>
        <row r="5123">
          <cell r="S5123">
            <v>15.19</v>
          </cell>
          <cell r="X5123">
            <v>11.826565</v>
          </cell>
        </row>
        <row r="5124">
          <cell r="S5124">
            <v>15.19</v>
          </cell>
          <cell r="X5124">
            <v>11.8276</v>
          </cell>
        </row>
        <row r="5125">
          <cell r="S5125">
            <v>15.19</v>
          </cell>
          <cell r="X5125">
            <v>11.828185</v>
          </cell>
        </row>
        <row r="5126">
          <cell r="S5126">
            <v>15.19</v>
          </cell>
          <cell r="X5126">
            <v>11.8277</v>
          </cell>
        </row>
        <row r="5127">
          <cell r="S5127">
            <v>15.19</v>
          </cell>
          <cell r="X5127">
            <v>11.824165000000001</v>
          </cell>
        </row>
        <row r="5128">
          <cell r="S5128">
            <v>15.19</v>
          </cell>
          <cell r="X5128">
            <v>11.82418</v>
          </cell>
        </row>
        <row r="5129">
          <cell r="S5129">
            <v>15.19</v>
          </cell>
          <cell r="X5129">
            <v>11.822385000000001</v>
          </cell>
        </row>
        <row r="5130">
          <cell r="S5130">
            <v>15.19</v>
          </cell>
          <cell r="X5130">
            <v>11.820709999999998</v>
          </cell>
        </row>
        <row r="5131">
          <cell r="S5131">
            <v>15.19</v>
          </cell>
          <cell r="X5131">
            <v>11.819545</v>
          </cell>
        </row>
        <row r="5132">
          <cell r="S5132">
            <v>15.19</v>
          </cell>
          <cell r="X5132">
            <v>11.818430000000001</v>
          </cell>
        </row>
        <row r="5133">
          <cell r="S5133">
            <v>15.19</v>
          </cell>
          <cell r="X5133">
            <v>11.816979999999999</v>
          </cell>
        </row>
        <row r="5134">
          <cell r="S5134">
            <v>15.19</v>
          </cell>
          <cell r="X5134">
            <v>11.817540000000001</v>
          </cell>
        </row>
        <row r="5135">
          <cell r="S5135">
            <v>15.19</v>
          </cell>
          <cell r="X5135">
            <v>11.8155</v>
          </cell>
        </row>
        <row r="5136">
          <cell r="S5136">
            <v>15.19</v>
          </cell>
          <cell r="X5136">
            <v>11.817410000000001</v>
          </cell>
        </row>
        <row r="5137">
          <cell r="S5137">
            <v>15.19</v>
          </cell>
          <cell r="X5137">
            <v>11.8149</v>
          </cell>
        </row>
        <row r="5138">
          <cell r="S5138">
            <v>15.19</v>
          </cell>
          <cell r="X5138">
            <v>11.81382</v>
          </cell>
        </row>
        <row r="5139">
          <cell r="S5139">
            <v>15.19</v>
          </cell>
          <cell r="X5139">
            <v>11.814084999999999</v>
          </cell>
        </row>
        <row r="5140">
          <cell r="S5140">
            <v>15.19</v>
          </cell>
          <cell r="X5140">
            <v>11.81367</v>
          </cell>
        </row>
        <row r="5141">
          <cell r="S5141">
            <v>15.19</v>
          </cell>
          <cell r="X5141">
            <v>11.811819999999999</v>
          </cell>
        </row>
        <row r="5142">
          <cell r="S5142">
            <v>15.19</v>
          </cell>
          <cell r="X5142">
            <v>11.811594999999999</v>
          </cell>
        </row>
        <row r="5143">
          <cell r="S5143">
            <v>15.19</v>
          </cell>
          <cell r="X5143">
            <v>11.810165000000001</v>
          </cell>
        </row>
        <row r="5144">
          <cell r="S5144">
            <v>15.19</v>
          </cell>
          <cell r="X5144">
            <v>11.810084999999999</v>
          </cell>
        </row>
        <row r="5145">
          <cell r="S5145">
            <v>15.19</v>
          </cell>
          <cell r="X5145">
            <v>11.808695</v>
          </cell>
        </row>
        <row r="5146">
          <cell r="S5146">
            <v>15.19</v>
          </cell>
          <cell r="X5146">
            <v>11.808095</v>
          </cell>
        </row>
        <row r="5147">
          <cell r="S5147">
            <v>15.19</v>
          </cell>
          <cell r="X5147">
            <v>11.80649</v>
          </cell>
        </row>
        <row r="5148">
          <cell r="S5148">
            <v>15.19</v>
          </cell>
          <cell r="X5148">
            <v>11.80678</v>
          </cell>
        </row>
        <row r="5149">
          <cell r="S5149">
            <v>15.19</v>
          </cell>
          <cell r="X5149">
            <v>11.806520000000001</v>
          </cell>
        </row>
        <row r="5150">
          <cell r="S5150">
            <v>15.19</v>
          </cell>
          <cell r="X5150">
            <v>11.805759999999999</v>
          </cell>
        </row>
        <row r="5151">
          <cell r="S5151">
            <v>15.19</v>
          </cell>
          <cell r="X5151">
            <v>11.804575000000002</v>
          </cell>
        </row>
        <row r="5152">
          <cell r="S5152">
            <v>15.19</v>
          </cell>
          <cell r="X5152">
            <v>11.80334</v>
          </cell>
        </row>
        <row r="5153">
          <cell r="S5153">
            <v>15.19</v>
          </cell>
          <cell r="X5153">
            <v>11.802645</v>
          </cell>
        </row>
        <row r="5154">
          <cell r="S5154">
            <v>15.19</v>
          </cell>
          <cell r="X5154">
            <v>11.80223</v>
          </cell>
        </row>
        <row r="5155">
          <cell r="S5155">
            <v>15.19</v>
          </cell>
          <cell r="X5155">
            <v>11.80275</v>
          </cell>
        </row>
        <row r="5156">
          <cell r="S5156">
            <v>15.19</v>
          </cell>
          <cell r="X5156">
            <v>11.801909999999999</v>
          </cell>
        </row>
        <row r="5157">
          <cell r="S5157">
            <v>15.19</v>
          </cell>
          <cell r="X5157">
            <v>11.80123</v>
          </cell>
        </row>
        <row r="5158">
          <cell r="S5158">
            <v>15.19</v>
          </cell>
          <cell r="X5158">
            <v>11.798399999999999</v>
          </cell>
        </row>
        <row r="5159">
          <cell r="S5159">
            <v>15.19</v>
          </cell>
          <cell r="X5159">
            <v>11.797504999999999</v>
          </cell>
        </row>
        <row r="5160">
          <cell r="S5160">
            <v>15.19</v>
          </cell>
          <cell r="X5160">
            <v>11.79791</v>
          </cell>
        </row>
        <row r="5161">
          <cell r="S5161">
            <v>15.19</v>
          </cell>
          <cell r="X5161">
            <v>11.795669999999999</v>
          </cell>
        </row>
        <row r="5162">
          <cell r="S5162">
            <v>15.19</v>
          </cell>
          <cell r="X5162">
            <v>11.79565</v>
          </cell>
        </row>
        <row r="5163">
          <cell r="S5163">
            <v>15.19</v>
          </cell>
          <cell r="X5163">
            <v>11.793584999999998</v>
          </cell>
        </row>
        <row r="5164">
          <cell r="S5164">
            <v>15.19</v>
          </cell>
          <cell r="X5164">
            <v>11.794115</v>
          </cell>
        </row>
        <row r="5165">
          <cell r="S5165">
            <v>15.19</v>
          </cell>
          <cell r="X5165">
            <v>11.792615</v>
          </cell>
        </row>
        <row r="5166">
          <cell r="S5166">
            <v>15.19</v>
          </cell>
          <cell r="X5166">
            <v>11.791979999999999</v>
          </cell>
        </row>
        <row r="5167">
          <cell r="S5167">
            <v>15.19</v>
          </cell>
          <cell r="X5167">
            <v>11.790760000000001</v>
          </cell>
        </row>
        <row r="5168">
          <cell r="S5168">
            <v>15.19</v>
          </cell>
          <cell r="X5168">
            <v>11.790965</v>
          </cell>
        </row>
        <row r="5169">
          <cell r="S5169">
            <v>15.19</v>
          </cell>
          <cell r="X5169">
            <v>11.790709999999999</v>
          </cell>
        </row>
        <row r="5170">
          <cell r="S5170">
            <v>15.19</v>
          </cell>
          <cell r="X5170">
            <v>11.791379999999998</v>
          </cell>
        </row>
        <row r="5171">
          <cell r="S5171">
            <v>15.19</v>
          </cell>
          <cell r="X5171">
            <v>11.7902</v>
          </cell>
        </row>
        <row r="5172">
          <cell r="S5172">
            <v>15.19</v>
          </cell>
          <cell r="X5172">
            <v>11.789350000000001</v>
          </cell>
        </row>
        <row r="5173">
          <cell r="S5173">
            <v>15.19</v>
          </cell>
          <cell r="X5173">
            <v>11.787274999999999</v>
          </cell>
        </row>
        <row r="5174">
          <cell r="S5174">
            <v>15.19</v>
          </cell>
          <cell r="X5174">
            <v>11.786035</v>
          </cell>
        </row>
        <row r="5175">
          <cell r="S5175">
            <v>15.19</v>
          </cell>
          <cell r="X5175">
            <v>11.787034999999999</v>
          </cell>
        </row>
        <row r="5176">
          <cell r="S5176">
            <v>15.19</v>
          </cell>
          <cell r="X5176">
            <v>11.78729</v>
          </cell>
        </row>
        <row r="5177">
          <cell r="S5177">
            <v>15.19</v>
          </cell>
          <cell r="X5177">
            <v>11.784280000000001</v>
          </cell>
        </row>
        <row r="5178">
          <cell r="S5178">
            <v>15.19</v>
          </cell>
          <cell r="X5178">
            <v>11.78346</v>
          </cell>
        </row>
        <row r="5179">
          <cell r="S5179">
            <v>15.19</v>
          </cell>
          <cell r="X5179">
            <v>11.783160000000001</v>
          </cell>
        </row>
        <row r="5180">
          <cell r="S5180">
            <v>15.19</v>
          </cell>
          <cell r="X5180">
            <v>11.781510000000001</v>
          </cell>
        </row>
        <row r="5181">
          <cell r="S5181">
            <v>15.19</v>
          </cell>
          <cell r="X5181">
            <v>11.780535</v>
          </cell>
        </row>
        <row r="5182">
          <cell r="S5182">
            <v>15.19</v>
          </cell>
          <cell r="X5182">
            <v>11.780235000000001</v>
          </cell>
        </row>
        <row r="5183">
          <cell r="S5183">
            <v>15.19</v>
          </cell>
          <cell r="X5183">
            <v>11.780415000000001</v>
          </cell>
        </row>
        <row r="5184">
          <cell r="S5184">
            <v>15.19</v>
          </cell>
          <cell r="X5184">
            <v>11.779325</v>
          </cell>
        </row>
        <row r="5185">
          <cell r="S5185">
            <v>15.19</v>
          </cell>
          <cell r="X5185">
            <v>11.778784999999999</v>
          </cell>
        </row>
        <row r="5186">
          <cell r="S5186">
            <v>15.19</v>
          </cell>
          <cell r="X5186">
            <v>11.778094999999999</v>
          </cell>
        </row>
        <row r="5187">
          <cell r="S5187">
            <v>15.19</v>
          </cell>
          <cell r="X5187">
            <v>11.779530000000001</v>
          </cell>
        </row>
        <row r="5188">
          <cell r="S5188">
            <v>15.19</v>
          </cell>
          <cell r="X5188">
            <v>11.778305</v>
          </cell>
        </row>
        <row r="5189">
          <cell r="S5189">
            <v>15.19</v>
          </cell>
          <cell r="X5189">
            <v>11.777899999999999</v>
          </cell>
        </row>
        <row r="5190">
          <cell r="S5190">
            <v>15.19</v>
          </cell>
          <cell r="X5190">
            <v>11.777085</v>
          </cell>
        </row>
        <row r="5191">
          <cell r="S5191">
            <v>15.19</v>
          </cell>
          <cell r="X5191">
            <v>11.774940000000001</v>
          </cell>
        </row>
        <row r="5192">
          <cell r="S5192">
            <v>15.19</v>
          </cell>
          <cell r="X5192">
            <v>11.775285</v>
          </cell>
        </row>
        <row r="5193">
          <cell r="S5193">
            <v>15.19</v>
          </cell>
          <cell r="X5193">
            <v>11.7746</v>
          </cell>
        </row>
        <row r="5194">
          <cell r="S5194">
            <v>15.19</v>
          </cell>
          <cell r="X5194">
            <v>11.774889999999999</v>
          </cell>
        </row>
        <row r="5195">
          <cell r="S5195">
            <v>15.19</v>
          </cell>
          <cell r="X5195">
            <v>11.77407</v>
          </cell>
        </row>
        <row r="5196">
          <cell r="S5196">
            <v>15.19</v>
          </cell>
          <cell r="X5196">
            <v>11.77427</v>
          </cell>
        </row>
        <row r="5197">
          <cell r="S5197">
            <v>15.19</v>
          </cell>
          <cell r="X5197">
            <v>11.772895</v>
          </cell>
        </row>
        <row r="5198">
          <cell r="S5198">
            <v>15.19</v>
          </cell>
          <cell r="X5198">
            <v>11.774665000000001</v>
          </cell>
        </row>
        <row r="5199">
          <cell r="S5199">
            <v>15.19</v>
          </cell>
          <cell r="X5199">
            <v>11.771595</v>
          </cell>
        </row>
        <row r="5200">
          <cell r="S5200">
            <v>15.19</v>
          </cell>
          <cell r="X5200">
            <v>11.772489999999999</v>
          </cell>
        </row>
        <row r="5201">
          <cell r="S5201">
            <v>15.19</v>
          </cell>
          <cell r="X5201">
            <v>11.771825000000002</v>
          </cell>
        </row>
        <row r="5202">
          <cell r="S5202">
            <v>15.19</v>
          </cell>
          <cell r="X5202">
            <v>11.77074</v>
          </cell>
        </row>
        <row r="5203">
          <cell r="S5203">
            <v>15.19</v>
          </cell>
          <cell r="X5203">
            <v>11.77003</v>
          </cell>
        </row>
        <row r="5204">
          <cell r="S5204">
            <v>15.19</v>
          </cell>
          <cell r="X5204">
            <v>11.769545000000001</v>
          </cell>
        </row>
        <row r="5205">
          <cell r="S5205">
            <v>15.19</v>
          </cell>
          <cell r="X5205">
            <v>11.769200000000001</v>
          </cell>
        </row>
        <row r="5206">
          <cell r="S5206">
            <v>15.19</v>
          </cell>
          <cell r="X5206">
            <v>11.769410000000001</v>
          </cell>
        </row>
        <row r="5207">
          <cell r="S5207">
            <v>15.19</v>
          </cell>
          <cell r="X5207">
            <v>11.767045</v>
          </cell>
        </row>
        <row r="5208">
          <cell r="S5208">
            <v>15.19</v>
          </cell>
          <cell r="X5208">
            <v>11.766719999999999</v>
          </cell>
        </row>
        <row r="5209">
          <cell r="S5209">
            <v>15.19</v>
          </cell>
          <cell r="X5209">
            <v>11.764775</v>
          </cell>
        </row>
        <row r="5210">
          <cell r="S5210">
            <v>15.2</v>
          </cell>
          <cell r="X5210">
            <v>11.764885</v>
          </cell>
        </row>
        <row r="5211">
          <cell r="S5211">
            <v>15.2</v>
          </cell>
          <cell r="X5211">
            <v>11.764555</v>
          </cell>
        </row>
        <row r="5212">
          <cell r="S5212">
            <v>15.2</v>
          </cell>
          <cell r="X5212">
            <v>11.763819999999999</v>
          </cell>
        </row>
        <row r="5213">
          <cell r="S5213">
            <v>15.2</v>
          </cell>
          <cell r="X5213">
            <v>11.763045</v>
          </cell>
        </row>
        <row r="5214">
          <cell r="S5214">
            <v>15.2</v>
          </cell>
          <cell r="X5214">
            <v>11.762825000000001</v>
          </cell>
        </row>
        <row r="5215">
          <cell r="S5215">
            <v>15.2</v>
          </cell>
          <cell r="X5215">
            <v>11.761535</v>
          </cell>
        </row>
        <row r="5216">
          <cell r="S5216">
            <v>15.2</v>
          </cell>
          <cell r="X5216">
            <v>11.761505</v>
          </cell>
        </row>
        <row r="5217">
          <cell r="S5217">
            <v>15.2</v>
          </cell>
          <cell r="X5217">
            <v>11.760350000000001</v>
          </cell>
        </row>
        <row r="5218">
          <cell r="S5218">
            <v>15.2</v>
          </cell>
          <cell r="X5218">
            <v>11.759174999999999</v>
          </cell>
        </row>
        <row r="5219">
          <cell r="S5219">
            <v>15.2</v>
          </cell>
          <cell r="X5219">
            <v>11.759535</v>
          </cell>
        </row>
        <row r="5220">
          <cell r="S5220">
            <v>15.2</v>
          </cell>
          <cell r="X5220">
            <v>11.75868</v>
          </cell>
        </row>
        <row r="5221">
          <cell r="S5221">
            <v>15.2</v>
          </cell>
          <cell r="X5221">
            <v>11.75718</v>
          </cell>
        </row>
        <row r="5222">
          <cell r="S5222">
            <v>15.2</v>
          </cell>
          <cell r="X5222">
            <v>11.757075</v>
          </cell>
        </row>
        <row r="5223">
          <cell r="S5223">
            <v>15.2</v>
          </cell>
          <cell r="X5223">
            <v>11.756575000000002</v>
          </cell>
        </row>
        <row r="5224">
          <cell r="S5224">
            <v>15.2</v>
          </cell>
          <cell r="X5224">
            <v>11.75586</v>
          </cell>
        </row>
        <row r="5225">
          <cell r="S5225">
            <v>15.2</v>
          </cell>
          <cell r="X5225">
            <v>11.755165000000002</v>
          </cell>
        </row>
        <row r="5226">
          <cell r="S5226">
            <v>15.2</v>
          </cell>
          <cell r="X5226">
            <v>11.754205000000001</v>
          </cell>
        </row>
        <row r="5227">
          <cell r="S5227">
            <v>15.2</v>
          </cell>
          <cell r="X5227">
            <v>11.75531</v>
          </cell>
        </row>
        <row r="5228">
          <cell r="S5228">
            <v>15.2</v>
          </cell>
          <cell r="X5228">
            <v>11.755065</v>
          </cell>
        </row>
        <row r="5229">
          <cell r="S5229">
            <v>15.2</v>
          </cell>
          <cell r="X5229">
            <v>11.753729999999999</v>
          </cell>
        </row>
        <row r="5230">
          <cell r="S5230">
            <v>15.2</v>
          </cell>
          <cell r="X5230">
            <v>11.75334</v>
          </cell>
        </row>
        <row r="5231">
          <cell r="S5231">
            <v>15.2</v>
          </cell>
          <cell r="X5231">
            <v>11.754455</v>
          </cell>
        </row>
        <row r="5232">
          <cell r="S5232">
            <v>15.2</v>
          </cell>
          <cell r="X5232">
            <v>11.754275</v>
          </cell>
        </row>
        <row r="5233">
          <cell r="S5233">
            <v>15.2</v>
          </cell>
          <cell r="X5233">
            <v>11.753219999999999</v>
          </cell>
        </row>
        <row r="5234">
          <cell r="S5234">
            <v>15.2</v>
          </cell>
          <cell r="X5234">
            <v>11.751629999999999</v>
          </cell>
        </row>
        <row r="5235">
          <cell r="S5235">
            <v>15.2</v>
          </cell>
          <cell r="X5235">
            <v>11.751235000000001</v>
          </cell>
        </row>
        <row r="5236">
          <cell r="S5236">
            <v>15.2</v>
          </cell>
          <cell r="X5236">
            <v>11.750780000000001</v>
          </cell>
        </row>
        <row r="5237">
          <cell r="S5237">
            <v>15.2</v>
          </cell>
          <cell r="X5237">
            <v>11.750825000000001</v>
          </cell>
        </row>
        <row r="5238">
          <cell r="S5238">
            <v>15.2</v>
          </cell>
          <cell r="X5238">
            <v>11.74985</v>
          </cell>
        </row>
        <row r="5239">
          <cell r="S5239">
            <v>15.2</v>
          </cell>
          <cell r="X5239">
            <v>11.749000000000001</v>
          </cell>
        </row>
        <row r="5240">
          <cell r="S5240">
            <v>15.2</v>
          </cell>
          <cell r="X5240">
            <v>11.748645</v>
          </cell>
        </row>
        <row r="5241">
          <cell r="S5241">
            <v>15.2</v>
          </cell>
          <cell r="X5241">
            <v>11.747875000000001</v>
          </cell>
        </row>
        <row r="5242">
          <cell r="S5242">
            <v>15.2</v>
          </cell>
          <cell r="X5242">
            <v>11.747415</v>
          </cell>
        </row>
        <row r="5243">
          <cell r="S5243">
            <v>15.2</v>
          </cell>
          <cell r="X5243">
            <v>11.745754999999999</v>
          </cell>
        </row>
        <row r="5244">
          <cell r="S5244">
            <v>15.2</v>
          </cell>
          <cell r="X5244">
            <v>11.746615</v>
          </cell>
        </row>
        <row r="5245">
          <cell r="S5245">
            <v>15.2</v>
          </cell>
          <cell r="X5245">
            <v>11.744755</v>
          </cell>
        </row>
        <row r="5246">
          <cell r="S5246">
            <v>15.2</v>
          </cell>
          <cell r="X5246">
            <v>11.74503</v>
          </cell>
        </row>
        <row r="5247">
          <cell r="S5247">
            <v>15.2</v>
          </cell>
          <cell r="X5247">
            <v>11.744315</v>
          </cell>
        </row>
        <row r="5248">
          <cell r="S5248">
            <v>15.2</v>
          </cell>
          <cell r="X5248">
            <v>11.743139999999999</v>
          </cell>
        </row>
        <row r="5249">
          <cell r="S5249">
            <v>15.2</v>
          </cell>
          <cell r="X5249">
            <v>11.74178</v>
          </cell>
        </row>
        <row r="5250">
          <cell r="S5250">
            <v>15.2</v>
          </cell>
          <cell r="X5250">
            <v>11.742434999999999</v>
          </cell>
        </row>
        <row r="5251">
          <cell r="S5251">
            <v>15.2</v>
          </cell>
          <cell r="X5251">
            <v>11.74127</v>
          </cell>
        </row>
        <row r="5252">
          <cell r="S5252">
            <v>15.2</v>
          </cell>
          <cell r="X5252">
            <v>11.740935</v>
          </cell>
        </row>
        <row r="5253">
          <cell r="S5253">
            <v>15.2</v>
          </cell>
          <cell r="X5253">
            <v>11.739495000000002</v>
          </cell>
        </row>
        <row r="5254">
          <cell r="S5254">
            <v>15.2</v>
          </cell>
          <cell r="X5254">
            <v>11.740125000000001</v>
          </cell>
        </row>
        <row r="5255">
          <cell r="S5255">
            <v>15.2</v>
          </cell>
          <cell r="X5255">
            <v>11.740045</v>
          </cell>
        </row>
        <row r="5256">
          <cell r="S5256">
            <v>15.2</v>
          </cell>
          <cell r="X5256">
            <v>11.737815000000001</v>
          </cell>
        </row>
        <row r="5257">
          <cell r="S5257">
            <v>15.2</v>
          </cell>
          <cell r="X5257">
            <v>11.73793</v>
          </cell>
        </row>
        <row r="5258">
          <cell r="S5258">
            <v>15.2</v>
          </cell>
          <cell r="X5258">
            <v>11.736055</v>
          </cell>
        </row>
        <row r="5259">
          <cell r="S5259">
            <v>15.2</v>
          </cell>
          <cell r="X5259">
            <v>11.736795000000001</v>
          </cell>
        </row>
        <row r="5260">
          <cell r="S5260">
            <v>15.2</v>
          </cell>
          <cell r="X5260">
            <v>11.735265</v>
          </cell>
        </row>
        <row r="5261">
          <cell r="S5261">
            <v>15.2</v>
          </cell>
          <cell r="X5261">
            <v>11.732944999999999</v>
          </cell>
        </row>
        <row r="5262">
          <cell r="S5262">
            <v>15.2</v>
          </cell>
          <cell r="X5262">
            <v>11.734444999999999</v>
          </cell>
        </row>
        <row r="5263">
          <cell r="S5263">
            <v>15.2</v>
          </cell>
          <cell r="X5263">
            <v>11.733639999999999</v>
          </cell>
        </row>
        <row r="5264">
          <cell r="S5264">
            <v>15.2</v>
          </cell>
          <cell r="X5264">
            <v>11.732104999999999</v>
          </cell>
        </row>
        <row r="5265">
          <cell r="S5265">
            <v>15.2</v>
          </cell>
          <cell r="X5265">
            <v>11.732575000000001</v>
          </cell>
        </row>
        <row r="5266">
          <cell r="S5266">
            <v>15.2</v>
          </cell>
          <cell r="X5266">
            <v>11.732135</v>
          </cell>
        </row>
        <row r="5267">
          <cell r="S5267">
            <v>15.2</v>
          </cell>
          <cell r="X5267">
            <v>11.731075000000001</v>
          </cell>
        </row>
        <row r="5268">
          <cell r="S5268">
            <v>15.2</v>
          </cell>
          <cell r="X5268">
            <v>11.729100000000001</v>
          </cell>
        </row>
        <row r="5269">
          <cell r="S5269">
            <v>15.2</v>
          </cell>
          <cell r="X5269">
            <v>11.72973</v>
          </cell>
        </row>
        <row r="5270">
          <cell r="S5270">
            <v>15.2</v>
          </cell>
          <cell r="X5270">
            <v>11.72794</v>
          </cell>
        </row>
        <row r="5271">
          <cell r="S5271">
            <v>15.2</v>
          </cell>
          <cell r="X5271">
            <v>11.728054999999999</v>
          </cell>
        </row>
        <row r="5272">
          <cell r="S5272">
            <v>15.2</v>
          </cell>
          <cell r="X5272">
            <v>11.726290000000001</v>
          </cell>
        </row>
        <row r="5273">
          <cell r="S5273">
            <v>15.2</v>
          </cell>
          <cell r="X5273">
            <v>11.726105</v>
          </cell>
        </row>
        <row r="5274">
          <cell r="S5274">
            <v>15.2</v>
          </cell>
          <cell r="X5274">
            <v>11.726649999999999</v>
          </cell>
        </row>
        <row r="5275">
          <cell r="S5275">
            <v>15.2</v>
          </cell>
          <cell r="X5275">
            <v>11.724959999999999</v>
          </cell>
        </row>
        <row r="5276">
          <cell r="S5276">
            <v>15.2</v>
          </cell>
          <cell r="X5276">
            <v>11.724695000000001</v>
          </cell>
        </row>
        <row r="5277">
          <cell r="S5277">
            <v>15.2</v>
          </cell>
          <cell r="X5277">
            <v>11.724035000000001</v>
          </cell>
        </row>
        <row r="5278">
          <cell r="S5278">
            <v>15.2</v>
          </cell>
          <cell r="X5278">
            <v>11.7232</v>
          </cell>
        </row>
        <row r="5279">
          <cell r="S5279">
            <v>15.2</v>
          </cell>
          <cell r="X5279">
            <v>11.722685</v>
          </cell>
        </row>
        <row r="5280">
          <cell r="S5280">
            <v>15.2</v>
          </cell>
          <cell r="X5280">
            <v>11.722315</v>
          </cell>
        </row>
        <row r="5281">
          <cell r="S5281">
            <v>15.2</v>
          </cell>
          <cell r="X5281">
            <v>11.723115</v>
          </cell>
        </row>
        <row r="5282">
          <cell r="S5282">
            <v>15.2</v>
          </cell>
          <cell r="X5282">
            <v>11.720499999999999</v>
          </cell>
        </row>
        <row r="5283">
          <cell r="S5283">
            <v>15.2</v>
          </cell>
          <cell r="X5283">
            <v>11.720219999999999</v>
          </cell>
        </row>
        <row r="5284">
          <cell r="S5284">
            <v>15.2</v>
          </cell>
          <cell r="X5284">
            <v>11.720295</v>
          </cell>
        </row>
        <row r="5285">
          <cell r="S5285">
            <v>15.2</v>
          </cell>
          <cell r="X5285">
            <v>11.72086</v>
          </cell>
        </row>
        <row r="5286">
          <cell r="S5286">
            <v>15.2</v>
          </cell>
          <cell r="X5286">
            <v>11.71874</v>
          </cell>
        </row>
        <row r="5287">
          <cell r="S5287">
            <v>15.2</v>
          </cell>
          <cell r="X5287">
            <v>11.71964</v>
          </cell>
        </row>
        <row r="5288">
          <cell r="S5288">
            <v>15.2</v>
          </cell>
          <cell r="X5288">
            <v>11.71843</v>
          </cell>
        </row>
        <row r="5289">
          <cell r="S5289">
            <v>15.2</v>
          </cell>
          <cell r="X5289">
            <v>11.717829999999999</v>
          </cell>
        </row>
        <row r="5290">
          <cell r="S5290">
            <v>15.2</v>
          </cell>
          <cell r="X5290">
            <v>11.7171</v>
          </cell>
        </row>
        <row r="5291">
          <cell r="S5291">
            <v>15.2</v>
          </cell>
          <cell r="X5291">
            <v>11.716925</v>
          </cell>
        </row>
        <row r="5292">
          <cell r="S5292">
            <v>15.2</v>
          </cell>
          <cell r="X5292">
            <v>11.716049999999999</v>
          </cell>
        </row>
        <row r="5293">
          <cell r="S5293">
            <v>15.2</v>
          </cell>
          <cell r="X5293">
            <v>11.71635</v>
          </cell>
        </row>
        <row r="5294">
          <cell r="S5294">
            <v>15.2</v>
          </cell>
          <cell r="X5294">
            <v>11.715350000000001</v>
          </cell>
        </row>
        <row r="5295">
          <cell r="S5295">
            <v>15.2</v>
          </cell>
          <cell r="X5295">
            <v>11.713764999999999</v>
          </cell>
        </row>
        <row r="5296">
          <cell r="S5296">
            <v>15.2</v>
          </cell>
          <cell r="X5296">
            <v>11.713280000000001</v>
          </cell>
        </row>
        <row r="5297">
          <cell r="S5297">
            <v>15.2</v>
          </cell>
          <cell r="X5297">
            <v>11.713775</v>
          </cell>
        </row>
        <row r="5298">
          <cell r="S5298">
            <v>15.2</v>
          </cell>
          <cell r="X5298">
            <v>11.712924999999998</v>
          </cell>
        </row>
        <row r="5299">
          <cell r="S5299">
            <v>15.2</v>
          </cell>
          <cell r="X5299">
            <v>11.711665</v>
          </cell>
        </row>
        <row r="5300">
          <cell r="S5300">
            <v>15.2</v>
          </cell>
          <cell r="X5300">
            <v>11.71097</v>
          </cell>
        </row>
        <row r="5301">
          <cell r="S5301">
            <v>15.2</v>
          </cell>
          <cell r="X5301">
            <v>11.710190000000001</v>
          </cell>
        </row>
        <row r="5302">
          <cell r="S5302">
            <v>15.2</v>
          </cell>
          <cell r="X5302">
            <v>11.71053</v>
          </cell>
        </row>
        <row r="5303">
          <cell r="S5303">
            <v>15.2</v>
          </cell>
          <cell r="X5303">
            <v>11.70998</v>
          </cell>
        </row>
        <row r="5304">
          <cell r="S5304">
            <v>15.2</v>
          </cell>
          <cell r="X5304">
            <v>11.709025</v>
          </cell>
        </row>
        <row r="5305">
          <cell r="S5305">
            <v>15.2</v>
          </cell>
          <cell r="X5305">
            <v>11.708489999999999</v>
          </cell>
        </row>
        <row r="5306">
          <cell r="S5306">
            <v>15.2</v>
          </cell>
          <cell r="X5306">
            <v>11.707395</v>
          </cell>
        </row>
        <row r="5307">
          <cell r="S5307">
            <v>15.2</v>
          </cell>
          <cell r="X5307">
            <v>11.707190000000001</v>
          </cell>
        </row>
        <row r="5308">
          <cell r="S5308">
            <v>15.2</v>
          </cell>
          <cell r="X5308">
            <v>11.707780000000001</v>
          </cell>
        </row>
        <row r="5309">
          <cell r="S5309">
            <v>15.2</v>
          </cell>
          <cell r="X5309">
            <v>11.706875</v>
          </cell>
        </row>
        <row r="5310">
          <cell r="S5310">
            <v>15.2</v>
          </cell>
          <cell r="X5310">
            <v>11.707120000000002</v>
          </cell>
        </row>
        <row r="5311">
          <cell r="S5311">
            <v>15.2</v>
          </cell>
          <cell r="X5311">
            <v>11.70492</v>
          </cell>
        </row>
        <row r="5312">
          <cell r="S5312">
            <v>15.2</v>
          </cell>
          <cell r="X5312">
            <v>11.704725</v>
          </cell>
        </row>
        <row r="5313">
          <cell r="S5313">
            <v>15.2</v>
          </cell>
          <cell r="X5313">
            <v>11.703535</v>
          </cell>
        </row>
        <row r="5314">
          <cell r="S5314">
            <v>15.2</v>
          </cell>
          <cell r="X5314">
            <v>11.703815000000001</v>
          </cell>
        </row>
        <row r="5315">
          <cell r="S5315">
            <v>15.2</v>
          </cell>
          <cell r="X5315">
            <v>11.703944999999999</v>
          </cell>
        </row>
        <row r="5316">
          <cell r="S5316">
            <v>15.2</v>
          </cell>
          <cell r="X5316">
            <v>11.702249999999999</v>
          </cell>
        </row>
        <row r="5317">
          <cell r="S5317">
            <v>15.2</v>
          </cell>
          <cell r="X5317">
            <v>11.701469999999999</v>
          </cell>
        </row>
        <row r="5318">
          <cell r="S5318">
            <v>15.2</v>
          </cell>
          <cell r="X5318">
            <v>11.70064</v>
          </cell>
        </row>
        <row r="5319">
          <cell r="S5319">
            <v>15.2</v>
          </cell>
          <cell r="X5319">
            <v>11.701309999999999</v>
          </cell>
        </row>
        <row r="5320">
          <cell r="S5320">
            <v>15.2</v>
          </cell>
          <cell r="X5320">
            <v>11.700295000000001</v>
          </cell>
        </row>
        <row r="5321">
          <cell r="S5321">
            <v>15.2</v>
          </cell>
          <cell r="X5321">
            <v>11.699459999999998</v>
          </cell>
        </row>
        <row r="5322">
          <cell r="S5322">
            <v>15.2</v>
          </cell>
          <cell r="X5322">
            <v>11.69839</v>
          </cell>
        </row>
        <row r="5323">
          <cell r="S5323">
            <v>15.2</v>
          </cell>
          <cell r="X5323">
            <v>11.69938</v>
          </cell>
        </row>
        <row r="5324">
          <cell r="S5324">
            <v>15.2</v>
          </cell>
          <cell r="X5324">
            <v>11.698485</v>
          </cell>
        </row>
        <row r="5325">
          <cell r="S5325">
            <v>15.2</v>
          </cell>
          <cell r="X5325">
            <v>11.698124999999999</v>
          </cell>
        </row>
        <row r="5326">
          <cell r="S5326">
            <v>15.2</v>
          </cell>
          <cell r="X5326">
            <v>11.698379999999998</v>
          </cell>
        </row>
        <row r="5327">
          <cell r="S5327">
            <v>15.2</v>
          </cell>
          <cell r="X5327">
            <v>11.696084999999998</v>
          </cell>
        </row>
        <row r="5328">
          <cell r="S5328">
            <v>15.2</v>
          </cell>
          <cell r="X5328">
            <v>11.6957</v>
          </cell>
        </row>
        <row r="5329">
          <cell r="S5329">
            <v>15.2</v>
          </cell>
          <cell r="X5329">
            <v>11.695819999999999</v>
          </cell>
        </row>
        <row r="5330">
          <cell r="S5330">
            <v>15.2</v>
          </cell>
          <cell r="X5330">
            <v>11.695334999999998</v>
          </cell>
        </row>
        <row r="5331">
          <cell r="S5331">
            <v>15.2</v>
          </cell>
          <cell r="X5331">
            <v>11.6945</v>
          </cell>
        </row>
        <row r="5332">
          <cell r="S5332">
            <v>15.2</v>
          </cell>
          <cell r="X5332">
            <v>11.694525000000001</v>
          </cell>
        </row>
        <row r="5333">
          <cell r="S5333">
            <v>15.2</v>
          </cell>
          <cell r="X5333">
            <v>11.693775</v>
          </cell>
        </row>
        <row r="5334">
          <cell r="S5334">
            <v>15.2</v>
          </cell>
          <cell r="X5334">
            <v>11.694825000000002</v>
          </cell>
        </row>
        <row r="5335">
          <cell r="S5335">
            <v>15.2</v>
          </cell>
          <cell r="X5335">
            <v>11.692205</v>
          </cell>
        </row>
        <row r="5336">
          <cell r="S5336">
            <v>15.2</v>
          </cell>
          <cell r="X5336">
            <v>11.69341</v>
          </cell>
        </row>
        <row r="5337">
          <cell r="S5337">
            <v>15.2</v>
          </cell>
          <cell r="X5337">
            <v>11.690895000000001</v>
          </cell>
        </row>
        <row r="5338">
          <cell r="S5338">
            <v>15.2</v>
          </cell>
          <cell r="X5338">
            <v>11.6911</v>
          </cell>
        </row>
        <row r="5339">
          <cell r="S5339">
            <v>15.2</v>
          </cell>
          <cell r="X5339">
            <v>11.69139</v>
          </cell>
        </row>
        <row r="5340">
          <cell r="S5340">
            <v>15.2</v>
          </cell>
          <cell r="X5340">
            <v>11.691079999999999</v>
          </cell>
        </row>
        <row r="5341">
          <cell r="S5341">
            <v>15.2</v>
          </cell>
          <cell r="X5341">
            <v>11.689684999999999</v>
          </cell>
        </row>
        <row r="5342">
          <cell r="S5342">
            <v>15.2</v>
          </cell>
          <cell r="X5342">
            <v>11.689594999999999</v>
          </cell>
        </row>
        <row r="5343">
          <cell r="S5343">
            <v>15.2</v>
          </cell>
          <cell r="X5343">
            <v>11.689665000000002</v>
          </cell>
        </row>
        <row r="5344">
          <cell r="S5344">
            <v>15.2</v>
          </cell>
          <cell r="X5344">
            <v>11.688855</v>
          </cell>
        </row>
        <row r="5345">
          <cell r="S5345">
            <v>15.2</v>
          </cell>
          <cell r="X5345">
            <v>11.687860000000001</v>
          </cell>
        </row>
        <row r="5346">
          <cell r="S5346">
            <v>15.2</v>
          </cell>
          <cell r="X5346">
            <v>11.68751</v>
          </cell>
        </row>
        <row r="5347">
          <cell r="S5347">
            <v>15.2</v>
          </cell>
          <cell r="X5347">
            <v>11.686855</v>
          </cell>
        </row>
        <row r="5348">
          <cell r="S5348">
            <v>15.2</v>
          </cell>
          <cell r="X5348">
            <v>11.687155000000001</v>
          </cell>
        </row>
        <row r="5349">
          <cell r="S5349">
            <v>15.2</v>
          </cell>
          <cell r="X5349">
            <v>11.684505</v>
          </cell>
        </row>
        <row r="5350">
          <cell r="S5350">
            <v>15.2</v>
          </cell>
          <cell r="X5350">
            <v>11.68726</v>
          </cell>
        </row>
        <row r="5351">
          <cell r="S5351">
            <v>15.2</v>
          </cell>
          <cell r="X5351">
            <v>11.685805</v>
          </cell>
        </row>
        <row r="5352">
          <cell r="S5352">
            <v>15.2</v>
          </cell>
          <cell r="X5352">
            <v>11.685924999999999</v>
          </cell>
        </row>
        <row r="5353">
          <cell r="S5353">
            <v>15.2</v>
          </cell>
          <cell r="X5353">
            <v>11.687194999999999</v>
          </cell>
        </row>
        <row r="5354">
          <cell r="S5354">
            <v>15.2</v>
          </cell>
          <cell r="X5354">
            <v>11.686764999999999</v>
          </cell>
        </row>
        <row r="5355">
          <cell r="S5355">
            <v>15.2</v>
          </cell>
          <cell r="X5355">
            <v>11.685465000000001</v>
          </cell>
        </row>
        <row r="5356">
          <cell r="S5356">
            <v>15.2</v>
          </cell>
          <cell r="X5356">
            <v>11.685004999999999</v>
          </cell>
        </row>
        <row r="5357">
          <cell r="S5357">
            <v>15.2</v>
          </cell>
          <cell r="X5357">
            <v>11.685219999999999</v>
          </cell>
        </row>
        <row r="5358">
          <cell r="S5358">
            <v>15.21</v>
          </cell>
          <cell r="X5358">
            <v>11.686285</v>
          </cell>
        </row>
        <row r="5359">
          <cell r="S5359">
            <v>15.21</v>
          </cell>
          <cell r="X5359">
            <v>11.684905000000001</v>
          </cell>
        </row>
        <row r="5360">
          <cell r="S5360">
            <v>15.2</v>
          </cell>
          <cell r="X5360">
            <v>11.683719999999999</v>
          </cell>
        </row>
        <row r="5361">
          <cell r="S5361">
            <v>15.2</v>
          </cell>
          <cell r="X5361">
            <v>11.68327</v>
          </cell>
        </row>
        <row r="5362">
          <cell r="S5362">
            <v>15.2</v>
          </cell>
          <cell r="X5362">
            <v>11.682024999999999</v>
          </cell>
        </row>
        <row r="5363">
          <cell r="S5363">
            <v>15.21</v>
          </cell>
          <cell r="X5363">
            <v>11.6806</v>
          </cell>
        </row>
        <row r="5364">
          <cell r="S5364">
            <v>15.21</v>
          </cell>
          <cell r="X5364">
            <v>11.677299999999999</v>
          </cell>
        </row>
        <row r="5365">
          <cell r="S5365">
            <v>15.21</v>
          </cell>
          <cell r="X5365">
            <v>11.67323</v>
          </cell>
        </row>
        <row r="5366">
          <cell r="S5366">
            <v>15.2</v>
          </cell>
          <cell r="X5366">
            <v>11.668334999999999</v>
          </cell>
        </row>
        <row r="5367">
          <cell r="S5367">
            <v>15.21</v>
          </cell>
          <cell r="X5367">
            <v>11.667275</v>
          </cell>
        </row>
        <row r="5368">
          <cell r="S5368">
            <v>15.21</v>
          </cell>
          <cell r="X5368">
            <v>11.665975</v>
          </cell>
        </row>
        <row r="5369">
          <cell r="S5369">
            <v>15.2</v>
          </cell>
          <cell r="X5369">
            <v>11.66717</v>
          </cell>
        </row>
        <row r="5370">
          <cell r="S5370">
            <v>15.2</v>
          </cell>
          <cell r="X5370">
            <v>11.66147</v>
          </cell>
        </row>
        <row r="5371">
          <cell r="S5371">
            <v>15.21</v>
          </cell>
          <cell r="X5371">
            <v>11.64903</v>
          </cell>
        </row>
        <row r="5372">
          <cell r="S5372">
            <v>15.21</v>
          </cell>
          <cell r="X5372">
            <v>11.652229999999999</v>
          </cell>
        </row>
        <row r="5373">
          <cell r="S5373">
            <v>15.21</v>
          </cell>
          <cell r="X5373">
            <v>11.661424999999999</v>
          </cell>
        </row>
        <row r="5374">
          <cell r="S5374">
            <v>15.21</v>
          </cell>
          <cell r="X5374">
            <v>11.661299999999999</v>
          </cell>
        </row>
        <row r="5375">
          <cell r="S5375">
            <v>15.21</v>
          </cell>
          <cell r="X5375">
            <v>11.663315000000001</v>
          </cell>
        </row>
        <row r="5376">
          <cell r="S5376">
            <v>15.21</v>
          </cell>
          <cell r="X5376">
            <v>11.663725000000001</v>
          </cell>
        </row>
        <row r="5377">
          <cell r="S5377">
            <v>15.21</v>
          </cell>
          <cell r="X5377">
            <v>11.658809999999999</v>
          </cell>
        </row>
        <row r="5378">
          <cell r="S5378">
            <v>15.21</v>
          </cell>
          <cell r="X5378">
            <v>11.6579</v>
          </cell>
        </row>
        <row r="5379">
          <cell r="S5379">
            <v>15.21</v>
          </cell>
          <cell r="X5379">
            <v>11.656475</v>
          </cell>
        </row>
        <row r="5380">
          <cell r="S5380">
            <v>15.21</v>
          </cell>
          <cell r="X5380">
            <v>11.659495000000001</v>
          </cell>
        </row>
        <row r="5381">
          <cell r="S5381">
            <v>15.21</v>
          </cell>
          <cell r="X5381">
            <v>11.663934999999999</v>
          </cell>
        </row>
        <row r="5382">
          <cell r="S5382">
            <v>15.21</v>
          </cell>
          <cell r="X5382">
            <v>11.663945</v>
          </cell>
        </row>
        <row r="5383">
          <cell r="S5383">
            <v>15.21</v>
          </cell>
          <cell r="X5383">
            <v>11.663870000000001</v>
          </cell>
        </row>
        <row r="5384">
          <cell r="S5384">
            <v>15.21</v>
          </cell>
          <cell r="X5384">
            <v>11.664155000000001</v>
          </cell>
        </row>
        <row r="5385">
          <cell r="S5385">
            <v>15.21</v>
          </cell>
          <cell r="X5385">
            <v>11.66553</v>
          </cell>
        </row>
        <row r="5386">
          <cell r="S5386">
            <v>15.21</v>
          </cell>
          <cell r="X5386">
            <v>11.662870000000002</v>
          </cell>
        </row>
        <row r="5387">
          <cell r="S5387">
            <v>15.21</v>
          </cell>
          <cell r="X5387">
            <v>11.662115</v>
          </cell>
        </row>
        <row r="5388">
          <cell r="S5388">
            <v>15.21</v>
          </cell>
          <cell r="X5388">
            <v>11.66024</v>
          </cell>
        </row>
        <row r="5389">
          <cell r="S5389">
            <v>15.21</v>
          </cell>
          <cell r="X5389">
            <v>11.661845</v>
          </cell>
        </row>
        <row r="5390">
          <cell r="S5390">
            <v>15.21</v>
          </cell>
          <cell r="X5390">
            <v>11.66703</v>
          </cell>
        </row>
        <row r="5391">
          <cell r="S5391">
            <v>15.21</v>
          </cell>
          <cell r="X5391">
            <v>11.67099</v>
          </cell>
        </row>
        <row r="5392">
          <cell r="S5392">
            <v>15.21</v>
          </cell>
          <cell r="X5392">
            <v>11.670030000000001</v>
          </cell>
        </row>
        <row r="5393">
          <cell r="S5393">
            <v>15.21</v>
          </cell>
          <cell r="X5393">
            <v>11.669790000000001</v>
          </cell>
        </row>
        <row r="5394">
          <cell r="S5394">
            <v>15.21</v>
          </cell>
          <cell r="X5394">
            <v>11.668495</v>
          </cell>
        </row>
        <row r="5395">
          <cell r="S5395">
            <v>15.21</v>
          </cell>
          <cell r="X5395">
            <v>11.6694</v>
          </cell>
        </row>
        <row r="5396">
          <cell r="S5396">
            <v>15.21</v>
          </cell>
          <cell r="X5396">
            <v>11.68085</v>
          </cell>
        </row>
        <row r="5397">
          <cell r="S5397">
            <v>15.21</v>
          </cell>
          <cell r="X5397">
            <v>11.69458</v>
          </cell>
        </row>
        <row r="5398">
          <cell r="S5398">
            <v>15.21</v>
          </cell>
          <cell r="X5398">
            <v>11.686360000000001</v>
          </cell>
        </row>
        <row r="5399">
          <cell r="S5399">
            <v>15.21</v>
          </cell>
          <cell r="X5399">
            <v>11.681355</v>
          </cell>
        </row>
        <row r="5400">
          <cell r="S5400">
            <v>15.21</v>
          </cell>
          <cell r="X5400">
            <v>11.703370000000001</v>
          </cell>
        </row>
        <row r="5401">
          <cell r="S5401">
            <v>15.21</v>
          </cell>
          <cell r="X5401">
            <v>11.701315000000001</v>
          </cell>
        </row>
        <row r="5402">
          <cell r="S5402">
            <v>15.21</v>
          </cell>
          <cell r="X5402">
            <v>11.690475000000001</v>
          </cell>
        </row>
        <row r="5403">
          <cell r="S5403">
            <v>15.21</v>
          </cell>
          <cell r="X5403">
            <v>11.69407</v>
          </cell>
        </row>
        <row r="5404">
          <cell r="S5404">
            <v>15.21</v>
          </cell>
          <cell r="X5404">
            <v>11.6959</v>
          </cell>
        </row>
        <row r="5405">
          <cell r="S5405">
            <v>15.21</v>
          </cell>
          <cell r="X5405">
            <v>11.677350000000001</v>
          </cell>
        </row>
        <row r="5406">
          <cell r="S5406">
            <v>15.21</v>
          </cell>
          <cell r="X5406">
            <v>11.663639999999999</v>
          </cell>
        </row>
        <row r="5407">
          <cell r="S5407">
            <v>15.21</v>
          </cell>
          <cell r="X5407">
            <v>11.662940000000001</v>
          </cell>
        </row>
        <row r="5408">
          <cell r="S5408">
            <v>15.21</v>
          </cell>
          <cell r="X5408">
            <v>11.661569999999999</v>
          </cell>
        </row>
        <row r="5409">
          <cell r="S5409">
            <v>15.21</v>
          </cell>
          <cell r="X5409">
            <v>11.662715</v>
          </cell>
        </row>
        <row r="5410">
          <cell r="S5410">
            <v>15.21</v>
          </cell>
          <cell r="X5410">
            <v>11.66133</v>
          </cell>
        </row>
        <row r="5411">
          <cell r="S5411">
            <v>15.21</v>
          </cell>
          <cell r="X5411">
            <v>11.659545</v>
          </cell>
        </row>
        <row r="5412">
          <cell r="S5412">
            <v>15.21</v>
          </cell>
          <cell r="X5412">
            <v>11.660219999999999</v>
          </cell>
        </row>
        <row r="5413">
          <cell r="S5413">
            <v>15.21</v>
          </cell>
          <cell r="X5413">
            <v>11.660540000000001</v>
          </cell>
        </row>
        <row r="5414">
          <cell r="S5414">
            <v>15.21</v>
          </cell>
          <cell r="X5414">
            <v>11.66066</v>
          </cell>
        </row>
        <row r="5415">
          <cell r="S5415">
            <v>15.21</v>
          </cell>
          <cell r="X5415">
            <v>11.659535</v>
          </cell>
        </row>
        <row r="5416">
          <cell r="S5416">
            <v>15.21</v>
          </cell>
          <cell r="X5416">
            <v>11.658115</v>
          </cell>
        </row>
        <row r="5417">
          <cell r="S5417">
            <v>15.21</v>
          </cell>
          <cell r="X5417">
            <v>11.65897</v>
          </cell>
        </row>
        <row r="5418">
          <cell r="S5418">
            <v>15.21</v>
          </cell>
          <cell r="X5418">
            <v>11.656075000000001</v>
          </cell>
        </row>
        <row r="5419">
          <cell r="S5419">
            <v>15.21</v>
          </cell>
          <cell r="X5419">
            <v>11.656435</v>
          </cell>
        </row>
        <row r="5420">
          <cell r="S5420">
            <v>15.21</v>
          </cell>
          <cell r="X5420">
            <v>11.657515</v>
          </cell>
        </row>
        <row r="5421">
          <cell r="S5421">
            <v>15.21</v>
          </cell>
          <cell r="X5421">
            <v>11.65532</v>
          </cell>
        </row>
        <row r="5422">
          <cell r="S5422">
            <v>15.21</v>
          </cell>
          <cell r="X5422">
            <v>11.655049999999999</v>
          </cell>
        </row>
        <row r="5423">
          <cell r="S5423">
            <v>15.21</v>
          </cell>
          <cell r="X5423">
            <v>11.65476</v>
          </cell>
        </row>
        <row r="5424">
          <cell r="S5424">
            <v>15.21</v>
          </cell>
          <cell r="X5424">
            <v>11.654245000000001</v>
          </cell>
        </row>
        <row r="5425">
          <cell r="S5425">
            <v>15.21</v>
          </cell>
          <cell r="X5425">
            <v>11.654215000000001</v>
          </cell>
        </row>
        <row r="5426">
          <cell r="S5426">
            <v>15.21</v>
          </cell>
          <cell r="X5426">
            <v>11.653934999999999</v>
          </cell>
        </row>
        <row r="5427">
          <cell r="S5427">
            <v>15.21</v>
          </cell>
          <cell r="X5427">
            <v>11.65259</v>
          </cell>
        </row>
        <row r="5428">
          <cell r="S5428">
            <v>15.21</v>
          </cell>
          <cell r="X5428">
            <v>11.65222</v>
          </cell>
        </row>
        <row r="5429">
          <cell r="S5429">
            <v>15.21</v>
          </cell>
          <cell r="X5429">
            <v>11.651440000000001</v>
          </cell>
        </row>
        <row r="5430">
          <cell r="S5430">
            <v>15.21</v>
          </cell>
          <cell r="X5430">
            <v>11.651745</v>
          </cell>
        </row>
        <row r="5431">
          <cell r="S5431">
            <v>15.21</v>
          </cell>
          <cell r="X5431">
            <v>11.65034</v>
          </cell>
        </row>
        <row r="5432">
          <cell r="S5432">
            <v>15.21</v>
          </cell>
          <cell r="X5432">
            <v>11.649434999999999</v>
          </cell>
        </row>
        <row r="5433">
          <cell r="S5433">
            <v>15.21</v>
          </cell>
          <cell r="X5433">
            <v>11.649614999999999</v>
          </cell>
        </row>
        <row r="5434">
          <cell r="S5434">
            <v>15.21</v>
          </cell>
          <cell r="X5434">
            <v>11.648745000000002</v>
          </cell>
        </row>
        <row r="5435">
          <cell r="S5435">
            <v>15.21</v>
          </cell>
          <cell r="X5435">
            <v>11.649139999999999</v>
          </cell>
        </row>
        <row r="5436">
          <cell r="S5436">
            <v>15.21</v>
          </cell>
          <cell r="X5436">
            <v>11.647354999999999</v>
          </cell>
        </row>
        <row r="5437">
          <cell r="S5437">
            <v>15.21</v>
          </cell>
          <cell r="X5437">
            <v>11.647440000000001</v>
          </cell>
        </row>
        <row r="5438">
          <cell r="S5438">
            <v>15.21</v>
          </cell>
          <cell r="X5438">
            <v>11.646424999999999</v>
          </cell>
        </row>
        <row r="5439">
          <cell r="S5439">
            <v>15.21</v>
          </cell>
          <cell r="X5439">
            <v>11.645580000000001</v>
          </cell>
        </row>
        <row r="5440">
          <cell r="S5440">
            <v>15.21</v>
          </cell>
          <cell r="X5440">
            <v>11.645520000000001</v>
          </cell>
        </row>
        <row r="5441">
          <cell r="S5441">
            <v>15.21</v>
          </cell>
          <cell r="X5441">
            <v>11.644375</v>
          </cell>
        </row>
        <row r="5442">
          <cell r="S5442">
            <v>15.21</v>
          </cell>
          <cell r="X5442">
            <v>11.643855</v>
          </cell>
        </row>
        <row r="5443">
          <cell r="S5443">
            <v>15.21</v>
          </cell>
          <cell r="X5443">
            <v>11.64364</v>
          </cell>
        </row>
        <row r="5444">
          <cell r="S5444">
            <v>15.21</v>
          </cell>
          <cell r="X5444">
            <v>11.642190000000001</v>
          </cell>
        </row>
        <row r="5445">
          <cell r="S5445">
            <v>15.21</v>
          </cell>
          <cell r="X5445">
            <v>11.641495000000001</v>
          </cell>
        </row>
        <row r="5446">
          <cell r="S5446">
            <v>15.21</v>
          </cell>
          <cell r="X5446">
            <v>11.641785</v>
          </cell>
        </row>
        <row r="5447">
          <cell r="S5447">
            <v>15.21</v>
          </cell>
          <cell r="X5447">
            <v>11.641534999999999</v>
          </cell>
        </row>
        <row r="5448">
          <cell r="S5448">
            <v>15.21</v>
          </cell>
          <cell r="X5448">
            <v>11.64062</v>
          </cell>
        </row>
        <row r="5449">
          <cell r="S5449">
            <v>15.21</v>
          </cell>
          <cell r="X5449">
            <v>11.63912</v>
          </cell>
        </row>
        <row r="5450">
          <cell r="S5450">
            <v>15.21</v>
          </cell>
          <cell r="X5450">
            <v>11.639959999999999</v>
          </cell>
        </row>
        <row r="5451">
          <cell r="S5451">
            <v>15.21</v>
          </cell>
          <cell r="X5451">
            <v>11.638819999999999</v>
          </cell>
        </row>
        <row r="5452">
          <cell r="S5452">
            <v>15.21</v>
          </cell>
          <cell r="X5452">
            <v>11.637975000000001</v>
          </cell>
        </row>
        <row r="5453">
          <cell r="S5453">
            <v>15.21</v>
          </cell>
          <cell r="X5453">
            <v>11.63791</v>
          </cell>
        </row>
        <row r="5454">
          <cell r="S5454">
            <v>15.21</v>
          </cell>
          <cell r="X5454">
            <v>11.637450000000001</v>
          </cell>
        </row>
        <row r="5455">
          <cell r="S5455">
            <v>15.21</v>
          </cell>
          <cell r="X5455">
            <v>11.638114999999999</v>
          </cell>
        </row>
        <row r="5456">
          <cell r="S5456">
            <v>15.21</v>
          </cell>
          <cell r="X5456">
            <v>11.638035</v>
          </cell>
        </row>
        <row r="5457">
          <cell r="S5457">
            <v>15.21</v>
          </cell>
          <cell r="X5457">
            <v>11.637195</v>
          </cell>
        </row>
        <row r="5458">
          <cell r="S5458">
            <v>15.21</v>
          </cell>
          <cell r="X5458">
            <v>11.636075</v>
          </cell>
        </row>
        <row r="5459">
          <cell r="S5459">
            <v>15.21</v>
          </cell>
          <cell r="X5459">
            <v>11.63686</v>
          </cell>
        </row>
        <row r="5460">
          <cell r="S5460">
            <v>15.21</v>
          </cell>
          <cell r="X5460">
            <v>11.63443</v>
          </cell>
        </row>
        <row r="5461">
          <cell r="S5461">
            <v>15.21</v>
          </cell>
          <cell r="X5461">
            <v>11.635149999999999</v>
          </cell>
        </row>
        <row r="5462">
          <cell r="S5462">
            <v>15.21</v>
          </cell>
          <cell r="X5462">
            <v>11.633790000000001</v>
          </cell>
        </row>
        <row r="5463">
          <cell r="S5463">
            <v>15.21</v>
          </cell>
          <cell r="X5463">
            <v>11.633485</v>
          </cell>
        </row>
        <row r="5464">
          <cell r="S5464">
            <v>15.21</v>
          </cell>
          <cell r="X5464">
            <v>11.632665000000001</v>
          </cell>
        </row>
        <row r="5465">
          <cell r="S5465">
            <v>15.21</v>
          </cell>
          <cell r="X5465">
            <v>11.632610000000001</v>
          </cell>
        </row>
        <row r="5466">
          <cell r="S5466">
            <v>15.21</v>
          </cell>
          <cell r="X5466">
            <v>11.632565000000001</v>
          </cell>
        </row>
        <row r="5467">
          <cell r="S5467">
            <v>15.21</v>
          </cell>
          <cell r="X5467">
            <v>11.632684999999999</v>
          </cell>
        </row>
        <row r="5468">
          <cell r="S5468">
            <v>15.21</v>
          </cell>
          <cell r="X5468">
            <v>11.63119</v>
          </cell>
        </row>
        <row r="5469">
          <cell r="S5469">
            <v>15.21</v>
          </cell>
          <cell r="X5469">
            <v>11.631080000000001</v>
          </cell>
        </row>
        <row r="5470">
          <cell r="S5470">
            <v>15.21</v>
          </cell>
          <cell r="X5470">
            <v>11.6309</v>
          </cell>
        </row>
        <row r="5471">
          <cell r="S5471">
            <v>15.21</v>
          </cell>
          <cell r="X5471">
            <v>11.62968</v>
          </cell>
        </row>
        <row r="5472">
          <cell r="S5472">
            <v>15.21</v>
          </cell>
          <cell r="X5472">
            <v>11.629524999999999</v>
          </cell>
        </row>
        <row r="5473">
          <cell r="S5473">
            <v>15.21</v>
          </cell>
          <cell r="X5473">
            <v>11.630965</v>
          </cell>
        </row>
        <row r="5474">
          <cell r="S5474">
            <v>15.21</v>
          </cell>
          <cell r="X5474">
            <v>11.629775</v>
          </cell>
        </row>
        <row r="5475">
          <cell r="S5475">
            <v>15.21</v>
          </cell>
          <cell r="X5475">
            <v>11.628765</v>
          </cell>
        </row>
        <row r="5476">
          <cell r="S5476">
            <v>15.21</v>
          </cell>
          <cell r="X5476">
            <v>11.629455</v>
          </cell>
        </row>
        <row r="5477">
          <cell r="S5477">
            <v>15.21</v>
          </cell>
          <cell r="X5477">
            <v>11.62926</v>
          </cell>
        </row>
        <row r="5478">
          <cell r="S5478">
            <v>15.21</v>
          </cell>
          <cell r="X5478">
            <v>11.62987</v>
          </cell>
        </row>
        <row r="5479">
          <cell r="S5479">
            <v>15.21</v>
          </cell>
          <cell r="X5479">
            <v>11.628885</v>
          </cell>
        </row>
        <row r="5480">
          <cell r="S5480">
            <v>15.21</v>
          </cell>
          <cell r="X5480">
            <v>11.628285</v>
          </cell>
        </row>
        <row r="5481">
          <cell r="S5481">
            <v>15.21</v>
          </cell>
          <cell r="X5481">
            <v>11.628174999999999</v>
          </cell>
        </row>
        <row r="5482">
          <cell r="S5482">
            <v>15.21</v>
          </cell>
          <cell r="X5482">
            <v>11.6279</v>
          </cell>
        </row>
        <row r="5483">
          <cell r="S5483">
            <v>15.21</v>
          </cell>
          <cell r="X5483">
            <v>11.625594999999999</v>
          </cell>
        </row>
        <row r="5484">
          <cell r="S5484">
            <v>15.21</v>
          </cell>
          <cell r="X5484">
            <v>11.627030000000001</v>
          </cell>
        </row>
        <row r="5485">
          <cell r="S5485">
            <v>15.21</v>
          </cell>
          <cell r="X5485">
            <v>11.625735000000001</v>
          </cell>
        </row>
        <row r="5486">
          <cell r="S5486">
            <v>15.21</v>
          </cell>
          <cell r="X5486">
            <v>11.626340000000001</v>
          </cell>
        </row>
        <row r="5487">
          <cell r="S5487">
            <v>15.21</v>
          </cell>
          <cell r="X5487">
            <v>11.62486</v>
          </cell>
        </row>
        <row r="5488">
          <cell r="S5488">
            <v>15.21</v>
          </cell>
          <cell r="X5488">
            <v>11.625249999999999</v>
          </cell>
        </row>
        <row r="5489">
          <cell r="S5489">
            <v>15.21</v>
          </cell>
          <cell r="X5489">
            <v>11.624885000000001</v>
          </cell>
        </row>
        <row r="5490">
          <cell r="S5490">
            <v>15.21</v>
          </cell>
          <cell r="X5490">
            <v>11.623085</v>
          </cell>
        </row>
        <row r="5491">
          <cell r="S5491">
            <v>15.21</v>
          </cell>
          <cell r="X5491">
            <v>11.62378</v>
          </cell>
        </row>
        <row r="5492">
          <cell r="S5492">
            <v>15.21</v>
          </cell>
          <cell r="X5492">
            <v>11.621544999999999</v>
          </cell>
        </row>
        <row r="5493">
          <cell r="S5493">
            <v>15.21</v>
          </cell>
          <cell r="X5493">
            <v>11.62054</v>
          </cell>
        </row>
        <row r="5494">
          <cell r="S5494">
            <v>15.21</v>
          </cell>
          <cell r="X5494">
            <v>11.61938</v>
          </cell>
        </row>
        <row r="5495">
          <cell r="S5495">
            <v>15.21</v>
          </cell>
          <cell r="X5495">
            <v>11.618214999999999</v>
          </cell>
        </row>
        <row r="5496">
          <cell r="S5496">
            <v>15.21</v>
          </cell>
          <cell r="X5496">
            <v>11.617559999999999</v>
          </cell>
        </row>
        <row r="5497">
          <cell r="S5497">
            <v>15.21</v>
          </cell>
          <cell r="X5497">
            <v>11.617090000000001</v>
          </cell>
        </row>
        <row r="5498">
          <cell r="S5498">
            <v>15.21</v>
          </cell>
          <cell r="X5498">
            <v>11.617025</v>
          </cell>
        </row>
        <row r="5499">
          <cell r="S5499">
            <v>15.21</v>
          </cell>
          <cell r="X5499">
            <v>11.616434999999999</v>
          </cell>
        </row>
        <row r="5500">
          <cell r="S5500">
            <v>15.21</v>
          </cell>
          <cell r="X5500">
            <v>11.616040000000002</v>
          </cell>
        </row>
        <row r="5501">
          <cell r="S5501">
            <v>15.21</v>
          </cell>
          <cell r="X5501">
            <v>11.61673</v>
          </cell>
        </row>
        <row r="5502">
          <cell r="S5502">
            <v>15.21</v>
          </cell>
          <cell r="X5502">
            <v>11.615219999999999</v>
          </cell>
        </row>
        <row r="5503">
          <cell r="S5503">
            <v>15.21</v>
          </cell>
          <cell r="X5503">
            <v>11.615780000000001</v>
          </cell>
        </row>
        <row r="5504">
          <cell r="S5504">
            <v>15.21</v>
          </cell>
          <cell r="X5504">
            <v>11.614559999999999</v>
          </cell>
        </row>
        <row r="5505">
          <cell r="S5505">
            <v>15.21</v>
          </cell>
          <cell r="X5505">
            <v>11.614420000000001</v>
          </cell>
        </row>
        <row r="5506">
          <cell r="S5506">
            <v>15.21</v>
          </cell>
          <cell r="X5506">
            <v>11.614000000000001</v>
          </cell>
        </row>
        <row r="5507">
          <cell r="S5507">
            <v>15.21</v>
          </cell>
          <cell r="X5507">
            <v>11.613520000000001</v>
          </cell>
        </row>
        <row r="5508">
          <cell r="S5508">
            <v>15.21</v>
          </cell>
          <cell r="X5508">
            <v>11.613329999999999</v>
          </cell>
        </row>
        <row r="5509">
          <cell r="S5509">
            <v>15.21</v>
          </cell>
          <cell r="X5509">
            <v>11.6126</v>
          </cell>
        </row>
        <row r="5510">
          <cell r="S5510">
            <v>15.21</v>
          </cell>
          <cell r="X5510">
            <v>11.612354999999999</v>
          </cell>
        </row>
        <row r="5511">
          <cell r="S5511">
            <v>15.21</v>
          </cell>
          <cell r="X5511">
            <v>11.611079999999999</v>
          </cell>
        </row>
        <row r="5512">
          <cell r="S5512">
            <v>15.21</v>
          </cell>
          <cell r="X5512">
            <v>11.610555</v>
          </cell>
        </row>
        <row r="5513">
          <cell r="S5513">
            <v>15.21</v>
          </cell>
          <cell r="X5513">
            <v>11.61065</v>
          </cell>
        </row>
        <row r="5514">
          <cell r="S5514">
            <v>15.21</v>
          </cell>
          <cell r="X5514">
            <v>11.611079999999999</v>
          </cell>
        </row>
        <row r="5515">
          <cell r="S5515">
            <v>15.21</v>
          </cell>
          <cell r="X5515">
            <v>11.610685</v>
          </cell>
        </row>
        <row r="5516">
          <cell r="S5516">
            <v>15.21</v>
          </cell>
          <cell r="X5516">
            <v>11.609305000000001</v>
          </cell>
        </row>
        <row r="5517">
          <cell r="S5517">
            <v>15.21</v>
          </cell>
          <cell r="X5517">
            <v>11.609924999999999</v>
          </cell>
        </row>
        <row r="5518">
          <cell r="S5518">
            <v>15.21</v>
          </cell>
          <cell r="X5518">
            <v>11.60834</v>
          </cell>
        </row>
        <row r="5519">
          <cell r="S5519">
            <v>15.21</v>
          </cell>
          <cell r="X5519">
            <v>11.60769</v>
          </cell>
        </row>
        <row r="5520">
          <cell r="S5520">
            <v>15.21</v>
          </cell>
          <cell r="X5520">
            <v>11.608965</v>
          </cell>
        </row>
        <row r="5521">
          <cell r="S5521">
            <v>15.21</v>
          </cell>
          <cell r="X5521">
            <v>11.608065</v>
          </cell>
        </row>
        <row r="5522">
          <cell r="S5522">
            <v>15.21</v>
          </cell>
          <cell r="X5522">
            <v>11.608420000000001</v>
          </cell>
        </row>
        <row r="5523">
          <cell r="S5523">
            <v>15.21</v>
          </cell>
          <cell r="X5523">
            <v>11.60703</v>
          </cell>
        </row>
        <row r="5524">
          <cell r="S5524">
            <v>15.21</v>
          </cell>
          <cell r="X5524">
            <v>11.607059999999999</v>
          </cell>
        </row>
        <row r="5525">
          <cell r="S5525">
            <v>15.21</v>
          </cell>
          <cell r="X5525">
            <v>11.606299999999999</v>
          </cell>
        </row>
        <row r="5526">
          <cell r="S5526">
            <v>15.21</v>
          </cell>
          <cell r="X5526">
            <v>11.606845</v>
          </cell>
        </row>
        <row r="5527">
          <cell r="S5527">
            <v>15.21</v>
          </cell>
          <cell r="X5527">
            <v>11.605675</v>
          </cell>
        </row>
        <row r="5528">
          <cell r="S5528">
            <v>15.21</v>
          </cell>
          <cell r="X5528">
            <v>11.606225</v>
          </cell>
        </row>
        <row r="5529">
          <cell r="S5529">
            <v>15.21</v>
          </cell>
          <cell r="X5529">
            <v>11.606219999999999</v>
          </cell>
        </row>
        <row r="5530">
          <cell r="S5530">
            <v>15.21</v>
          </cell>
          <cell r="X5530">
            <v>11.60384</v>
          </cell>
        </row>
        <row r="5531">
          <cell r="S5531">
            <v>15.21</v>
          </cell>
          <cell r="X5531">
            <v>11.604809999999999</v>
          </cell>
        </row>
        <row r="5532">
          <cell r="S5532">
            <v>15.21</v>
          </cell>
          <cell r="X5532">
            <v>11.603924999999998</v>
          </cell>
        </row>
        <row r="5533">
          <cell r="S5533">
            <v>15.21</v>
          </cell>
          <cell r="X5533">
            <v>11.603425</v>
          </cell>
        </row>
        <row r="5534">
          <cell r="S5534">
            <v>15.21</v>
          </cell>
          <cell r="X5534">
            <v>11.603459999999998</v>
          </cell>
        </row>
        <row r="5535">
          <cell r="S5535">
            <v>15.21</v>
          </cell>
          <cell r="X5535">
            <v>11.60209</v>
          </cell>
        </row>
        <row r="5536">
          <cell r="S5536">
            <v>15.21</v>
          </cell>
          <cell r="X5536">
            <v>11.602514999999999</v>
          </cell>
        </row>
        <row r="5537">
          <cell r="S5537">
            <v>15.21</v>
          </cell>
          <cell r="X5537">
            <v>11.601364999999999</v>
          </cell>
        </row>
        <row r="5538">
          <cell r="S5538">
            <v>15.21</v>
          </cell>
          <cell r="X5538">
            <v>11.601694999999999</v>
          </cell>
        </row>
        <row r="5539">
          <cell r="S5539">
            <v>15.21</v>
          </cell>
          <cell r="X5539">
            <v>11.60051</v>
          </cell>
        </row>
        <row r="5540">
          <cell r="S5540">
            <v>15.21</v>
          </cell>
          <cell r="X5540">
            <v>11.60005</v>
          </cell>
        </row>
        <row r="5541">
          <cell r="S5541">
            <v>15.21</v>
          </cell>
          <cell r="X5541">
            <v>11.600845</v>
          </cell>
        </row>
        <row r="5542">
          <cell r="S5542">
            <v>15.21</v>
          </cell>
          <cell r="X5542">
            <v>11.600075</v>
          </cell>
        </row>
        <row r="5543">
          <cell r="S5543">
            <v>15.21</v>
          </cell>
          <cell r="X5543">
            <v>11.599185</v>
          </cell>
        </row>
        <row r="5544">
          <cell r="S5544">
            <v>15.21</v>
          </cell>
          <cell r="X5544">
            <v>11.59829</v>
          </cell>
        </row>
        <row r="5545">
          <cell r="S5545">
            <v>15.21</v>
          </cell>
          <cell r="X5545">
            <v>11.597665000000001</v>
          </cell>
        </row>
        <row r="5546">
          <cell r="S5546">
            <v>15.21</v>
          </cell>
          <cell r="X5546">
            <v>11.595775</v>
          </cell>
        </row>
        <row r="5547">
          <cell r="S5547">
            <v>15.21</v>
          </cell>
          <cell r="X5547">
            <v>11.595645000000001</v>
          </cell>
        </row>
        <row r="5548">
          <cell r="S5548">
            <v>15.21</v>
          </cell>
          <cell r="X5548">
            <v>11.596680000000001</v>
          </cell>
        </row>
        <row r="5549">
          <cell r="S5549">
            <v>15.21</v>
          </cell>
          <cell r="X5549">
            <v>11.596155000000001</v>
          </cell>
        </row>
        <row r="5550">
          <cell r="S5550">
            <v>15.21</v>
          </cell>
          <cell r="X5550">
            <v>11.59648</v>
          </cell>
        </row>
        <row r="5551">
          <cell r="S5551">
            <v>15.21</v>
          </cell>
          <cell r="X5551">
            <v>11.595549999999999</v>
          </cell>
        </row>
        <row r="5552">
          <cell r="S5552">
            <v>15.21</v>
          </cell>
          <cell r="X5552">
            <v>11.595825000000001</v>
          </cell>
        </row>
        <row r="5553">
          <cell r="S5553">
            <v>15.21</v>
          </cell>
          <cell r="X5553">
            <v>11.595055</v>
          </cell>
        </row>
        <row r="5554">
          <cell r="S5554">
            <v>15.21</v>
          </cell>
          <cell r="X5554">
            <v>11.59552</v>
          </cell>
        </row>
        <row r="5555">
          <cell r="S5555">
            <v>15.21</v>
          </cell>
          <cell r="X5555">
            <v>11.59493</v>
          </cell>
        </row>
        <row r="5556">
          <cell r="S5556">
            <v>15.21</v>
          </cell>
          <cell r="X5556">
            <v>11.595045000000001</v>
          </cell>
        </row>
        <row r="5557">
          <cell r="S5557">
            <v>15.21</v>
          </cell>
          <cell r="X5557">
            <v>11.59341</v>
          </cell>
        </row>
        <row r="5558">
          <cell r="S5558">
            <v>15.21</v>
          </cell>
          <cell r="X5558">
            <v>11.594735</v>
          </cell>
        </row>
        <row r="5559">
          <cell r="S5559">
            <v>15.21</v>
          </cell>
          <cell r="X5559">
            <v>11.594379999999999</v>
          </cell>
        </row>
        <row r="5560">
          <cell r="S5560">
            <v>15.21</v>
          </cell>
          <cell r="X5560">
            <v>11.59318</v>
          </cell>
        </row>
        <row r="5561">
          <cell r="S5561">
            <v>15.21</v>
          </cell>
          <cell r="X5561">
            <v>11.593024999999999</v>
          </cell>
        </row>
        <row r="5562">
          <cell r="S5562">
            <v>15.21</v>
          </cell>
          <cell r="X5562">
            <v>11.59285</v>
          </cell>
        </row>
        <row r="5563">
          <cell r="S5563">
            <v>15.21</v>
          </cell>
          <cell r="X5563">
            <v>11.592079999999999</v>
          </cell>
        </row>
        <row r="5564">
          <cell r="S5564">
            <v>15.21</v>
          </cell>
          <cell r="X5564">
            <v>11.591254999999999</v>
          </cell>
        </row>
        <row r="5565">
          <cell r="S5565">
            <v>15.21</v>
          </cell>
          <cell r="X5565">
            <v>11.59056</v>
          </cell>
        </row>
        <row r="5566">
          <cell r="S5566">
            <v>15.21</v>
          </cell>
          <cell r="X5566">
            <v>11.59069</v>
          </cell>
        </row>
        <row r="5567">
          <cell r="S5567">
            <v>15.21</v>
          </cell>
          <cell r="X5567">
            <v>11.591430000000001</v>
          </cell>
        </row>
        <row r="5568">
          <cell r="S5568">
            <v>15.21</v>
          </cell>
          <cell r="X5568">
            <v>11.590809999999999</v>
          </cell>
        </row>
        <row r="5569">
          <cell r="S5569">
            <v>15.21</v>
          </cell>
          <cell r="X5569">
            <v>11.591200000000001</v>
          </cell>
        </row>
        <row r="5570">
          <cell r="S5570">
            <v>15.21</v>
          </cell>
          <cell r="X5570">
            <v>11.589774999999999</v>
          </cell>
        </row>
        <row r="5571">
          <cell r="S5571">
            <v>15.21</v>
          </cell>
          <cell r="X5571">
            <v>11.588940000000001</v>
          </cell>
        </row>
        <row r="5572">
          <cell r="S5572">
            <v>15.21</v>
          </cell>
          <cell r="X5572">
            <v>11.58967</v>
          </cell>
        </row>
        <row r="5573">
          <cell r="S5573">
            <v>15.21</v>
          </cell>
          <cell r="X5573">
            <v>11.589255</v>
          </cell>
        </row>
        <row r="5574">
          <cell r="S5574">
            <v>15.21</v>
          </cell>
          <cell r="X5574">
            <v>11.5885</v>
          </cell>
        </row>
        <row r="5575">
          <cell r="S5575">
            <v>15.21</v>
          </cell>
          <cell r="X5575">
            <v>11.587294999999999</v>
          </cell>
        </row>
        <row r="5576">
          <cell r="S5576">
            <v>15.21</v>
          </cell>
          <cell r="X5576">
            <v>11.587569999999999</v>
          </cell>
        </row>
        <row r="5577">
          <cell r="S5577">
            <v>15.21</v>
          </cell>
          <cell r="X5577">
            <v>11.586155000000002</v>
          </cell>
        </row>
        <row r="5578">
          <cell r="S5578">
            <v>15.21</v>
          </cell>
          <cell r="X5578">
            <v>11.585360000000001</v>
          </cell>
        </row>
        <row r="5579">
          <cell r="S5579">
            <v>15.21</v>
          </cell>
          <cell r="X5579">
            <v>11.584845</v>
          </cell>
        </row>
        <row r="5580">
          <cell r="S5580">
            <v>15.21</v>
          </cell>
          <cell r="X5580">
            <v>11.58465</v>
          </cell>
        </row>
        <row r="5581">
          <cell r="S5581">
            <v>15.21</v>
          </cell>
          <cell r="X5581">
            <v>11.585274999999999</v>
          </cell>
        </row>
        <row r="5582">
          <cell r="S5582">
            <v>15.21</v>
          </cell>
          <cell r="X5582">
            <v>11.585535</v>
          </cell>
        </row>
        <row r="5583">
          <cell r="S5583">
            <v>15.21</v>
          </cell>
          <cell r="X5583">
            <v>11.58372</v>
          </cell>
        </row>
        <row r="5584">
          <cell r="S5584">
            <v>15.21</v>
          </cell>
          <cell r="X5584">
            <v>11.582799999999999</v>
          </cell>
        </row>
        <row r="5585">
          <cell r="S5585">
            <v>15.21</v>
          </cell>
          <cell r="X5585">
            <v>11.58315</v>
          </cell>
        </row>
        <row r="5586">
          <cell r="S5586">
            <v>15.21</v>
          </cell>
          <cell r="X5586">
            <v>11.58216</v>
          </cell>
        </row>
        <row r="5587">
          <cell r="S5587">
            <v>15.21</v>
          </cell>
          <cell r="X5587">
            <v>11.580575000000001</v>
          </cell>
        </row>
        <row r="5588">
          <cell r="S5588">
            <v>15.21</v>
          </cell>
          <cell r="X5588">
            <v>11.582409999999999</v>
          </cell>
        </row>
        <row r="5589">
          <cell r="S5589">
            <v>15.21</v>
          </cell>
          <cell r="X5589">
            <v>11.580815000000001</v>
          </cell>
        </row>
        <row r="5590">
          <cell r="S5590">
            <v>15.21</v>
          </cell>
          <cell r="X5590">
            <v>11.579915000000002</v>
          </cell>
        </row>
        <row r="5591">
          <cell r="S5591">
            <v>15.21</v>
          </cell>
          <cell r="X5591">
            <v>11.580825000000001</v>
          </cell>
        </row>
        <row r="5592">
          <cell r="S5592">
            <v>15.21</v>
          </cell>
          <cell r="X5592">
            <v>11.579355</v>
          </cell>
        </row>
        <row r="5593">
          <cell r="S5593">
            <v>15.21</v>
          </cell>
          <cell r="X5593">
            <v>11.578485000000001</v>
          </cell>
        </row>
        <row r="5594">
          <cell r="S5594">
            <v>15.21</v>
          </cell>
          <cell r="X5594">
            <v>11.577945</v>
          </cell>
        </row>
        <row r="5595">
          <cell r="S5595">
            <v>15.21</v>
          </cell>
          <cell r="X5595">
            <v>11.578469999999999</v>
          </cell>
        </row>
        <row r="5596">
          <cell r="S5596">
            <v>15.21</v>
          </cell>
          <cell r="X5596">
            <v>11.576255</v>
          </cell>
        </row>
        <row r="5597">
          <cell r="S5597">
            <v>15.21</v>
          </cell>
          <cell r="X5597">
            <v>11.575854999999999</v>
          </cell>
        </row>
        <row r="5598">
          <cell r="S5598">
            <v>15.21</v>
          </cell>
          <cell r="X5598">
            <v>11.576364999999999</v>
          </cell>
        </row>
        <row r="5599">
          <cell r="S5599">
            <v>15.21</v>
          </cell>
          <cell r="X5599">
            <v>11.575010000000001</v>
          </cell>
        </row>
        <row r="5600">
          <cell r="S5600">
            <v>15.21</v>
          </cell>
          <cell r="X5600">
            <v>11.575424999999999</v>
          </cell>
        </row>
        <row r="5601">
          <cell r="S5601">
            <v>15.21</v>
          </cell>
          <cell r="X5601">
            <v>11.574870000000001</v>
          </cell>
        </row>
        <row r="5602">
          <cell r="S5602">
            <v>15.21</v>
          </cell>
          <cell r="X5602">
            <v>11.573235</v>
          </cell>
        </row>
        <row r="5603">
          <cell r="S5603">
            <v>15.21</v>
          </cell>
          <cell r="X5603">
            <v>11.573955</v>
          </cell>
        </row>
        <row r="5604">
          <cell r="S5604">
            <v>15.21</v>
          </cell>
          <cell r="X5604">
            <v>11.57321</v>
          </cell>
        </row>
        <row r="5605">
          <cell r="S5605">
            <v>15.21</v>
          </cell>
          <cell r="X5605">
            <v>11.57334</v>
          </cell>
        </row>
        <row r="5606">
          <cell r="S5606">
            <v>15.21</v>
          </cell>
          <cell r="X5606">
            <v>11.571405</v>
          </cell>
        </row>
        <row r="5607">
          <cell r="S5607">
            <v>15.21</v>
          </cell>
          <cell r="X5607">
            <v>11.57145</v>
          </cell>
        </row>
        <row r="5608">
          <cell r="S5608">
            <v>15.22</v>
          </cell>
          <cell r="X5608">
            <v>11.572340000000001</v>
          </cell>
        </row>
        <row r="5609">
          <cell r="S5609">
            <v>15.22</v>
          </cell>
          <cell r="X5609">
            <v>11.571755</v>
          </cell>
        </row>
        <row r="5610">
          <cell r="S5610">
            <v>15.22</v>
          </cell>
          <cell r="X5610">
            <v>11.571185</v>
          </cell>
        </row>
        <row r="5611">
          <cell r="S5611">
            <v>15.22</v>
          </cell>
          <cell r="X5611">
            <v>11.570844999999998</v>
          </cell>
        </row>
        <row r="5612">
          <cell r="S5612">
            <v>15.22</v>
          </cell>
          <cell r="X5612">
            <v>11.57067</v>
          </cell>
        </row>
        <row r="5613">
          <cell r="S5613">
            <v>15.22</v>
          </cell>
          <cell r="X5613">
            <v>11.571129999999998</v>
          </cell>
        </row>
        <row r="5614">
          <cell r="S5614">
            <v>15.22</v>
          </cell>
          <cell r="X5614">
            <v>11.571104999999999</v>
          </cell>
        </row>
        <row r="5615">
          <cell r="S5615">
            <v>15.22</v>
          </cell>
          <cell r="X5615">
            <v>11.57039</v>
          </cell>
        </row>
        <row r="5616">
          <cell r="S5616">
            <v>15.22</v>
          </cell>
          <cell r="X5616">
            <v>11.57202</v>
          </cell>
        </row>
        <row r="5617">
          <cell r="S5617">
            <v>15.22</v>
          </cell>
          <cell r="X5617">
            <v>11.569604999999999</v>
          </cell>
        </row>
        <row r="5618">
          <cell r="S5618">
            <v>15.22</v>
          </cell>
          <cell r="X5618">
            <v>11.569155</v>
          </cell>
        </row>
        <row r="5619">
          <cell r="S5619">
            <v>15.22</v>
          </cell>
          <cell r="X5619">
            <v>11.56948</v>
          </cell>
        </row>
        <row r="5620">
          <cell r="S5620">
            <v>15.22</v>
          </cell>
          <cell r="X5620">
            <v>11.569229999999999</v>
          </cell>
        </row>
        <row r="5621">
          <cell r="S5621">
            <v>15.22</v>
          </cell>
          <cell r="X5621">
            <v>11.5686</v>
          </cell>
        </row>
        <row r="5622">
          <cell r="S5622">
            <v>15.22</v>
          </cell>
          <cell r="X5622">
            <v>11.568695</v>
          </cell>
        </row>
        <row r="5623">
          <cell r="S5623">
            <v>15.22</v>
          </cell>
          <cell r="X5623">
            <v>11.56836</v>
          </cell>
        </row>
        <row r="5624">
          <cell r="S5624">
            <v>15.22</v>
          </cell>
          <cell r="X5624">
            <v>11.566915000000002</v>
          </cell>
        </row>
        <row r="5625">
          <cell r="S5625">
            <v>15.22</v>
          </cell>
          <cell r="X5625">
            <v>11.567575000000001</v>
          </cell>
        </row>
        <row r="5626">
          <cell r="S5626">
            <v>15.22</v>
          </cell>
          <cell r="X5626">
            <v>11.567540000000001</v>
          </cell>
        </row>
        <row r="5627">
          <cell r="S5627">
            <v>15.22</v>
          </cell>
          <cell r="X5627">
            <v>11.56704</v>
          </cell>
        </row>
        <row r="5628">
          <cell r="S5628">
            <v>15.22</v>
          </cell>
          <cell r="X5628">
            <v>11.56465</v>
          </cell>
        </row>
        <row r="5629">
          <cell r="S5629">
            <v>15.22</v>
          </cell>
          <cell r="X5629">
            <v>11.565284999999999</v>
          </cell>
        </row>
        <row r="5630">
          <cell r="S5630">
            <v>15.22</v>
          </cell>
          <cell r="X5630">
            <v>11.565805000000001</v>
          </cell>
        </row>
        <row r="5631">
          <cell r="S5631">
            <v>15.22</v>
          </cell>
          <cell r="X5631">
            <v>11.56427</v>
          </cell>
        </row>
        <row r="5632">
          <cell r="S5632">
            <v>15.22</v>
          </cell>
          <cell r="X5632">
            <v>11.564770000000001</v>
          </cell>
        </row>
        <row r="5633">
          <cell r="S5633">
            <v>15.22</v>
          </cell>
          <cell r="X5633">
            <v>11.56456</v>
          </cell>
        </row>
        <row r="5634">
          <cell r="S5634">
            <v>15.22</v>
          </cell>
          <cell r="X5634">
            <v>11.563540000000001</v>
          </cell>
        </row>
        <row r="5635">
          <cell r="S5635">
            <v>15.22</v>
          </cell>
          <cell r="X5635">
            <v>11.562875</v>
          </cell>
        </row>
        <row r="5636">
          <cell r="S5636">
            <v>15.22</v>
          </cell>
          <cell r="X5636">
            <v>11.56334</v>
          </cell>
        </row>
        <row r="5637">
          <cell r="S5637">
            <v>15.22</v>
          </cell>
          <cell r="X5637">
            <v>11.562940000000001</v>
          </cell>
        </row>
        <row r="5638">
          <cell r="S5638">
            <v>15.22</v>
          </cell>
          <cell r="X5638">
            <v>11.562059999999999</v>
          </cell>
        </row>
        <row r="5639">
          <cell r="S5639">
            <v>15.22</v>
          </cell>
          <cell r="X5639">
            <v>11.56085</v>
          </cell>
        </row>
        <row r="5640">
          <cell r="S5640">
            <v>15.22</v>
          </cell>
          <cell r="X5640">
            <v>11.561415</v>
          </cell>
        </row>
        <row r="5641">
          <cell r="S5641">
            <v>15.22</v>
          </cell>
          <cell r="X5641">
            <v>11.56133</v>
          </cell>
        </row>
        <row r="5642">
          <cell r="S5642">
            <v>15.22</v>
          </cell>
          <cell r="X5642">
            <v>11.560725</v>
          </cell>
        </row>
        <row r="5643">
          <cell r="S5643">
            <v>15.22</v>
          </cell>
          <cell r="X5643">
            <v>11.558579999999999</v>
          </cell>
        </row>
        <row r="5644">
          <cell r="S5644">
            <v>15.22</v>
          </cell>
          <cell r="X5644">
            <v>11.559815</v>
          </cell>
        </row>
        <row r="5645">
          <cell r="S5645">
            <v>15.22</v>
          </cell>
          <cell r="X5645">
            <v>11.558805</v>
          </cell>
        </row>
        <row r="5646">
          <cell r="S5646">
            <v>15.22</v>
          </cell>
          <cell r="X5646">
            <v>11.558895</v>
          </cell>
        </row>
        <row r="5647">
          <cell r="S5647">
            <v>15.22</v>
          </cell>
          <cell r="X5647">
            <v>11.558455</v>
          </cell>
        </row>
        <row r="5648">
          <cell r="S5648">
            <v>15.22</v>
          </cell>
          <cell r="X5648">
            <v>11.556520000000001</v>
          </cell>
        </row>
        <row r="5649">
          <cell r="S5649">
            <v>15.22</v>
          </cell>
          <cell r="X5649">
            <v>11.556325000000001</v>
          </cell>
        </row>
        <row r="5650">
          <cell r="S5650">
            <v>15.22</v>
          </cell>
          <cell r="X5650">
            <v>11.55533</v>
          </cell>
        </row>
        <row r="5651">
          <cell r="S5651">
            <v>15.22</v>
          </cell>
          <cell r="X5651">
            <v>11.556329999999999</v>
          </cell>
        </row>
        <row r="5652">
          <cell r="S5652">
            <v>15.22</v>
          </cell>
          <cell r="X5652">
            <v>11.55537</v>
          </cell>
        </row>
        <row r="5653">
          <cell r="S5653">
            <v>15.22</v>
          </cell>
          <cell r="X5653">
            <v>11.555290000000001</v>
          </cell>
        </row>
        <row r="5654">
          <cell r="S5654">
            <v>15.22</v>
          </cell>
          <cell r="X5654">
            <v>11.555485000000001</v>
          </cell>
        </row>
        <row r="5655">
          <cell r="S5655">
            <v>15.22</v>
          </cell>
          <cell r="X5655">
            <v>11.554385</v>
          </cell>
        </row>
        <row r="5656">
          <cell r="S5656">
            <v>15.22</v>
          </cell>
          <cell r="X5656">
            <v>11.5541</v>
          </cell>
        </row>
        <row r="5657">
          <cell r="S5657">
            <v>15.22</v>
          </cell>
          <cell r="X5657">
            <v>11.553875</v>
          </cell>
        </row>
        <row r="5658">
          <cell r="S5658">
            <v>15.22</v>
          </cell>
          <cell r="X5658">
            <v>11.552530000000001</v>
          </cell>
        </row>
        <row r="5659">
          <cell r="S5659">
            <v>15.22</v>
          </cell>
          <cell r="X5659">
            <v>11.551830000000001</v>
          </cell>
        </row>
        <row r="5660">
          <cell r="S5660">
            <v>15.22</v>
          </cell>
          <cell r="X5660">
            <v>11.553325000000001</v>
          </cell>
        </row>
        <row r="5661">
          <cell r="S5661">
            <v>15.22</v>
          </cell>
          <cell r="X5661">
            <v>11.552614999999999</v>
          </cell>
        </row>
        <row r="5662">
          <cell r="S5662">
            <v>15.22</v>
          </cell>
          <cell r="X5662">
            <v>11.552085</v>
          </cell>
        </row>
        <row r="5663">
          <cell r="S5663">
            <v>15.22</v>
          </cell>
          <cell r="X5663">
            <v>11.551885</v>
          </cell>
        </row>
        <row r="5664">
          <cell r="S5664">
            <v>15.22</v>
          </cell>
          <cell r="X5664">
            <v>11.551350000000001</v>
          </cell>
        </row>
        <row r="5665">
          <cell r="S5665">
            <v>15.22</v>
          </cell>
          <cell r="X5665">
            <v>11.55265</v>
          </cell>
        </row>
        <row r="5666">
          <cell r="S5666">
            <v>15.22</v>
          </cell>
          <cell r="X5666">
            <v>11.552445000000001</v>
          </cell>
        </row>
        <row r="5667">
          <cell r="S5667">
            <v>15.22</v>
          </cell>
          <cell r="X5667">
            <v>11.551105</v>
          </cell>
        </row>
        <row r="5668">
          <cell r="S5668">
            <v>15.22</v>
          </cell>
          <cell r="X5668">
            <v>11.54968</v>
          </cell>
        </row>
        <row r="5669">
          <cell r="S5669">
            <v>15.22</v>
          </cell>
          <cell r="X5669">
            <v>11.549959999999999</v>
          </cell>
        </row>
        <row r="5670">
          <cell r="S5670">
            <v>15.22</v>
          </cell>
          <cell r="X5670">
            <v>11.549764999999999</v>
          </cell>
        </row>
        <row r="5671">
          <cell r="S5671">
            <v>15.22</v>
          </cell>
          <cell r="X5671">
            <v>11.549565000000001</v>
          </cell>
        </row>
        <row r="5672">
          <cell r="S5672">
            <v>15.22</v>
          </cell>
          <cell r="X5672">
            <v>11.54984</v>
          </cell>
        </row>
        <row r="5673">
          <cell r="S5673">
            <v>15.22</v>
          </cell>
          <cell r="X5673">
            <v>11.55039</v>
          </cell>
        </row>
        <row r="5674">
          <cell r="S5674">
            <v>15.22</v>
          </cell>
          <cell r="X5674">
            <v>11.549985000000001</v>
          </cell>
        </row>
        <row r="5675">
          <cell r="S5675">
            <v>15.22</v>
          </cell>
          <cell r="X5675">
            <v>11.550094999999999</v>
          </cell>
        </row>
        <row r="5676">
          <cell r="S5676">
            <v>15.22</v>
          </cell>
          <cell r="X5676">
            <v>11.54857</v>
          </cell>
        </row>
        <row r="5677">
          <cell r="S5677">
            <v>15.22</v>
          </cell>
          <cell r="X5677">
            <v>11.548695</v>
          </cell>
        </row>
        <row r="5678">
          <cell r="S5678">
            <v>15.22</v>
          </cell>
          <cell r="X5678">
            <v>11.549055000000001</v>
          </cell>
        </row>
        <row r="5679">
          <cell r="S5679">
            <v>15.22</v>
          </cell>
          <cell r="X5679">
            <v>11.549205000000001</v>
          </cell>
        </row>
        <row r="5680">
          <cell r="S5680">
            <v>15.22</v>
          </cell>
          <cell r="X5680">
            <v>11.545860000000001</v>
          </cell>
        </row>
        <row r="5681">
          <cell r="S5681">
            <v>15.22</v>
          </cell>
          <cell r="X5681">
            <v>11.547190000000001</v>
          </cell>
        </row>
        <row r="5682">
          <cell r="S5682">
            <v>15.22</v>
          </cell>
          <cell r="X5682">
            <v>11.546445</v>
          </cell>
        </row>
        <row r="5683">
          <cell r="S5683">
            <v>15.22</v>
          </cell>
          <cell r="X5683">
            <v>11.546465</v>
          </cell>
        </row>
        <row r="5684">
          <cell r="S5684">
            <v>15.22</v>
          </cell>
          <cell r="X5684">
            <v>11.547049999999999</v>
          </cell>
        </row>
        <row r="5685">
          <cell r="S5685">
            <v>15.22</v>
          </cell>
          <cell r="X5685">
            <v>11.545459999999999</v>
          </cell>
        </row>
        <row r="5686">
          <cell r="S5686">
            <v>15.22</v>
          </cell>
          <cell r="X5686">
            <v>11.54481</v>
          </cell>
        </row>
        <row r="5687">
          <cell r="S5687">
            <v>15.22</v>
          </cell>
          <cell r="X5687">
            <v>11.544815</v>
          </cell>
        </row>
        <row r="5688">
          <cell r="S5688">
            <v>15.22</v>
          </cell>
          <cell r="X5688">
            <v>11.54494</v>
          </cell>
        </row>
        <row r="5689">
          <cell r="S5689">
            <v>15.22</v>
          </cell>
          <cell r="X5689">
            <v>11.544354999999999</v>
          </cell>
        </row>
        <row r="5690">
          <cell r="S5690">
            <v>15.22</v>
          </cell>
          <cell r="X5690">
            <v>11.543575000000001</v>
          </cell>
        </row>
        <row r="5691">
          <cell r="S5691">
            <v>15.22</v>
          </cell>
          <cell r="X5691">
            <v>11.543370000000001</v>
          </cell>
        </row>
        <row r="5692">
          <cell r="S5692">
            <v>15.22</v>
          </cell>
          <cell r="X5692">
            <v>11.543089999999999</v>
          </cell>
        </row>
        <row r="5693">
          <cell r="S5693">
            <v>15.22</v>
          </cell>
          <cell r="X5693">
            <v>11.542515</v>
          </cell>
        </row>
        <row r="5694">
          <cell r="S5694">
            <v>15.22</v>
          </cell>
          <cell r="X5694">
            <v>11.54224</v>
          </cell>
        </row>
        <row r="5695">
          <cell r="S5695">
            <v>15.22</v>
          </cell>
          <cell r="X5695">
            <v>11.540625</v>
          </cell>
        </row>
        <row r="5696">
          <cell r="S5696">
            <v>15.22</v>
          </cell>
          <cell r="X5696">
            <v>11.539344999999999</v>
          </cell>
        </row>
        <row r="5697">
          <cell r="S5697">
            <v>15.22</v>
          </cell>
          <cell r="X5697">
            <v>11.539655</v>
          </cell>
        </row>
        <row r="5698">
          <cell r="S5698">
            <v>15.22</v>
          </cell>
          <cell r="X5698">
            <v>11.539785</v>
          </cell>
        </row>
        <row r="5699">
          <cell r="S5699">
            <v>15.22</v>
          </cell>
          <cell r="X5699">
            <v>11.539549999999998</v>
          </cell>
        </row>
        <row r="5700">
          <cell r="S5700">
            <v>15.22</v>
          </cell>
          <cell r="X5700">
            <v>11.539069999999999</v>
          </cell>
        </row>
        <row r="5701">
          <cell r="S5701">
            <v>15.22</v>
          </cell>
          <cell r="X5701">
            <v>11.539579999999999</v>
          </cell>
        </row>
        <row r="5702">
          <cell r="S5702">
            <v>15.22</v>
          </cell>
          <cell r="X5702">
            <v>11.539005</v>
          </cell>
        </row>
        <row r="5703">
          <cell r="S5703">
            <v>15.22</v>
          </cell>
          <cell r="X5703">
            <v>11.539745</v>
          </cell>
        </row>
        <row r="5704">
          <cell r="S5704">
            <v>15.22</v>
          </cell>
          <cell r="X5704">
            <v>11.537805000000001</v>
          </cell>
        </row>
        <row r="5705">
          <cell r="S5705">
            <v>15.22</v>
          </cell>
          <cell r="X5705">
            <v>11.53755</v>
          </cell>
        </row>
        <row r="5706">
          <cell r="S5706">
            <v>15.22</v>
          </cell>
          <cell r="X5706">
            <v>11.536315</v>
          </cell>
        </row>
        <row r="5707">
          <cell r="S5707">
            <v>15.22</v>
          </cell>
          <cell r="X5707">
            <v>11.537100000000001</v>
          </cell>
        </row>
        <row r="5708">
          <cell r="S5708">
            <v>15.22</v>
          </cell>
          <cell r="X5708">
            <v>11.536</v>
          </cell>
        </row>
        <row r="5709">
          <cell r="S5709">
            <v>15.22</v>
          </cell>
          <cell r="X5709">
            <v>11.536194999999999</v>
          </cell>
        </row>
        <row r="5710">
          <cell r="S5710">
            <v>15.22</v>
          </cell>
          <cell r="X5710">
            <v>11.535450000000001</v>
          </cell>
        </row>
        <row r="5711">
          <cell r="S5711">
            <v>15.22</v>
          </cell>
          <cell r="X5711">
            <v>11.53542</v>
          </cell>
        </row>
        <row r="5712">
          <cell r="S5712">
            <v>15.22</v>
          </cell>
          <cell r="X5712">
            <v>11.53533</v>
          </cell>
        </row>
        <row r="5713">
          <cell r="S5713">
            <v>15.22</v>
          </cell>
          <cell r="X5713">
            <v>11.533445</v>
          </cell>
        </row>
        <row r="5714">
          <cell r="S5714">
            <v>15.22</v>
          </cell>
          <cell r="X5714">
            <v>11.532834999999999</v>
          </cell>
        </row>
        <row r="5715">
          <cell r="S5715">
            <v>15.22</v>
          </cell>
          <cell r="X5715">
            <v>11.532985</v>
          </cell>
        </row>
        <row r="5716">
          <cell r="S5716">
            <v>15.22</v>
          </cell>
          <cell r="X5716">
            <v>11.533209999999999</v>
          </cell>
        </row>
        <row r="5717">
          <cell r="S5717">
            <v>15.22</v>
          </cell>
          <cell r="X5717">
            <v>11.532935</v>
          </cell>
        </row>
        <row r="5718">
          <cell r="S5718">
            <v>15.22</v>
          </cell>
          <cell r="X5718">
            <v>11.532399999999999</v>
          </cell>
        </row>
        <row r="5719">
          <cell r="S5719">
            <v>15.22</v>
          </cell>
          <cell r="X5719">
            <v>11.531815</v>
          </cell>
        </row>
        <row r="5720">
          <cell r="S5720">
            <v>15.22</v>
          </cell>
          <cell r="X5720">
            <v>11.532295</v>
          </cell>
        </row>
        <row r="5721">
          <cell r="S5721">
            <v>15.22</v>
          </cell>
          <cell r="X5721">
            <v>11.531834999999999</v>
          </cell>
        </row>
        <row r="5722">
          <cell r="S5722">
            <v>15.22</v>
          </cell>
          <cell r="X5722">
            <v>11.530125</v>
          </cell>
        </row>
        <row r="5723">
          <cell r="S5723">
            <v>15.22</v>
          </cell>
          <cell r="X5723">
            <v>11.531235000000001</v>
          </cell>
        </row>
        <row r="5724">
          <cell r="S5724">
            <v>15.22</v>
          </cell>
          <cell r="X5724">
            <v>11.530344999999999</v>
          </cell>
        </row>
        <row r="5725">
          <cell r="S5725">
            <v>15.22</v>
          </cell>
          <cell r="X5725">
            <v>11.530915</v>
          </cell>
        </row>
        <row r="5726">
          <cell r="S5726">
            <v>15.22</v>
          </cell>
          <cell r="X5726">
            <v>11.529729999999999</v>
          </cell>
        </row>
        <row r="5727">
          <cell r="S5727">
            <v>15.22</v>
          </cell>
          <cell r="X5727">
            <v>11.529104999999999</v>
          </cell>
        </row>
        <row r="5728">
          <cell r="S5728">
            <v>15.22</v>
          </cell>
          <cell r="X5728">
            <v>11.527835</v>
          </cell>
        </row>
        <row r="5729">
          <cell r="S5729">
            <v>15.22</v>
          </cell>
          <cell r="X5729">
            <v>11.529084999999998</v>
          </cell>
        </row>
        <row r="5730">
          <cell r="S5730">
            <v>15.22</v>
          </cell>
          <cell r="X5730">
            <v>11.527975</v>
          </cell>
        </row>
        <row r="5731">
          <cell r="S5731">
            <v>15.22</v>
          </cell>
          <cell r="X5731">
            <v>11.527715000000001</v>
          </cell>
        </row>
        <row r="5732">
          <cell r="S5732">
            <v>15.22</v>
          </cell>
          <cell r="X5732">
            <v>11.528345</v>
          </cell>
        </row>
        <row r="5733">
          <cell r="S5733">
            <v>15.22</v>
          </cell>
          <cell r="X5733">
            <v>11.527094999999999</v>
          </cell>
        </row>
        <row r="5734">
          <cell r="S5734">
            <v>15.22</v>
          </cell>
          <cell r="X5734">
            <v>11.528145</v>
          </cell>
        </row>
        <row r="5735">
          <cell r="S5735">
            <v>15.22</v>
          </cell>
          <cell r="X5735">
            <v>11.52725</v>
          </cell>
        </row>
        <row r="5736">
          <cell r="S5736">
            <v>15.22</v>
          </cell>
          <cell r="X5736">
            <v>11.52671</v>
          </cell>
        </row>
        <row r="5737">
          <cell r="S5737">
            <v>15.22</v>
          </cell>
          <cell r="X5737">
            <v>11.52501</v>
          </cell>
        </row>
        <row r="5738">
          <cell r="S5738">
            <v>15.22</v>
          </cell>
          <cell r="X5738">
            <v>11.524520000000001</v>
          </cell>
        </row>
        <row r="5739">
          <cell r="S5739">
            <v>15.22</v>
          </cell>
          <cell r="X5739">
            <v>11.525015</v>
          </cell>
        </row>
        <row r="5740">
          <cell r="S5740">
            <v>15.22</v>
          </cell>
          <cell r="X5740">
            <v>11.526225</v>
          </cell>
        </row>
        <row r="5741">
          <cell r="S5741">
            <v>15.22</v>
          </cell>
          <cell r="X5741">
            <v>11.525285</v>
          </cell>
        </row>
        <row r="5742">
          <cell r="S5742">
            <v>15.22</v>
          </cell>
          <cell r="X5742">
            <v>11.523804999999999</v>
          </cell>
        </row>
        <row r="5743">
          <cell r="S5743">
            <v>15.22</v>
          </cell>
          <cell r="X5743">
            <v>11.524505</v>
          </cell>
        </row>
        <row r="5744">
          <cell r="S5744">
            <v>15.22</v>
          </cell>
          <cell r="X5744">
            <v>11.52318</v>
          </cell>
        </row>
        <row r="5745">
          <cell r="S5745">
            <v>15.22</v>
          </cell>
          <cell r="X5745">
            <v>11.523774999999999</v>
          </cell>
        </row>
        <row r="5746">
          <cell r="S5746">
            <v>15.22</v>
          </cell>
          <cell r="X5746">
            <v>11.522350000000001</v>
          </cell>
        </row>
        <row r="5747">
          <cell r="S5747">
            <v>15.22</v>
          </cell>
          <cell r="X5747">
            <v>11.523714999999999</v>
          </cell>
        </row>
        <row r="5748">
          <cell r="S5748">
            <v>15.22</v>
          </cell>
          <cell r="X5748">
            <v>11.523110000000001</v>
          </cell>
        </row>
        <row r="5749">
          <cell r="S5749">
            <v>15.22</v>
          </cell>
          <cell r="X5749">
            <v>11.522095</v>
          </cell>
        </row>
        <row r="5750">
          <cell r="S5750">
            <v>15.22</v>
          </cell>
          <cell r="X5750">
            <v>11.521754999999999</v>
          </cell>
        </row>
        <row r="5751">
          <cell r="S5751">
            <v>15.22</v>
          </cell>
          <cell r="X5751">
            <v>11.520820000000001</v>
          </cell>
        </row>
        <row r="5752">
          <cell r="S5752">
            <v>15.22</v>
          </cell>
          <cell r="X5752">
            <v>11.520575000000001</v>
          </cell>
        </row>
        <row r="5753">
          <cell r="S5753">
            <v>15.22</v>
          </cell>
          <cell r="X5753">
            <v>11.52135</v>
          </cell>
        </row>
        <row r="5754">
          <cell r="S5754">
            <v>15.22</v>
          </cell>
          <cell r="X5754">
            <v>11.521305</v>
          </cell>
        </row>
        <row r="5755">
          <cell r="S5755">
            <v>15.22</v>
          </cell>
          <cell r="X5755">
            <v>11.52088</v>
          </cell>
        </row>
        <row r="5756">
          <cell r="S5756">
            <v>15.22</v>
          </cell>
          <cell r="X5756">
            <v>11.519725000000001</v>
          </cell>
        </row>
        <row r="5757">
          <cell r="S5757">
            <v>15.22</v>
          </cell>
          <cell r="X5757">
            <v>11.519555</v>
          </cell>
        </row>
        <row r="5758">
          <cell r="S5758">
            <v>15.22</v>
          </cell>
          <cell r="X5758">
            <v>11.519209999999999</v>
          </cell>
        </row>
        <row r="5759">
          <cell r="S5759">
            <v>15.22</v>
          </cell>
          <cell r="X5759">
            <v>11.519185</v>
          </cell>
        </row>
        <row r="5760">
          <cell r="S5760">
            <v>15.22</v>
          </cell>
          <cell r="X5760">
            <v>11.51783</v>
          </cell>
        </row>
        <row r="5761">
          <cell r="S5761">
            <v>15.22</v>
          </cell>
          <cell r="X5761">
            <v>11.517379999999999</v>
          </cell>
        </row>
        <row r="5762">
          <cell r="S5762">
            <v>15.22</v>
          </cell>
          <cell r="X5762">
            <v>11.518115</v>
          </cell>
        </row>
        <row r="5763">
          <cell r="S5763">
            <v>15.22</v>
          </cell>
          <cell r="X5763">
            <v>11.518780000000001</v>
          </cell>
        </row>
        <row r="5764">
          <cell r="S5764">
            <v>15.22</v>
          </cell>
          <cell r="X5764">
            <v>11.517139999999999</v>
          </cell>
        </row>
        <row r="5765">
          <cell r="S5765">
            <v>15.22</v>
          </cell>
          <cell r="X5765">
            <v>11.51745</v>
          </cell>
        </row>
        <row r="5766">
          <cell r="S5766">
            <v>15.22</v>
          </cell>
          <cell r="X5766">
            <v>11.515795000000001</v>
          </cell>
        </row>
        <row r="5767">
          <cell r="S5767">
            <v>15.22</v>
          </cell>
          <cell r="X5767">
            <v>11.516920000000001</v>
          </cell>
        </row>
        <row r="5768">
          <cell r="S5768">
            <v>15.22</v>
          </cell>
          <cell r="X5768">
            <v>11.51566</v>
          </cell>
        </row>
        <row r="5769">
          <cell r="S5769">
            <v>15.22</v>
          </cell>
          <cell r="X5769">
            <v>11.515395</v>
          </cell>
        </row>
        <row r="5770">
          <cell r="S5770">
            <v>15.22</v>
          </cell>
          <cell r="X5770">
            <v>11.514305</v>
          </cell>
        </row>
        <row r="5771">
          <cell r="S5771">
            <v>15.22</v>
          </cell>
          <cell r="X5771">
            <v>11.51582</v>
          </cell>
        </row>
        <row r="5772">
          <cell r="S5772">
            <v>15.22</v>
          </cell>
          <cell r="X5772">
            <v>11.514235000000001</v>
          </cell>
        </row>
        <row r="5773">
          <cell r="S5773">
            <v>15.22</v>
          </cell>
          <cell r="X5773">
            <v>11.512354999999999</v>
          </cell>
        </row>
        <row r="5774">
          <cell r="S5774">
            <v>15.22</v>
          </cell>
          <cell r="X5774">
            <v>11.514149999999999</v>
          </cell>
        </row>
        <row r="5775">
          <cell r="S5775">
            <v>15.22</v>
          </cell>
          <cell r="X5775">
            <v>11.513084999999998</v>
          </cell>
        </row>
        <row r="5776">
          <cell r="S5776">
            <v>15.22</v>
          </cell>
          <cell r="X5776">
            <v>11.51291</v>
          </cell>
        </row>
        <row r="5777">
          <cell r="S5777">
            <v>15.22</v>
          </cell>
          <cell r="X5777">
            <v>11.513615</v>
          </cell>
        </row>
        <row r="5778">
          <cell r="S5778">
            <v>15.22</v>
          </cell>
          <cell r="X5778">
            <v>11.512139999999999</v>
          </cell>
        </row>
        <row r="5779">
          <cell r="S5779">
            <v>15.22</v>
          </cell>
          <cell r="X5779">
            <v>11.51207</v>
          </cell>
        </row>
        <row r="5780">
          <cell r="S5780">
            <v>15.22</v>
          </cell>
          <cell r="X5780">
            <v>11.51164</v>
          </cell>
        </row>
        <row r="5781">
          <cell r="S5781">
            <v>15.22</v>
          </cell>
          <cell r="X5781">
            <v>11.511254999999998</v>
          </cell>
        </row>
        <row r="5782">
          <cell r="S5782">
            <v>15.22</v>
          </cell>
          <cell r="X5782">
            <v>11.51032</v>
          </cell>
        </row>
        <row r="5783">
          <cell r="S5783">
            <v>15.22</v>
          </cell>
          <cell r="X5783">
            <v>11.510399999999999</v>
          </cell>
        </row>
        <row r="5784">
          <cell r="S5784">
            <v>15.22</v>
          </cell>
          <cell r="X5784">
            <v>11.510549999999999</v>
          </cell>
        </row>
        <row r="5785">
          <cell r="S5785">
            <v>15.22</v>
          </cell>
          <cell r="X5785">
            <v>11.509729999999999</v>
          </cell>
        </row>
        <row r="5786">
          <cell r="S5786">
            <v>15.22</v>
          </cell>
          <cell r="X5786">
            <v>11.508334999999999</v>
          </cell>
        </row>
        <row r="5787">
          <cell r="S5787">
            <v>15.22</v>
          </cell>
          <cell r="X5787">
            <v>11.508239999999999</v>
          </cell>
        </row>
        <row r="5788">
          <cell r="S5788">
            <v>15.22</v>
          </cell>
          <cell r="X5788">
            <v>11.508959999999998</v>
          </cell>
        </row>
        <row r="5789">
          <cell r="S5789">
            <v>15.22</v>
          </cell>
          <cell r="X5789">
            <v>11.50783</v>
          </cell>
        </row>
        <row r="5790">
          <cell r="S5790">
            <v>15.22</v>
          </cell>
          <cell r="X5790">
            <v>11.508224999999999</v>
          </cell>
        </row>
        <row r="5791">
          <cell r="S5791">
            <v>15.22</v>
          </cell>
          <cell r="X5791">
            <v>11.508944999999999</v>
          </cell>
        </row>
        <row r="5792">
          <cell r="S5792">
            <v>15.22</v>
          </cell>
          <cell r="X5792">
            <v>11.507850000000001</v>
          </cell>
        </row>
        <row r="5793">
          <cell r="S5793">
            <v>15.22</v>
          </cell>
          <cell r="X5793">
            <v>11.50854</v>
          </cell>
        </row>
        <row r="5794">
          <cell r="S5794">
            <v>15.22</v>
          </cell>
          <cell r="X5794">
            <v>11.50731</v>
          </cell>
        </row>
        <row r="5795">
          <cell r="S5795">
            <v>15.22</v>
          </cell>
          <cell r="X5795">
            <v>11.507355</v>
          </cell>
        </row>
        <row r="5796">
          <cell r="S5796">
            <v>15.22</v>
          </cell>
          <cell r="X5796">
            <v>11.506285</v>
          </cell>
        </row>
        <row r="5797">
          <cell r="S5797">
            <v>15.22</v>
          </cell>
          <cell r="X5797">
            <v>11.50601</v>
          </cell>
        </row>
        <row r="5798">
          <cell r="S5798">
            <v>15.22</v>
          </cell>
          <cell r="X5798">
            <v>11.505635</v>
          </cell>
        </row>
        <row r="5799">
          <cell r="S5799">
            <v>15.22</v>
          </cell>
          <cell r="X5799">
            <v>11.50639</v>
          </cell>
        </row>
        <row r="5800">
          <cell r="S5800">
            <v>15.22</v>
          </cell>
          <cell r="X5800">
            <v>11.505355</v>
          </cell>
        </row>
        <row r="5801">
          <cell r="S5801">
            <v>15.22</v>
          </cell>
          <cell r="X5801">
            <v>11.50493</v>
          </cell>
        </row>
        <row r="5802">
          <cell r="S5802">
            <v>15.22</v>
          </cell>
          <cell r="X5802">
            <v>11.504925</v>
          </cell>
        </row>
        <row r="5803">
          <cell r="S5803">
            <v>15.22</v>
          </cell>
          <cell r="X5803">
            <v>11.50465</v>
          </cell>
        </row>
        <row r="5804">
          <cell r="S5804">
            <v>15.22</v>
          </cell>
          <cell r="X5804">
            <v>11.504225</v>
          </cell>
        </row>
        <row r="5805">
          <cell r="S5805">
            <v>15.22</v>
          </cell>
          <cell r="X5805">
            <v>11.502754999999999</v>
          </cell>
        </row>
        <row r="5806">
          <cell r="S5806">
            <v>15.22</v>
          </cell>
          <cell r="X5806">
            <v>11.502739999999999</v>
          </cell>
        </row>
        <row r="5807">
          <cell r="S5807">
            <v>15.22</v>
          </cell>
          <cell r="X5807">
            <v>11.50318</v>
          </cell>
        </row>
        <row r="5808">
          <cell r="S5808">
            <v>15.22</v>
          </cell>
          <cell r="X5808">
            <v>11.502979999999999</v>
          </cell>
        </row>
        <row r="5809">
          <cell r="S5809">
            <v>15.22</v>
          </cell>
          <cell r="X5809">
            <v>11.501749999999999</v>
          </cell>
        </row>
        <row r="5810">
          <cell r="S5810">
            <v>15.22</v>
          </cell>
          <cell r="X5810">
            <v>11.502105</v>
          </cell>
        </row>
        <row r="5811">
          <cell r="S5811">
            <v>15.22</v>
          </cell>
          <cell r="X5811">
            <v>11.501569999999999</v>
          </cell>
        </row>
        <row r="5812">
          <cell r="S5812">
            <v>15.22</v>
          </cell>
          <cell r="X5812">
            <v>11.5008</v>
          </cell>
        </row>
        <row r="5813">
          <cell r="S5813">
            <v>15.22</v>
          </cell>
          <cell r="X5813">
            <v>11.501280000000001</v>
          </cell>
        </row>
        <row r="5814">
          <cell r="S5814">
            <v>15.22</v>
          </cell>
          <cell r="X5814">
            <v>11.500825000000001</v>
          </cell>
        </row>
        <row r="5815">
          <cell r="S5815">
            <v>15.22</v>
          </cell>
          <cell r="X5815">
            <v>11.5014</v>
          </cell>
        </row>
        <row r="5816">
          <cell r="S5816">
            <v>15.22</v>
          </cell>
          <cell r="X5816">
            <v>11.50145</v>
          </cell>
        </row>
        <row r="5817">
          <cell r="S5817">
            <v>15.22</v>
          </cell>
          <cell r="X5817">
            <v>11.499780000000001</v>
          </cell>
        </row>
        <row r="5818">
          <cell r="S5818">
            <v>15.22</v>
          </cell>
          <cell r="X5818">
            <v>11.50023</v>
          </cell>
        </row>
        <row r="5819">
          <cell r="S5819">
            <v>15.22</v>
          </cell>
          <cell r="X5819">
            <v>11.500405000000001</v>
          </cell>
        </row>
        <row r="5820">
          <cell r="S5820">
            <v>15.22</v>
          </cell>
          <cell r="X5820">
            <v>11.49892</v>
          </cell>
        </row>
        <row r="5821">
          <cell r="S5821">
            <v>15.22</v>
          </cell>
          <cell r="X5821">
            <v>11.499690000000001</v>
          </cell>
        </row>
        <row r="5822">
          <cell r="S5822">
            <v>15.22</v>
          </cell>
          <cell r="X5822">
            <v>11.498299999999999</v>
          </cell>
        </row>
        <row r="5823">
          <cell r="S5823">
            <v>15.22</v>
          </cell>
          <cell r="X5823">
            <v>11.498475000000001</v>
          </cell>
        </row>
        <row r="5824">
          <cell r="S5824">
            <v>15.22</v>
          </cell>
          <cell r="X5824">
            <v>11.498215</v>
          </cell>
        </row>
        <row r="5825">
          <cell r="S5825">
            <v>15.22</v>
          </cell>
          <cell r="X5825">
            <v>11.496735000000001</v>
          </cell>
        </row>
        <row r="5826">
          <cell r="S5826">
            <v>15.22</v>
          </cell>
          <cell r="X5826">
            <v>11.497479999999999</v>
          </cell>
        </row>
        <row r="5827">
          <cell r="S5827">
            <v>15.22</v>
          </cell>
          <cell r="X5827">
            <v>11.497059999999999</v>
          </cell>
        </row>
        <row r="5828">
          <cell r="S5828">
            <v>15.22</v>
          </cell>
          <cell r="X5828">
            <v>11.497305000000001</v>
          </cell>
        </row>
        <row r="5829">
          <cell r="S5829">
            <v>15.22</v>
          </cell>
          <cell r="X5829">
            <v>11.496195</v>
          </cell>
        </row>
        <row r="5830">
          <cell r="S5830">
            <v>15.22</v>
          </cell>
          <cell r="X5830">
            <v>11.496709999999998</v>
          </cell>
        </row>
        <row r="5831">
          <cell r="S5831">
            <v>15.22</v>
          </cell>
          <cell r="X5831">
            <v>11.49518</v>
          </cell>
        </row>
        <row r="5832">
          <cell r="S5832">
            <v>15.22</v>
          </cell>
          <cell r="X5832">
            <v>11.495355</v>
          </cell>
        </row>
        <row r="5833">
          <cell r="S5833">
            <v>15.22</v>
          </cell>
          <cell r="X5833">
            <v>11.495695</v>
          </cell>
        </row>
        <row r="5834">
          <cell r="S5834">
            <v>15.22</v>
          </cell>
          <cell r="X5834">
            <v>11.494819999999999</v>
          </cell>
        </row>
        <row r="5835">
          <cell r="S5835">
            <v>15.22</v>
          </cell>
          <cell r="X5835">
            <v>11.494294999999999</v>
          </cell>
        </row>
        <row r="5836">
          <cell r="S5836">
            <v>15.22</v>
          </cell>
          <cell r="X5836">
            <v>11.494785</v>
          </cell>
        </row>
        <row r="5837">
          <cell r="S5837">
            <v>15.22</v>
          </cell>
          <cell r="X5837">
            <v>11.492524999999999</v>
          </cell>
        </row>
        <row r="5838">
          <cell r="S5838">
            <v>15.22</v>
          </cell>
          <cell r="X5838">
            <v>11.493495000000001</v>
          </cell>
        </row>
        <row r="5839">
          <cell r="S5839">
            <v>15.22</v>
          </cell>
          <cell r="X5839">
            <v>11.49297</v>
          </cell>
        </row>
        <row r="5840">
          <cell r="S5840">
            <v>15.22</v>
          </cell>
          <cell r="X5840">
            <v>11.492934999999999</v>
          </cell>
        </row>
        <row r="5841">
          <cell r="S5841">
            <v>15.22</v>
          </cell>
          <cell r="X5841">
            <v>11.49226</v>
          </cell>
        </row>
        <row r="5842">
          <cell r="S5842">
            <v>15.22</v>
          </cell>
          <cell r="X5842">
            <v>11.492450000000002</v>
          </cell>
        </row>
        <row r="5843">
          <cell r="S5843">
            <v>15.22</v>
          </cell>
          <cell r="X5843">
            <v>11.491365</v>
          </cell>
        </row>
        <row r="5844">
          <cell r="S5844">
            <v>15.22</v>
          </cell>
          <cell r="X5844">
            <v>11.491670000000001</v>
          </cell>
        </row>
        <row r="5845">
          <cell r="S5845">
            <v>15.22</v>
          </cell>
          <cell r="X5845">
            <v>11.491910000000001</v>
          </cell>
        </row>
        <row r="5846">
          <cell r="S5846">
            <v>15.22</v>
          </cell>
          <cell r="X5846">
            <v>11.48981</v>
          </cell>
        </row>
        <row r="5847">
          <cell r="S5847">
            <v>15.22</v>
          </cell>
          <cell r="X5847">
            <v>11.490295</v>
          </cell>
        </row>
        <row r="5848">
          <cell r="S5848">
            <v>15.22</v>
          </cell>
          <cell r="X5848">
            <v>11.490309999999999</v>
          </cell>
        </row>
        <row r="5849">
          <cell r="S5849">
            <v>15.22</v>
          </cell>
          <cell r="X5849">
            <v>11.489475000000001</v>
          </cell>
        </row>
        <row r="5850">
          <cell r="S5850">
            <v>15.22</v>
          </cell>
          <cell r="X5850">
            <v>11.489435</v>
          </cell>
        </row>
        <row r="5851">
          <cell r="S5851">
            <v>15.22</v>
          </cell>
          <cell r="X5851">
            <v>11.489345</v>
          </cell>
        </row>
        <row r="5852">
          <cell r="S5852">
            <v>15.22</v>
          </cell>
          <cell r="X5852">
            <v>11.490129999999999</v>
          </cell>
        </row>
        <row r="5853">
          <cell r="S5853">
            <v>15.22</v>
          </cell>
          <cell r="X5853">
            <v>11.488155000000001</v>
          </cell>
        </row>
        <row r="5854">
          <cell r="S5854">
            <v>15.22</v>
          </cell>
          <cell r="X5854">
            <v>11.488695</v>
          </cell>
        </row>
        <row r="5855">
          <cell r="S5855">
            <v>15.22</v>
          </cell>
          <cell r="X5855">
            <v>11.487855</v>
          </cell>
        </row>
        <row r="5856">
          <cell r="S5856">
            <v>15.22</v>
          </cell>
          <cell r="X5856">
            <v>11.487909999999999</v>
          </cell>
        </row>
        <row r="5857">
          <cell r="S5857">
            <v>15.22</v>
          </cell>
          <cell r="X5857">
            <v>11.48728</v>
          </cell>
        </row>
        <row r="5858">
          <cell r="S5858">
            <v>15.22</v>
          </cell>
          <cell r="X5858">
            <v>11.487395000000001</v>
          </cell>
        </row>
        <row r="5859">
          <cell r="S5859">
            <v>15.22</v>
          </cell>
          <cell r="X5859">
            <v>11.486295</v>
          </cell>
        </row>
        <row r="5860">
          <cell r="S5860">
            <v>15.22</v>
          </cell>
          <cell r="X5860">
            <v>11.486229999999999</v>
          </cell>
        </row>
        <row r="5861">
          <cell r="S5861">
            <v>15.22</v>
          </cell>
          <cell r="X5861">
            <v>11.485580000000001</v>
          </cell>
        </row>
        <row r="5862">
          <cell r="S5862">
            <v>15.22</v>
          </cell>
          <cell r="X5862">
            <v>11.48733</v>
          </cell>
        </row>
        <row r="5863">
          <cell r="S5863">
            <v>15.22</v>
          </cell>
          <cell r="X5863">
            <v>11.485580000000001</v>
          </cell>
        </row>
        <row r="5864">
          <cell r="S5864">
            <v>15.22</v>
          </cell>
          <cell r="X5864">
            <v>11.485115</v>
          </cell>
        </row>
        <row r="5865">
          <cell r="S5865">
            <v>15.22</v>
          </cell>
          <cell r="X5865">
            <v>11.48542</v>
          </cell>
        </row>
        <row r="5866">
          <cell r="S5866">
            <v>15.22</v>
          </cell>
          <cell r="X5866">
            <v>11.485325000000001</v>
          </cell>
        </row>
        <row r="5867">
          <cell r="S5867">
            <v>15.22</v>
          </cell>
          <cell r="X5867">
            <v>11.484584999999999</v>
          </cell>
        </row>
        <row r="5868">
          <cell r="S5868">
            <v>15.22</v>
          </cell>
          <cell r="X5868">
            <v>11.48405</v>
          </cell>
        </row>
        <row r="5869">
          <cell r="S5869">
            <v>15.22</v>
          </cell>
          <cell r="X5869">
            <v>11.483435</v>
          </cell>
        </row>
        <row r="5870">
          <cell r="S5870">
            <v>15.22</v>
          </cell>
          <cell r="X5870">
            <v>11.480799999999999</v>
          </cell>
        </row>
        <row r="5871">
          <cell r="S5871">
            <v>15.22</v>
          </cell>
          <cell r="X5871">
            <v>11.479495</v>
          </cell>
        </row>
        <row r="5872">
          <cell r="S5872">
            <v>15.22</v>
          </cell>
          <cell r="X5872">
            <v>11.47865</v>
          </cell>
        </row>
        <row r="5873">
          <cell r="S5873">
            <v>15.22</v>
          </cell>
          <cell r="X5873">
            <v>11.47795</v>
          </cell>
        </row>
        <row r="5874">
          <cell r="S5874">
            <v>15.22</v>
          </cell>
          <cell r="X5874">
            <v>11.479059999999999</v>
          </cell>
        </row>
        <row r="5875">
          <cell r="S5875">
            <v>15.22</v>
          </cell>
          <cell r="X5875">
            <v>11.47805</v>
          </cell>
        </row>
        <row r="5876">
          <cell r="S5876">
            <v>15.22</v>
          </cell>
          <cell r="X5876">
            <v>11.47667</v>
          </cell>
        </row>
        <row r="5877">
          <cell r="S5877">
            <v>15.22</v>
          </cell>
          <cell r="X5877">
            <v>11.477795</v>
          </cell>
        </row>
        <row r="5878">
          <cell r="S5878">
            <v>15.22</v>
          </cell>
          <cell r="X5878">
            <v>11.47758</v>
          </cell>
        </row>
        <row r="5879">
          <cell r="S5879">
            <v>15.22</v>
          </cell>
          <cell r="X5879">
            <v>11.477375</v>
          </cell>
        </row>
        <row r="5880">
          <cell r="S5880">
            <v>15.22</v>
          </cell>
          <cell r="X5880">
            <v>11.476674999999998</v>
          </cell>
        </row>
        <row r="5881">
          <cell r="S5881">
            <v>15.22</v>
          </cell>
          <cell r="X5881">
            <v>11.47799</v>
          </cell>
        </row>
        <row r="5882">
          <cell r="S5882">
            <v>15.22</v>
          </cell>
          <cell r="X5882">
            <v>11.47729</v>
          </cell>
        </row>
        <row r="5883">
          <cell r="S5883">
            <v>15.22</v>
          </cell>
          <cell r="X5883">
            <v>11.47653</v>
          </cell>
        </row>
        <row r="5884">
          <cell r="S5884">
            <v>15.22</v>
          </cell>
          <cell r="X5884">
            <v>11.475955000000001</v>
          </cell>
        </row>
        <row r="5885">
          <cell r="S5885">
            <v>15.22</v>
          </cell>
          <cell r="X5885">
            <v>11.476700000000001</v>
          </cell>
        </row>
        <row r="5886">
          <cell r="S5886">
            <v>15.22</v>
          </cell>
          <cell r="X5886">
            <v>11.47573</v>
          </cell>
        </row>
        <row r="5887">
          <cell r="S5887">
            <v>15.22</v>
          </cell>
          <cell r="X5887">
            <v>11.475055000000001</v>
          </cell>
        </row>
        <row r="5888">
          <cell r="S5888">
            <v>15.22</v>
          </cell>
          <cell r="X5888">
            <v>11.474600000000001</v>
          </cell>
        </row>
        <row r="5889">
          <cell r="S5889">
            <v>15.22</v>
          </cell>
          <cell r="X5889">
            <v>11.474525</v>
          </cell>
        </row>
        <row r="5890">
          <cell r="S5890">
            <v>15.22</v>
          </cell>
          <cell r="X5890">
            <v>11.475160000000001</v>
          </cell>
        </row>
        <row r="5891">
          <cell r="S5891">
            <v>15.22</v>
          </cell>
          <cell r="X5891">
            <v>11.474219999999999</v>
          </cell>
        </row>
        <row r="5892">
          <cell r="S5892">
            <v>15.22</v>
          </cell>
          <cell r="X5892">
            <v>11.47467</v>
          </cell>
        </row>
        <row r="5893">
          <cell r="S5893">
            <v>15.22</v>
          </cell>
          <cell r="X5893">
            <v>11.47465</v>
          </cell>
        </row>
        <row r="5894">
          <cell r="S5894">
            <v>15.22</v>
          </cell>
          <cell r="X5894">
            <v>11.474260000000001</v>
          </cell>
        </row>
        <row r="5895">
          <cell r="S5895">
            <v>15.22</v>
          </cell>
          <cell r="X5895">
            <v>11.473790000000001</v>
          </cell>
        </row>
        <row r="5896">
          <cell r="S5896">
            <v>15.22</v>
          </cell>
          <cell r="X5896">
            <v>11.47448</v>
          </cell>
        </row>
        <row r="5897">
          <cell r="S5897">
            <v>15.22</v>
          </cell>
          <cell r="X5897">
            <v>11.47359</v>
          </cell>
        </row>
        <row r="5898">
          <cell r="S5898">
            <v>15.22</v>
          </cell>
          <cell r="X5898">
            <v>11.47358</v>
          </cell>
        </row>
        <row r="5899">
          <cell r="S5899">
            <v>15.22</v>
          </cell>
          <cell r="X5899">
            <v>11.473395</v>
          </cell>
        </row>
        <row r="5900">
          <cell r="S5900">
            <v>15.22</v>
          </cell>
          <cell r="X5900">
            <v>11.473205</v>
          </cell>
        </row>
        <row r="5901">
          <cell r="S5901">
            <v>15.22</v>
          </cell>
          <cell r="X5901">
            <v>11.472790000000002</v>
          </cell>
        </row>
        <row r="5902">
          <cell r="S5902">
            <v>15.22</v>
          </cell>
          <cell r="X5902">
            <v>11.472825</v>
          </cell>
        </row>
        <row r="5903">
          <cell r="S5903">
            <v>15.22</v>
          </cell>
          <cell r="X5903">
            <v>11.472989999999999</v>
          </cell>
        </row>
        <row r="5904">
          <cell r="S5904">
            <v>15.22</v>
          </cell>
          <cell r="X5904">
            <v>11.472775</v>
          </cell>
        </row>
        <row r="5905">
          <cell r="S5905">
            <v>15.22</v>
          </cell>
          <cell r="X5905">
            <v>11.472085</v>
          </cell>
        </row>
        <row r="5906">
          <cell r="S5906">
            <v>15.22</v>
          </cell>
          <cell r="X5906">
            <v>11.471755</v>
          </cell>
        </row>
        <row r="5907">
          <cell r="S5907">
            <v>15.22</v>
          </cell>
          <cell r="X5907">
            <v>11.472295000000001</v>
          </cell>
        </row>
        <row r="5908">
          <cell r="S5908">
            <v>15.22</v>
          </cell>
          <cell r="X5908">
            <v>11.470610000000001</v>
          </cell>
        </row>
        <row r="5909">
          <cell r="S5909">
            <v>15.22</v>
          </cell>
          <cell r="X5909">
            <v>11.46978</v>
          </cell>
        </row>
        <row r="5910">
          <cell r="S5910">
            <v>15.22</v>
          </cell>
          <cell r="X5910">
            <v>11.469645</v>
          </cell>
        </row>
        <row r="5911">
          <cell r="S5911">
            <v>15.22</v>
          </cell>
          <cell r="X5911">
            <v>11.468155000000001</v>
          </cell>
        </row>
        <row r="5912">
          <cell r="S5912">
            <v>15.22</v>
          </cell>
          <cell r="X5912">
            <v>11.468275</v>
          </cell>
        </row>
        <row r="5913">
          <cell r="S5913">
            <v>15.22</v>
          </cell>
          <cell r="X5913">
            <v>11.467919999999999</v>
          </cell>
        </row>
        <row r="5914">
          <cell r="S5914">
            <v>15.22</v>
          </cell>
          <cell r="X5914">
            <v>11.468515</v>
          </cell>
        </row>
        <row r="5915">
          <cell r="S5915">
            <v>15.22</v>
          </cell>
          <cell r="X5915">
            <v>11.467465000000001</v>
          </cell>
        </row>
        <row r="5916">
          <cell r="S5916">
            <v>15.22</v>
          </cell>
          <cell r="X5916">
            <v>11.467355</v>
          </cell>
        </row>
        <row r="5917">
          <cell r="S5917">
            <v>15.22</v>
          </cell>
          <cell r="X5917">
            <v>11.467725</v>
          </cell>
        </row>
        <row r="5918">
          <cell r="S5918">
            <v>15.22</v>
          </cell>
          <cell r="X5918">
            <v>11.4664</v>
          </cell>
        </row>
        <row r="5919">
          <cell r="S5919">
            <v>15.22</v>
          </cell>
          <cell r="X5919">
            <v>11.467255</v>
          </cell>
        </row>
        <row r="5920">
          <cell r="S5920">
            <v>15.22</v>
          </cell>
          <cell r="X5920">
            <v>11.465870000000001</v>
          </cell>
        </row>
        <row r="5921">
          <cell r="S5921">
            <v>15.22</v>
          </cell>
          <cell r="X5921">
            <v>11.466655000000001</v>
          </cell>
        </row>
        <row r="5922">
          <cell r="S5922">
            <v>15.22</v>
          </cell>
          <cell r="X5922">
            <v>11.467235000000001</v>
          </cell>
        </row>
        <row r="5923">
          <cell r="S5923">
            <v>15.22</v>
          </cell>
          <cell r="X5923">
            <v>11.465780000000001</v>
          </cell>
        </row>
        <row r="5924">
          <cell r="S5924">
            <v>15.22</v>
          </cell>
          <cell r="X5924">
            <v>11.465399999999999</v>
          </cell>
        </row>
        <row r="5925">
          <cell r="S5925">
            <v>15.23</v>
          </cell>
          <cell r="X5925">
            <v>11.46466</v>
          </cell>
        </row>
        <row r="5926">
          <cell r="S5926">
            <v>15.23</v>
          </cell>
          <cell r="X5926">
            <v>11.464815</v>
          </cell>
        </row>
        <row r="5927">
          <cell r="S5927">
            <v>15.22</v>
          </cell>
          <cell r="X5927">
            <v>11.464454999999999</v>
          </cell>
        </row>
        <row r="5928">
          <cell r="S5928">
            <v>15.22</v>
          </cell>
          <cell r="X5928">
            <v>11.464165000000001</v>
          </cell>
        </row>
        <row r="5929">
          <cell r="S5929">
            <v>15.23</v>
          </cell>
          <cell r="X5929">
            <v>11.46387</v>
          </cell>
        </row>
        <row r="5930">
          <cell r="S5930">
            <v>15.23</v>
          </cell>
          <cell r="X5930">
            <v>11.463835</v>
          </cell>
        </row>
        <row r="5931">
          <cell r="S5931">
            <v>15.22</v>
          </cell>
          <cell r="X5931">
            <v>11.463239999999999</v>
          </cell>
        </row>
        <row r="5932">
          <cell r="S5932">
            <v>15.22</v>
          </cell>
          <cell r="X5932">
            <v>11.462159999999999</v>
          </cell>
        </row>
        <row r="5933">
          <cell r="S5933">
            <v>15.23</v>
          </cell>
          <cell r="X5933">
            <v>11.462149999999999</v>
          </cell>
        </row>
        <row r="5934">
          <cell r="S5934">
            <v>15.23</v>
          </cell>
          <cell r="X5934">
            <v>11.460745000000001</v>
          </cell>
        </row>
        <row r="5935">
          <cell r="S5935">
            <v>15.22</v>
          </cell>
          <cell r="X5935">
            <v>11.461879999999999</v>
          </cell>
        </row>
        <row r="5936">
          <cell r="S5936">
            <v>15.22</v>
          </cell>
          <cell r="X5936">
            <v>11.46124</v>
          </cell>
        </row>
        <row r="5937">
          <cell r="S5937">
            <v>15.23</v>
          </cell>
          <cell r="X5937">
            <v>11.45931</v>
          </cell>
        </row>
        <row r="5938">
          <cell r="S5938">
            <v>15.23</v>
          </cell>
          <cell r="X5938">
            <v>11.458345</v>
          </cell>
        </row>
        <row r="5939">
          <cell r="S5939">
            <v>15.23</v>
          </cell>
          <cell r="X5939">
            <v>11.459235000000001</v>
          </cell>
        </row>
        <row r="5940">
          <cell r="S5940">
            <v>15.23</v>
          </cell>
          <cell r="X5940">
            <v>11.460065</v>
          </cell>
        </row>
        <row r="5941">
          <cell r="S5941">
            <v>15.23</v>
          </cell>
          <cell r="X5941">
            <v>11.459959999999999</v>
          </cell>
        </row>
        <row r="5942">
          <cell r="S5942">
            <v>15.23</v>
          </cell>
          <cell r="X5942">
            <v>11.459709999999999</v>
          </cell>
        </row>
        <row r="5943">
          <cell r="S5943">
            <v>15.23</v>
          </cell>
          <cell r="X5943">
            <v>11.460570000000001</v>
          </cell>
        </row>
        <row r="5944">
          <cell r="S5944">
            <v>15.23</v>
          </cell>
          <cell r="X5944">
            <v>11.459295000000001</v>
          </cell>
        </row>
        <row r="5945">
          <cell r="S5945">
            <v>15.23</v>
          </cell>
          <cell r="X5945">
            <v>11.459100000000001</v>
          </cell>
        </row>
        <row r="5946">
          <cell r="S5946">
            <v>15.23</v>
          </cell>
          <cell r="X5946">
            <v>11.458625</v>
          </cell>
        </row>
        <row r="5947">
          <cell r="S5947">
            <v>15.23</v>
          </cell>
          <cell r="X5947">
            <v>11.457195</v>
          </cell>
        </row>
        <row r="5948">
          <cell r="S5948">
            <v>15.23</v>
          </cell>
          <cell r="X5948">
            <v>11.457750000000001</v>
          </cell>
        </row>
        <row r="5949">
          <cell r="S5949">
            <v>15.23</v>
          </cell>
          <cell r="X5949">
            <v>11.457540000000002</v>
          </cell>
        </row>
        <row r="5950">
          <cell r="S5950">
            <v>15.23</v>
          </cell>
          <cell r="X5950">
            <v>11.458135</v>
          </cell>
        </row>
        <row r="5951">
          <cell r="S5951">
            <v>15.23</v>
          </cell>
          <cell r="X5951">
            <v>11.460270000000001</v>
          </cell>
        </row>
        <row r="5952">
          <cell r="S5952">
            <v>15.23</v>
          </cell>
          <cell r="X5952">
            <v>11.459809999999999</v>
          </cell>
        </row>
        <row r="5953">
          <cell r="S5953">
            <v>15.23</v>
          </cell>
          <cell r="X5953">
            <v>11.45852</v>
          </cell>
        </row>
        <row r="5954">
          <cell r="S5954">
            <v>15.23</v>
          </cell>
          <cell r="X5954">
            <v>11.458209999999999</v>
          </cell>
        </row>
        <row r="5955">
          <cell r="S5955">
            <v>15.23</v>
          </cell>
          <cell r="X5955">
            <v>11.45786</v>
          </cell>
        </row>
        <row r="5956">
          <cell r="S5956">
            <v>15.23</v>
          </cell>
          <cell r="X5956">
            <v>11.458129999999999</v>
          </cell>
        </row>
        <row r="5957">
          <cell r="S5957">
            <v>15.23</v>
          </cell>
          <cell r="X5957">
            <v>11.457685</v>
          </cell>
        </row>
        <row r="5958">
          <cell r="S5958">
            <v>15.23</v>
          </cell>
          <cell r="X5958">
            <v>11.45773</v>
          </cell>
        </row>
        <row r="5959">
          <cell r="S5959">
            <v>15.23</v>
          </cell>
          <cell r="X5959">
            <v>11.45631</v>
          </cell>
        </row>
        <row r="5960">
          <cell r="S5960">
            <v>15.23</v>
          </cell>
          <cell r="X5960">
            <v>11.45608</v>
          </cell>
        </row>
        <row r="5961">
          <cell r="S5961">
            <v>15.23</v>
          </cell>
          <cell r="X5961">
            <v>11.456875</v>
          </cell>
        </row>
        <row r="5962">
          <cell r="S5962">
            <v>15.23</v>
          </cell>
          <cell r="X5962">
            <v>11.456835</v>
          </cell>
        </row>
        <row r="5963">
          <cell r="S5963">
            <v>15.23</v>
          </cell>
          <cell r="X5963">
            <v>11.455174999999999</v>
          </cell>
        </row>
        <row r="5964">
          <cell r="S5964">
            <v>15.23</v>
          </cell>
          <cell r="X5964">
            <v>11.455435</v>
          </cell>
        </row>
        <row r="5965">
          <cell r="S5965">
            <v>15.23</v>
          </cell>
          <cell r="X5965">
            <v>11.456165</v>
          </cell>
        </row>
        <row r="5966">
          <cell r="S5966">
            <v>15.23</v>
          </cell>
          <cell r="X5966">
            <v>11.455905000000001</v>
          </cell>
        </row>
        <row r="5967">
          <cell r="S5967">
            <v>15.23</v>
          </cell>
          <cell r="X5967">
            <v>11.4556</v>
          </cell>
        </row>
        <row r="5968">
          <cell r="S5968">
            <v>15.23</v>
          </cell>
          <cell r="X5968">
            <v>11.455954999999999</v>
          </cell>
        </row>
        <row r="5969">
          <cell r="S5969">
            <v>15.23</v>
          </cell>
          <cell r="X5969">
            <v>11.453185</v>
          </cell>
        </row>
        <row r="5970">
          <cell r="S5970">
            <v>15.23</v>
          </cell>
          <cell r="X5970">
            <v>11.45374</v>
          </cell>
        </row>
        <row r="5971">
          <cell r="S5971">
            <v>15.23</v>
          </cell>
          <cell r="X5971">
            <v>11.453334999999999</v>
          </cell>
        </row>
        <row r="5972">
          <cell r="S5972">
            <v>15.23</v>
          </cell>
          <cell r="X5972">
            <v>11.45365</v>
          </cell>
        </row>
        <row r="5973">
          <cell r="S5973">
            <v>15.23</v>
          </cell>
          <cell r="X5973">
            <v>11.452485000000001</v>
          </cell>
        </row>
        <row r="5974">
          <cell r="S5974">
            <v>15.23</v>
          </cell>
          <cell r="X5974">
            <v>11.452465</v>
          </cell>
        </row>
        <row r="5975">
          <cell r="S5975">
            <v>15.23</v>
          </cell>
          <cell r="X5975">
            <v>11.451865</v>
          </cell>
        </row>
        <row r="5976">
          <cell r="S5976">
            <v>15.23</v>
          </cell>
          <cell r="X5976">
            <v>11.451874999999999</v>
          </cell>
        </row>
        <row r="5977">
          <cell r="S5977">
            <v>15.23</v>
          </cell>
          <cell r="X5977">
            <v>11.453155000000001</v>
          </cell>
        </row>
        <row r="5978">
          <cell r="S5978">
            <v>15.23</v>
          </cell>
          <cell r="X5978">
            <v>11.452545000000001</v>
          </cell>
        </row>
        <row r="5979">
          <cell r="S5979">
            <v>15.23</v>
          </cell>
          <cell r="X5979">
            <v>11.451790000000001</v>
          </cell>
        </row>
        <row r="5980">
          <cell r="S5980">
            <v>15.23</v>
          </cell>
          <cell r="X5980">
            <v>11.45133</v>
          </cell>
        </row>
        <row r="5981">
          <cell r="S5981">
            <v>15.23</v>
          </cell>
          <cell r="X5981">
            <v>11.4506</v>
          </cell>
        </row>
        <row r="5982">
          <cell r="S5982">
            <v>15.23</v>
          </cell>
          <cell r="X5982">
            <v>11.450495</v>
          </cell>
        </row>
        <row r="5983">
          <cell r="S5983">
            <v>15.23</v>
          </cell>
          <cell r="X5983">
            <v>11.451214999999999</v>
          </cell>
        </row>
        <row r="5984">
          <cell r="S5984">
            <v>15.23</v>
          </cell>
          <cell r="X5984">
            <v>11.449465</v>
          </cell>
        </row>
        <row r="5985">
          <cell r="S5985">
            <v>15.23</v>
          </cell>
          <cell r="X5985">
            <v>11.450075</v>
          </cell>
        </row>
        <row r="5986">
          <cell r="S5986">
            <v>15.23</v>
          </cell>
          <cell r="X5986">
            <v>11.448399999999999</v>
          </cell>
        </row>
        <row r="5987">
          <cell r="S5987">
            <v>15.23</v>
          </cell>
          <cell r="X5987">
            <v>11.448094999999999</v>
          </cell>
        </row>
        <row r="5988">
          <cell r="S5988">
            <v>15.23</v>
          </cell>
          <cell r="X5988">
            <v>11.448745000000001</v>
          </cell>
        </row>
        <row r="5989">
          <cell r="S5989">
            <v>15.23</v>
          </cell>
          <cell r="X5989">
            <v>11.448</v>
          </cell>
        </row>
        <row r="5990">
          <cell r="S5990">
            <v>15.23</v>
          </cell>
          <cell r="X5990">
            <v>11.44685</v>
          </cell>
        </row>
        <row r="5991">
          <cell r="S5991">
            <v>15.23</v>
          </cell>
          <cell r="X5991">
            <v>11.447844999999999</v>
          </cell>
        </row>
        <row r="5992">
          <cell r="S5992">
            <v>15.23</v>
          </cell>
          <cell r="X5992">
            <v>11.446485000000001</v>
          </cell>
        </row>
        <row r="5993">
          <cell r="S5993">
            <v>15.23</v>
          </cell>
          <cell r="X5993">
            <v>11.448370000000001</v>
          </cell>
        </row>
        <row r="5994">
          <cell r="S5994">
            <v>15.23</v>
          </cell>
          <cell r="X5994">
            <v>11.445829999999999</v>
          </cell>
        </row>
        <row r="5995">
          <cell r="S5995">
            <v>15.23</v>
          </cell>
          <cell r="X5995">
            <v>11.446485000000001</v>
          </cell>
        </row>
        <row r="5996">
          <cell r="S5996">
            <v>15.23</v>
          </cell>
          <cell r="X5996">
            <v>11.446389999999999</v>
          </cell>
        </row>
        <row r="5997">
          <cell r="S5997">
            <v>15.23</v>
          </cell>
          <cell r="X5997">
            <v>11.44585</v>
          </cell>
        </row>
        <row r="5998">
          <cell r="S5998">
            <v>15.23</v>
          </cell>
          <cell r="X5998">
            <v>11.445069999999999</v>
          </cell>
        </row>
        <row r="5999">
          <cell r="S5999">
            <v>15.23</v>
          </cell>
          <cell r="X5999">
            <v>11.445510000000001</v>
          </cell>
        </row>
        <row r="6000">
          <cell r="S6000">
            <v>15.23</v>
          </cell>
          <cell r="X6000">
            <v>11.445295</v>
          </cell>
        </row>
        <row r="6001">
          <cell r="S6001">
            <v>15.23</v>
          </cell>
          <cell r="X6001">
            <v>11.444840000000001</v>
          </cell>
        </row>
        <row r="6002">
          <cell r="S6002">
            <v>15.23</v>
          </cell>
          <cell r="X6002">
            <v>11.444979999999999</v>
          </cell>
        </row>
        <row r="6003">
          <cell r="S6003">
            <v>15.23</v>
          </cell>
          <cell r="X6003">
            <v>11.444940000000001</v>
          </cell>
        </row>
        <row r="6004">
          <cell r="S6004">
            <v>15.23</v>
          </cell>
          <cell r="X6004">
            <v>11.4445</v>
          </cell>
        </row>
        <row r="6005">
          <cell r="S6005">
            <v>15.23</v>
          </cell>
          <cell r="X6005">
            <v>11.444504999999999</v>
          </cell>
        </row>
        <row r="6006">
          <cell r="S6006">
            <v>15.23</v>
          </cell>
          <cell r="X6006">
            <v>11.443075</v>
          </cell>
        </row>
        <row r="6007">
          <cell r="S6007">
            <v>15.23</v>
          </cell>
          <cell r="X6007">
            <v>11.443344999999999</v>
          </cell>
        </row>
        <row r="6008">
          <cell r="S6008">
            <v>15.23</v>
          </cell>
          <cell r="X6008">
            <v>11.443350000000001</v>
          </cell>
        </row>
        <row r="6009">
          <cell r="S6009">
            <v>15.23</v>
          </cell>
          <cell r="X6009">
            <v>11.443085</v>
          </cell>
        </row>
        <row r="6010">
          <cell r="S6010">
            <v>15.23</v>
          </cell>
          <cell r="X6010">
            <v>11.443584999999999</v>
          </cell>
        </row>
        <row r="6011">
          <cell r="S6011">
            <v>15.23</v>
          </cell>
          <cell r="X6011">
            <v>11.442125000000001</v>
          </cell>
        </row>
        <row r="6012">
          <cell r="S6012">
            <v>15.23</v>
          </cell>
          <cell r="X6012">
            <v>11.441780000000001</v>
          </cell>
        </row>
        <row r="6013">
          <cell r="S6013">
            <v>15.23</v>
          </cell>
          <cell r="X6013">
            <v>11.442425</v>
          </cell>
        </row>
        <row r="6014">
          <cell r="S6014">
            <v>15.23</v>
          </cell>
          <cell r="X6014">
            <v>11.44075</v>
          </cell>
        </row>
        <row r="6015">
          <cell r="S6015">
            <v>15.23</v>
          </cell>
          <cell r="X6015">
            <v>11.440610000000001</v>
          </cell>
        </row>
        <row r="6016">
          <cell r="S6016">
            <v>15.23</v>
          </cell>
          <cell r="X6016">
            <v>11.440485000000001</v>
          </cell>
        </row>
        <row r="6017">
          <cell r="S6017">
            <v>15.23</v>
          </cell>
          <cell r="X6017">
            <v>11.440035</v>
          </cell>
        </row>
        <row r="6018">
          <cell r="S6018">
            <v>15.23</v>
          </cell>
          <cell r="X6018">
            <v>11.440239999999999</v>
          </cell>
        </row>
        <row r="6019">
          <cell r="S6019">
            <v>15.23</v>
          </cell>
          <cell r="X6019">
            <v>11.439110000000001</v>
          </cell>
        </row>
        <row r="6020">
          <cell r="S6020">
            <v>15.23</v>
          </cell>
          <cell r="X6020">
            <v>11.439615</v>
          </cell>
        </row>
        <row r="6021">
          <cell r="S6021">
            <v>15.23</v>
          </cell>
          <cell r="X6021">
            <v>11.439285</v>
          </cell>
        </row>
        <row r="6022">
          <cell r="S6022">
            <v>15.23</v>
          </cell>
          <cell r="X6022">
            <v>11.44042</v>
          </cell>
        </row>
        <row r="6023">
          <cell r="S6023">
            <v>15.23</v>
          </cell>
          <cell r="X6023">
            <v>11.439665000000002</v>
          </cell>
        </row>
        <row r="6024">
          <cell r="S6024">
            <v>15.23</v>
          </cell>
          <cell r="X6024">
            <v>11.438450000000001</v>
          </cell>
        </row>
        <row r="6025">
          <cell r="S6025">
            <v>15.23</v>
          </cell>
          <cell r="X6025">
            <v>11.438739999999999</v>
          </cell>
        </row>
        <row r="6026">
          <cell r="S6026">
            <v>15.23</v>
          </cell>
          <cell r="X6026">
            <v>11.437965</v>
          </cell>
        </row>
        <row r="6027">
          <cell r="S6027">
            <v>15.23</v>
          </cell>
          <cell r="X6027">
            <v>11.438155</v>
          </cell>
        </row>
        <row r="6028">
          <cell r="S6028">
            <v>15.23</v>
          </cell>
          <cell r="X6028">
            <v>11.437514999999999</v>
          </cell>
        </row>
        <row r="6029">
          <cell r="S6029">
            <v>15.23</v>
          </cell>
          <cell r="X6029">
            <v>11.437865</v>
          </cell>
        </row>
        <row r="6030">
          <cell r="S6030">
            <v>15.23</v>
          </cell>
          <cell r="X6030">
            <v>11.437709999999999</v>
          </cell>
        </row>
        <row r="6031">
          <cell r="S6031">
            <v>15.23</v>
          </cell>
          <cell r="X6031">
            <v>11.43605</v>
          </cell>
        </row>
        <row r="6032">
          <cell r="S6032">
            <v>15.23</v>
          </cell>
          <cell r="X6032">
            <v>11.43581</v>
          </cell>
        </row>
        <row r="6033">
          <cell r="S6033">
            <v>15.23</v>
          </cell>
          <cell r="X6033">
            <v>11.43643</v>
          </cell>
        </row>
        <row r="6034">
          <cell r="S6034">
            <v>15.23</v>
          </cell>
          <cell r="X6034">
            <v>11.435969999999999</v>
          </cell>
        </row>
        <row r="6035">
          <cell r="S6035">
            <v>15.23</v>
          </cell>
          <cell r="X6035">
            <v>11.435915000000001</v>
          </cell>
        </row>
        <row r="6036">
          <cell r="S6036">
            <v>15.23</v>
          </cell>
          <cell r="X6036">
            <v>11.435364999999999</v>
          </cell>
        </row>
        <row r="6037">
          <cell r="S6037">
            <v>15.23</v>
          </cell>
          <cell r="X6037">
            <v>11.43544</v>
          </cell>
        </row>
        <row r="6038">
          <cell r="S6038">
            <v>15.23</v>
          </cell>
          <cell r="X6038">
            <v>11.436235</v>
          </cell>
        </row>
        <row r="6039">
          <cell r="S6039">
            <v>15.23</v>
          </cell>
          <cell r="X6039">
            <v>11.434520000000001</v>
          </cell>
        </row>
        <row r="6040">
          <cell r="S6040">
            <v>15.23</v>
          </cell>
          <cell r="X6040">
            <v>11.433495000000001</v>
          </cell>
        </row>
        <row r="6041">
          <cell r="S6041">
            <v>15.23</v>
          </cell>
          <cell r="X6041">
            <v>11.43389</v>
          </cell>
        </row>
        <row r="6042">
          <cell r="S6042">
            <v>15.23</v>
          </cell>
          <cell r="X6042">
            <v>11.432399999999999</v>
          </cell>
        </row>
        <row r="6043">
          <cell r="S6043">
            <v>15.23</v>
          </cell>
          <cell r="X6043">
            <v>11.432700000000001</v>
          </cell>
        </row>
        <row r="6044">
          <cell r="S6044">
            <v>15.23</v>
          </cell>
          <cell r="X6044">
            <v>11.432370000000001</v>
          </cell>
        </row>
        <row r="6045">
          <cell r="S6045">
            <v>15.23</v>
          </cell>
          <cell r="X6045">
            <v>11.432334999999998</v>
          </cell>
        </row>
        <row r="6046">
          <cell r="S6046">
            <v>15.23</v>
          </cell>
          <cell r="X6046">
            <v>11.432229999999999</v>
          </cell>
        </row>
        <row r="6047">
          <cell r="S6047">
            <v>15.23</v>
          </cell>
          <cell r="X6047">
            <v>11.43281</v>
          </cell>
        </row>
        <row r="6048">
          <cell r="S6048">
            <v>15.23</v>
          </cell>
          <cell r="X6048">
            <v>11.432645000000001</v>
          </cell>
        </row>
        <row r="6049">
          <cell r="S6049">
            <v>15.23</v>
          </cell>
          <cell r="X6049">
            <v>11.430954999999999</v>
          </cell>
        </row>
        <row r="6050">
          <cell r="S6050">
            <v>15.23</v>
          </cell>
          <cell r="X6050">
            <v>11.44181</v>
          </cell>
        </row>
        <row r="6051">
          <cell r="S6051">
            <v>15.23</v>
          </cell>
          <cell r="X6051">
            <v>11.431629999999998</v>
          </cell>
        </row>
        <row r="6052">
          <cell r="S6052">
            <v>15.23</v>
          </cell>
          <cell r="X6052">
            <v>11.430309999999999</v>
          </cell>
        </row>
        <row r="6053">
          <cell r="S6053">
            <v>15.23</v>
          </cell>
          <cell r="X6053">
            <v>11.430405</v>
          </cell>
        </row>
        <row r="6054">
          <cell r="S6054">
            <v>15.23</v>
          </cell>
          <cell r="X6054">
            <v>11.43008</v>
          </cell>
        </row>
        <row r="6055">
          <cell r="S6055">
            <v>15.23</v>
          </cell>
          <cell r="X6055">
            <v>11.42958</v>
          </cell>
        </row>
        <row r="6056">
          <cell r="S6056">
            <v>15.23</v>
          </cell>
          <cell r="X6056">
            <v>11.428315000000001</v>
          </cell>
        </row>
        <row r="6057">
          <cell r="S6057">
            <v>15.23</v>
          </cell>
          <cell r="X6057">
            <v>11.429135</v>
          </cell>
        </row>
        <row r="6058">
          <cell r="S6058">
            <v>15.23</v>
          </cell>
          <cell r="X6058">
            <v>11.427719999999999</v>
          </cell>
        </row>
        <row r="6059">
          <cell r="S6059">
            <v>15.23</v>
          </cell>
          <cell r="X6059">
            <v>11.42784</v>
          </cell>
        </row>
        <row r="6060">
          <cell r="S6060">
            <v>15.23</v>
          </cell>
          <cell r="X6060">
            <v>11.427</v>
          </cell>
        </row>
        <row r="6061">
          <cell r="S6061">
            <v>15.23</v>
          </cell>
          <cell r="X6061">
            <v>11.426830000000001</v>
          </cell>
        </row>
        <row r="6062">
          <cell r="S6062">
            <v>15.23</v>
          </cell>
          <cell r="X6062">
            <v>11.427100000000001</v>
          </cell>
        </row>
        <row r="6063">
          <cell r="S6063">
            <v>15.23</v>
          </cell>
          <cell r="X6063">
            <v>11.426785000000001</v>
          </cell>
        </row>
        <row r="6064">
          <cell r="S6064">
            <v>15.23</v>
          </cell>
          <cell r="X6064">
            <v>11.424925</v>
          </cell>
        </row>
        <row r="6065">
          <cell r="S6065">
            <v>15.23</v>
          </cell>
          <cell r="X6065">
            <v>11.42675</v>
          </cell>
        </row>
        <row r="6066">
          <cell r="S6066">
            <v>15.23</v>
          </cell>
          <cell r="X6066">
            <v>11.427014999999999</v>
          </cell>
        </row>
        <row r="6067">
          <cell r="S6067">
            <v>15.23</v>
          </cell>
          <cell r="X6067">
            <v>11.424770000000001</v>
          </cell>
        </row>
        <row r="6068">
          <cell r="S6068">
            <v>15.23</v>
          </cell>
          <cell r="X6068">
            <v>11.425985000000001</v>
          </cell>
        </row>
        <row r="6069">
          <cell r="S6069">
            <v>15.23</v>
          </cell>
          <cell r="X6069">
            <v>11.426015</v>
          </cell>
        </row>
        <row r="6070">
          <cell r="S6070">
            <v>15.23</v>
          </cell>
          <cell r="X6070">
            <v>11.425694999999999</v>
          </cell>
        </row>
        <row r="6071">
          <cell r="S6071">
            <v>15.23</v>
          </cell>
          <cell r="X6071">
            <v>11.42597</v>
          </cell>
        </row>
        <row r="6072">
          <cell r="S6072">
            <v>15.23</v>
          </cell>
          <cell r="X6072">
            <v>11.425274999999999</v>
          </cell>
        </row>
        <row r="6073">
          <cell r="S6073">
            <v>15.23</v>
          </cell>
          <cell r="X6073">
            <v>11.424575000000001</v>
          </cell>
        </row>
        <row r="6074">
          <cell r="S6074">
            <v>15.23</v>
          </cell>
          <cell r="X6074">
            <v>11.424935</v>
          </cell>
        </row>
        <row r="6075">
          <cell r="S6075">
            <v>15.23</v>
          </cell>
          <cell r="X6075">
            <v>11.42465</v>
          </cell>
        </row>
        <row r="6076">
          <cell r="S6076">
            <v>15.23</v>
          </cell>
          <cell r="X6076">
            <v>11.424605</v>
          </cell>
        </row>
        <row r="6077">
          <cell r="S6077">
            <v>15.23</v>
          </cell>
          <cell r="X6077">
            <v>11.423174999999999</v>
          </cell>
        </row>
        <row r="6078">
          <cell r="S6078">
            <v>15.23</v>
          </cell>
          <cell r="X6078">
            <v>11.422874999999999</v>
          </cell>
        </row>
        <row r="6079">
          <cell r="S6079">
            <v>15.23</v>
          </cell>
          <cell r="X6079">
            <v>11.423105</v>
          </cell>
        </row>
        <row r="6080">
          <cell r="S6080">
            <v>15.23</v>
          </cell>
          <cell r="X6080">
            <v>11.422469999999999</v>
          </cell>
        </row>
        <row r="6081">
          <cell r="S6081">
            <v>15.23</v>
          </cell>
          <cell r="X6081">
            <v>11.42266</v>
          </cell>
        </row>
        <row r="6082">
          <cell r="S6082">
            <v>15.23</v>
          </cell>
          <cell r="X6082">
            <v>11.422870000000001</v>
          </cell>
        </row>
        <row r="6083">
          <cell r="S6083">
            <v>15.23</v>
          </cell>
          <cell r="X6083">
            <v>11.422274999999999</v>
          </cell>
        </row>
        <row r="6084">
          <cell r="S6084">
            <v>15.23</v>
          </cell>
          <cell r="X6084">
            <v>11.421794999999999</v>
          </cell>
        </row>
        <row r="6085">
          <cell r="S6085">
            <v>15.23</v>
          </cell>
          <cell r="X6085">
            <v>11.41995</v>
          </cell>
        </row>
        <row r="6086">
          <cell r="S6086">
            <v>15.23</v>
          </cell>
          <cell r="X6086">
            <v>11.420624999999999</v>
          </cell>
        </row>
        <row r="6087">
          <cell r="S6087">
            <v>15.23</v>
          </cell>
          <cell r="X6087">
            <v>11.419445</v>
          </cell>
        </row>
        <row r="6088">
          <cell r="S6088">
            <v>15.23</v>
          </cell>
          <cell r="X6088">
            <v>11.420354999999999</v>
          </cell>
        </row>
        <row r="6089">
          <cell r="S6089">
            <v>15.23</v>
          </cell>
          <cell r="X6089">
            <v>11.4207</v>
          </cell>
        </row>
        <row r="6090">
          <cell r="S6090">
            <v>15.23</v>
          </cell>
          <cell r="X6090">
            <v>11.419245</v>
          </cell>
        </row>
        <row r="6091">
          <cell r="S6091">
            <v>15.23</v>
          </cell>
          <cell r="X6091">
            <v>11.419690000000001</v>
          </cell>
        </row>
        <row r="6092">
          <cell r="S6092">
            <v>15.23</v>
          </cell>
          <cell r="X6092">
            <v>11.418719999999999</v>
          </cell>
        </row>
        <row r="6093">
          <cell r="S6093">
            <v>15.23</v>
          </cell>
          <cell r="X6093">
            <v>11.418455</v>
          </cell>
        </row>
        <row r="6094">
          <cell r="S6094">
            <v>15.23</v>
          </cell>
          <cell r="X6094">
            <v>11.41832</v>
          </cell>
        </row>
        <row r="6095">
          <cell r="S6095">
            <v>15.23</v>
          </cell>
          <cell r="X6095">
            <v>11.417200000000001</v>
          </cell>
        </row>
        <row r="6096">
          <cell r="S6096">
            <v>15.23</v>
          </cell>
          <cell r="X6096">
            <v>11.41691</v>
          </cell>
        </row>
        <row r="6097">
          <cell r="S6097">
            <v>15.23</v>
          </cell>
          <cell r="X6097">
            <v>11.417555</v>
          </cell>
        </row>
        <row r="6098">
          <cell r="S6098">
            <v>15.23</v>
          </cell>
          <cell r="X6098">
            <v>11.417875</v>
          </cell>
        </row>
        <row r="6099">
          <cell r="S6099">
            <v>15.23</v>
          </cell>
          <cell r="X6099">
            <v>11.416454999999999</v>
          </cell>
        </row>
        <row r="6100">
          <cell r="S6100">
            <v>15.23</v>
          </cell>
          <cell r="X6100">
            <v>11.417075000000001</v>
          </cell>
        </row>
        <row r="6101">
          <cell r="S6101">
            <v>15.23</v>
          </cell>
          <cell r="X6101">
            <v>11.41657</v>
          </cell>
        </row>
        <row r="6102">
          <cell r="S6102">
            <v>15.23</v>
          </cell>
          <cell r="X6102">
            <v>11.415509999999999</v>
          </cell>
        </row>
        <row r="6103">
          <cell r="S6103">
            <v>15.23</v>
          </cell>
          <cell r="X6103">
            <v>11.415575</v>
          </cell>
        </row>
        <row r="6104">
          <cell r="S6104">
            <v>15.23</v>
          </cell>
          <cell r="X6104">
            <v>11.415915</v>
          </cell>
        </row>
        <row r="6105">
          <cell r="S6105">
            <v>15.23</v>
          </cell>
          <cell r="X6105">
            <v>11.415025</v>
          </cell>
        </row>
        <row r="6106">
          <cell r="S6106">
            <v>15.23</v>
          </cell>
          <cell r="X6106">
            <v>11.414190000000001</v>
          </cell>
        </row>
        <row r="6107">
          <cell r="S6107">
            <v>15.23</v>
          </cell>
          <cell r="X6107">
            <v>11.41405</v>
          </cell>
        </row>
        <row r="6108">
          <cell r="S6108">
            <v>15.23</v>
          </cell>
          <cell r="X6108">
            <v>11.414444999999999</v>
          </cell>
        </row>
        <row r="6109">
          <cell r="S6109">
            <v>15.23</v>
          </cell>
          <cell r="X6109">
            <v>11.413425</v>
          </cell>
        </row>
        <row r="6110">
          <cell r="S6110">
            <v>15.23</v>
          </cell>
          <cell r="X6110">
            <v>11.413584999999999</v>
          </cell>
        </row>
        <row r="6111">
          <cell r="S6111">
            <v>15.23</v>
          </cell>
          <cell r="X6111">
            <v>11.414569999999999</v>
          </cell>
        </row>
        <row r="6112">
          <cell r="S6112">
            <v>15.23</v>
          </cell>
          <cell r="X6112">
            <v>11.41358</v>
          </cell>
        </row>
        <row r="6113">
          <cell r="S6113">
            <v>15.23</v>
          </cell>
          <cell r="X6113">
            <v>11.41414</v>
          </cell>
        </row>
        <row r="6114">
          <cell r="S6114">
            <v>15.23</v>
          </cell>
          <cell r="X6114">
            <v>11.412015</v>
          </cell>
        </row>
        <row r="6115">
          <cell r="S6115">
            <v>15.23</v>
          </cell>
          <cell r="X6115">
            <v>11.412870000000002</v>
          </cell>
        </row>
        <row r="6116">
          <cell r="S6116">
            <v>15.23</v>
          </cell>
          <cell r="X6116">
            <v>11.412775</v>
          </cell>
        </row>
        <row r="6117">
          <cell r="S6117">
            <v>15.23</v>
          </cell>
          <cell r="X6117">
            <v>11.41193</v>
          </cell>
        </row>
        <row r="6118">
          <cell r="S6118">
            <v>15.23</v>
          </cell>
          <cell r="X6118">
            <v>11.41235</v>
          </cell>
        </row>
        <row r="6119">
          <cell r="S6119">
            <v>15.23</v>
          </cell>
          <cell r="X6119">
            <v>11.41165</v>
          </cell>
        </row>
        <row r="6120">
          <cell r="S6120">
            <v>15.23</v>
          </cell>
          <cell r="X6120">
            <v>11.411975</v>
          </cell>
        </row>
        <row r="6121">
          <cell r="S6121">
            <v>15.23</v>
          </cell>
          <cell r="X6121">
            <v>11.41192</v>
          </cell>
        </row>
        <row r="6122">
          <cell r="S6122">
            <v>15.23</v>
          </cell>
          <cell r="X6122">
            <v>11.4109</v>
          </cell>
        </row>
        <row r="6123">
          <cell r="S6123">
            <v>15.23</v>
          </cell>
          <cell r="X6123">
            <v>11.410530000000001</v>
          </cell>
        </row>
        <row r="6124">
          <cell r="S6124">
            <v>15.23</v>
          </cell>
          <cell r="X6124">
            <v>11.41018</v>
          </cell>
        </row>
        <row r="6125">
          <cell r="S6125">
            <v>15.23</v>
          </cell>
          <cell r="X6125">
            <v>11.4114</v>
          </cell>
        </row>
        <row r="6126">
          <cell r="S6126">
            <v>15.23</v>
          </cell>
          <cell r="X6126">
            <v>11.41</v>
          </cell>
        </row>
        <row r="6127">
          <cell r="S6127">
            <v>15.23</v>
          </cell>
          <cell r="X6127">
            <v>11.409709999999999</v>
          </cell>
        </row>
        <row r="6128">
          <cell r="S6128">
            <v>15.23</v>
          </cell>
          <cell r="X6128">
            <v>11.409184999999999</v>
          </cell>
        </row>
        <row r="6129">
          <cell r="S6129">
            <v>15.23</v>
          </cell>
          <cell r="X6129">
            <v>11.40973</v>
          </cell>
        </row>
        <row r="6130">
          <cell r="S6130">
            <v>15.23</v>
          </cell>
          <cell r="X6130">
            <v>11.409725</v>
          </cell>
        </row>
        <row r="6131">
          <cell r="S6131">
            <v>15.23</v>
          </cell>
          <cell r="X6131">
            <v>11.40916</v>
          </cell>
        </row>
        <row r="6132">
          <cell r="S6132">
            <v>15.23</v>
          </cell>
          <cell r="X6132">
            <v>11.410335</v>
          </cell>
        </row>
        <row r="6133">
          <cell r="S6133">
            <v>15.23</v>
          </cell>
          <cell r="X6133">
            <v>11.426455000000001</v>
          </cell>
        </row>
        <row r="6134">
          <cell r="S6134">
            <v>15.23</v>
          </cell>
          <cell r="X6134">
            <v>11.527850000000001</v>
          </cell>
        </row>
        <row r="6135">
          <cell r="S6135">
            <v>15.23</v>
          </cell>
          <cell r="X6135">
            <v>11.64812</v>
          </cell>
        </row>
        <row r="6136">
          <cell r="S6136">
            <v>15.23</v>
          </cell>
          <cell r="X6136">
            <v>11.7638</v>
          </cell>
        </row>
        <row r="6137">
          <cell r="S6137">
            <v>15.23</v>
          </cell>
          <cell r="X6137">
            <v>11.853249999999999</v>
          </cell>
        </row>
        <row r="6138">
          <cell r="S6138">
            <v>15.23</v>
          </cell>
          <cell r="X6138">
            <v>11.929295</v>
          </cell>
        </row>
        <row r="6139">
          <cell r="S6139">
            <v>15.23</v>
          </cell>
          <cell r="X6139">
            <v>12.039745</v>
          </cell>
        </row>
        <row r="6140">
          <cell r="S6140">
            <v>15.24</v>
          </cell>
          <cell r="X6140">
            <v>12.15423</v>
          </cell>
        </row>
        <row r="6141">
          <cell r="S6141">
            <v>15.24</v>
          </cell>
          <cell r="X6141">
            <v>12.258685</v>
          </cell>
        </row>
        <row r="6142">
          <cell r="S6142">
            <v>15.24</v>
          </cell>
          <cell r="X6142">
            <v>12.38064</v>
          </cell>
        </row>
        <row r="6143">
          <cell r="S6143">
            <v>15.24</v>
          </cell>
          <cell r="X6143">
            <v>12.481540000000001</v>
          </cell>
        </row>
        <row r="6144">
          <cell r="S6144">
            <v>15.25</v>
          </cell>
          <cell r="X6144">
            <v>12.554410000000001</v>
          </cell>
        </row>
        <row r="6145">
          <cell r="S6145">
            <v>15.26</v>
          </cell>
          <cell r="X6145">
            <v>12.634285</v>
          </cell>
        </row>
        <row r="6146">
          <cell r="S6146">
            <v>15.27</v>
          </cell>
          <cell r="X6146">
            <v>12.71848</v>
          </cell>
        </row>
        <row r="6147">
          <cell r="S6147">
            <v>15.27</v>
          </cell>
          <cell r="X6147">
            <v>12.780139999999999</v>
          </cell>
        </row>
        <row r="6148">
          <cell r="S6148">
            <v>15.28</v>
          </cell>
          <cell r="X6148">
            <v>12.82807</v>
          </cell>
        </row>
        <row r="6149">
          <cell r="S6149">
            <v>15.28</v>
          </cell>
          <cell r="X6149">
            <v>12.88686</v>
          </cell>
        </row>
        <row r="6150">
          <cell r="S6150">
            <v>15.28</v>
          </cell>
          <cell r="X6150">
            <v>12.983934999999999</v>
          </cell>
        </row>
        <row r="6151">
          <cell r="S6151">
            <v>15.29</v>
          </cell>
          <cell r="X6151">
            <v>13.091175</v>
          </cell>
        </row>
        <row r="6152">
          <cell r="S6152">
            <v>15.3</v>
          </cell>
          <cell r="X6152">
            <v>13.164809999999999</v>
          </cell>
        </row>
        <row r="6153">
          <cell r="S6153">
            <v>15.31</v>
          </cell>
          <cell r="X6153">
            <v>13.237765</v>
          </cell>
        </row>
        <row r="6154">
          <cell r="S6154">
            <v>15.32</v>
          </cell>
          <cell r="X6154">
            <v>13.36495</v>
          </cell>
        </row>
        <row r="6155">
          <cell r="S6155">
            <v>15.32</v>
          </cell>
          <cell r="X6155">
            <v>13.525079999999999</v>
          </cell>
        </row>
        <row r="6156">
          <cell r="S6156">
            <v>15.33</v>
          </cell>
          <cell r="X6156">
            <v>13.631444999999999</v>
          </cell>
        </row>
        <row r="6157">
          <cell r="S6157">
            <v>15.34</v>
          </cell>
          <cell r="X6157">
            <v>13.699375</v>
          </cell>
        </row>
        <row r="6158">
          <cell r="S6158">
            <v>15.36</v>
          </cell>
          <cell r="X6158">
            <v>13.738379999999999</v>
          </cell>
        </row>
        <row r="6159">
          <cell r="S6159">
            <v>15.37</v>
          </cell>
          <cell r="X6159">
            <v>13.760195</v>
          </cell>
        </row>
        <row r="6160">
          <cell r="S6160">
            <v>15.39</v>
          </cell>
          <cell r="X6160">
            <v>13.92675</v>
          </cell>
        </row>
        <row r="6161">
          <cell r="S6161">
            <v>15.4</v>
          </cell>
          <cell r="X6161">
            <v>14.256125000000001</v>
          </cell>
        </row>
        <row r="6162">
          <cell r="S6162">
            <v>15.42</v>
          </cell>
          <cell r="X6162">
            <v>14.391620000000001</v>
          </cell>
        </row>
        <row r="6163">
          <cell r="S6163">
            <v>15.44</v>
          </cell>
          <cell r="X6163">
            <v>14.418325000000001</v>
          </cell>
        </row>
        <row r="6164">
          <cell r="S6164">
            <v>15.49</v>
          </cell>
          <cell r="X6164">
            <v>14.444510000000001</v>
          </cell>
        </row>
        <row r="6165">
          <cell r="S6165">
            <v>15.52</v>
          </cell>
          <cell r="X6165">
            <v>14.44983</v>
          </cell>
        </row>
        <row r="6166">
          <cell r="S6166">
            <v>15.58</v>
          </cell>
          <cell r="X6166">
            <v>14.43736</v>
          </cell>
        </row>
        <row r="6167">
          <cell r="S6167">
            <v>15.62</v>
          </cell>
          <cell r="X6167">
            <v>14.422525</v>
          </cell>
        </row>
        <row r="6168">
          <cell r="S6168">
            <v>15.68</v>
          </cell>
          <cell r="X6168">
            <v>14.431424999999999</v>
          </cell>
        </row>
        <row r="6169">
          <cell r="S6169">
            <v>15.73</v>
          </cell>
          <cell r="X6169">
            <v>14.426825000000001</v>
          </cell>
        </row>
        <row r="6170">
          <cell r="S6170">
            <v>15.81</v>
          </cell>
          <cell r="X6170">
            <v>14.40663</v>
          </cell>
        </row>
        <row r="6171">
          <cell r="S6171">
            <v>15.87</v>
          </cell>
          <cell r="X6171">
            <v>14.39292</v>
          </cell>
        </row>
        <row r="6172">
          <cell r="S6172">
            <v>15.96</v>
          </cell>
          <cell r="X6172">
            <v>14.312044999999999</v>
          </cell>
        </row>
        <row r="6173">
          <cell r="S6173">
            <v>16.04</v>
          </cell>
          <cell r="X6173">
            <v>14.238239999999999</v>
          </cell>
        </row>
        <row r="6174">
          <cell r="S6174">
            <v>16.18</v>
          </cell>
          <cell r="X6174">
            <v>14.190764999999999</v>
          </cell>
        </row>
        <row r="6175">
          <cell r="S6175">
            <v>16.27</v>
          </cell>
          <cell r="X6175">
            <v>14.168305</v>
          </cell>
        </row>
        <row r="6176">
          <cell r="S6176">
            <v>16.399999999999999</v>
          </cell>
          <cell r="X6176">
            <v>14.113975</v>
          </cell>
        </row>
        <row r="6177">
          <cell r="S6177">
            <v>16.5</v>
          </cell>
          <cell r="X6177">
            <v>14.030875</v>
          </cell>
        </row>
        <row r="6178">
          <cell r="S6178">
            <v>16.66</v>
          </cell>
          <cell r="X6178">
            <v>13.96059</v>
          </cell>
        </row>
        <row r="6179">
          <cell r="S6179">
            <v>16.75</v>
          </cell>
          <cell r="X6179">
            <v>13.899959999999998</v>
          </cell>
        </row>
        <row r="6180">
          <cell r="S6180">
            <v>16.98</v>
          </cell>
          <cell r="X6180">
            <v>13.8386</v>
          </cell>
        </row>
        <row r="6181">
          <cell r="S6181">
            <v>17.12</v>
          </cell>
          <cell r="X6181">
            <v>13.793950000000001</v>
          </cell>
        </row>
        <row r="6182">
          <cell r="S6182">
            <v>17.32</v>
          </cell>
          <cell r="X6182">
            <v>13.69975</v>
          </cell>
        </row>
        <row r="6183">
          <cell r="S6183">
            <v>17.5</v>
          </cell>
          <cell r="X6183">
            <v>13.60615</v>
          </cell>
        </row>
        <row r="6184">
          <cell r="S6184">
            <v>17.73</v>
          </cell>
          <cell r="X6184">
            <v>13.521965</v>
          </cell>
        </row>
        <row r="6185">
          <cell r="S6185">
            <v>17.93</v>
          </cell>
          <cell r="X6185">
            <v>13.410264999999999</v>
          </cell>
        </row>
        <row r="6186">
          <cell r="S6186">
            <v>18.18</v>
          </cell>
          <cell r="X6186">
            <v>13.332030000000001</v>
          </cell>
        </row>
        <row r="6187">
          <cell r="S6187">
            <v>18.399999999999999</v>
          </cell>
          <cell r="X6187">
            <v>13.237084999999999</v>
          </cell>
        </row>
        <row r="6188">
          <cell r="S6188">
            <v>18.68</v>
          </cell>
          <cell r="X6188">
            <v>13.108805</v>
          </cell>
        </row>
        <row r="6189">
          <cell r="S6189">
            <v>18.93</v>
          </cell>
          <cell r="X6189">
            <v>12.96876</v>
          </cell>
        </row>
        <row r="6190">
          <cell r="S6190">
            <v>19.22</v>
          </cell>
          <cell r="X6190">
            <v>12.787790000000001</v>
          </cell>
        </row>
        <row r="6191">
          <cell r="S6191">
            <v>19.510000000000002</v>
          </cell>
          <cell r="X6191">
            <v>12.61947</v>
          </cell>
        </row>
        <row r="6192">
          <cell r="S6192">
            <v>19.850000000000001</v>
          </cell>
          <cell r="X6192">
            <v>12.462495000000001</v>
          </cell>
        </row>
        <row r="6193">
          <cell r="S6193">
            <v>20.170000000000002</v>
          </cell>
          <cell r="X6193">
            <v>12.327264999999999</v>
          </cell>
        </row>
        <row r="6194">
          <cell r="S6194">
            <v>20.53</v>
          </cell>
          <cell r="X6194">
            <v>12.183114999999999</v>
          </cell>
        </row>
        <row r="6195">
          <cell r="S6195">
            <v>20.89</v>
          </cell>
          <cell r="X6195">
            <v>11.991595</v>
          </cell>
        </row>
        <row r="6196">
          <cell r="S6196">
            <v>21.28</v>
          </cell>
          <cell r="X6196">
            <v>11.820559999999999</v>
          </cell>
        </row>
        <row r="6197">
          <cell r="S6197">
            <v>21.69</v>
          </cell>
          <cell r="X6197">
            <v>11.69584</v>
          </cell>
        </row>
        <row r="6198">
          <cell r="S6198">
            <v>22.1</v>
          </cell>
          <cell r="X6198">
            <v>11.625309999999999</v>
          </cell>
        </row>
        <row r="6199">
          <cell r="S6199">
            <v>22.54</v>
          </cell>
          <cell r="X6199">
            <v>11.490815000000001</v>
          </cell>
        </row>
        <row r="6200">
          <cell r="S6200">
            <v>22.97</v>
          </cell>
          <cell r="X6200">
            <v>11.334835</v>
          </cell>
        </row>
        <row r="6201">
          <cell r="S6201">
            <v>23.65</v>
          </cell>
          <cell r="X6201">
            <v>11.144540000000001</v>
          </cell>
        </row>
        <row r="6202">
          <cell r="S6202">
            <v>24.3</v>
          </cell>
          <cell r="X6202">
            <v>10.937479999999999</v>
          </cell>
        </row>
        <row r="6203">
          <cell r="S6203">
            <v>25.53</v>
          </cell>
          <cell r="X6203">
            <v>10.735389999999999</v>
          </cell>
        </row>
        <row r="6204">
          <cell r="S6204">
            <v>26.65</v>
          </cell>
          <cell r="X6204">
            <v>10.469799999999999</v>
          </cell>
        </row>
        <row r="6205">
          <cell r="S6205">
            <v>31.48</v>
          </cell>
          <cell r="X6205">
            <v>10.222825</v>
          </cell>
        </row>
        <row r="6206">
          <cell r="S6206">
            <v>35.71</v>
          </cell>
          <cell r="X6206">
            <v>9.9916900000000002</v>
          </cell>
        </row>
        <row r="6207">
          <cell r="S6207">
            <v>41.8</v>
          </cell>
          <cell r="X6207">
            <v>9.7056000000000004</v>
          </cell>
        </row>
        <row r="6208">
          <cell r="S6208">
            <v>46.92</v>
          </cell>
          <cell r="X6208">
            <v>9.2465100000000007</v>
          </cell>
        </row>
        <row r="6209">
          <cell r="S6209">
            <v>46.92</v>
          </cell>
          <cell r="X6209">
            <v>8.8794699999999995</v>
          </cell>
        </row>
        <row r="6210">
          <cell r="S6210">
            <v>46.92</v>
          </cell>
          <cell r="X6210">
            <v>8.7162450000000007</v>
          </cell>
        </row>
        <row r="6211">
          <cell r="S6211">
            <v>46.92</v>
          </cell>
          <cell r="X6211">
            <v>8.6131150000000005</v>
          </cell>
        </row>
        <row r="6212">
          <cell r="S6212">
            <v>46.92</v>
          </cell>
          <cell r="X6212">
            <v>8.5424299999999995</v>
          </cell>
        </row>
        <row r="6213">
          <cell r="S6213">
            <v>46.92</v>
          </cell>
          <cell r="X6213">
            <v>8.4868250000000014</v>
          </cell>
        </row>
        <row r="6214">
          <cell r="S6214">
            <v>46.92</v>
          </cell>
          <cell r="X6214">
            <v>8.4435450000000003</v>
          </cell>
        </row>
        <row r="6215">
          <cell r="S6215">
            <v>46.92</v>
          </cell>
          <cell r="X6215">
            <v>8.4062599999999996</v>
          </cell>
        </row>
        <row r="6216">
          <cell r="S6216">
            <v>46.92</v>
          </cell>
          <cell r="X6216">
            <v>8.3741200000000013</v>
          </cell>
        </row>
        <row r="6217">
          <cell r="S6217">
            <v>46.92</v>
          </cell>
          <cell r="X6217">
            <v>8.34694</v>
          </cell>
        </row>
        <row r="6218">
          <cell r="S6218">
            <v>46.92</v>
          </cell>
          <cell r="X6218">
            <v>8.3208400000000005</v>
          </cell>
        </row>
        <row r="6219">
          <cell r="S6219">
            <v>46.92</v>
          </cell>
          <cell r="X6219">
            <v>8.2966499999999996</v>
          </cell>
        </row>
        <row r="6220">
          <cell r="S6220">
            <v>46.92</v>
          </cell>
          <cell r="X6220">
            <v>8.2779950000000007</v>
          </cell>
        </row>
        <row r="6221">
          <cell r="S6221">
            <v>46.92</v>
          </cell>
          <cell r="X6221">
            <v>8.2580349999999996</v>
          </cell>
        </row>
        <row r="6222">
          <cell r="S6222">
            <v>46.92</v>
          </cell>
          <cell r="X6222">
            <v>8.2424649999999993</v>
          </cell>
        </row>
        <row r="6223">
          <cell r="S6223">
            <v>46.92</v>
          </cell>
          <cell r="X6223">
            <v>8.2262549999999983</v>
          </cell>
        </row>
        <row r="6224">
          <cell r="S6224">
            <v>46.92</v>
          </cell>
          <cell r="X6224">
            <v>8.2114399999999996</v>
          </cell>
        </row>
        <row r="6225">
          <cell r="S6225">
            <v>46.92</v>
          </cell>
          <cell r="X6225">
            <v>8.1984849999999998</v>
          </cell>
        </row>
        <row r="6226">
          <cell r="S6226">
            <v>46.92</v>
          </cell>
          <cell r="X6226">
            <v>8.1845800000000004</v>
          </cell>
        </row>
        <row r="6227">
          <cell r="S6227">
            <v>46.92</v>
          </cell>
          <cell r="X6227">
            <v>8.1710349999999998</v>
          </cell>
        </row>
        <row r="6228">
          <cell r="S6228">
            <v>46.92</v>
          </cell>
          <cell r="X6228">
            <v>8.1603599999999989</v>
          </cell>
        </row>
        <row r="6229">
          <cell r="S6229">
            <v>46.92</v>
          </cell>
          <cell r="X6229">
            <v>8.1500699999999995</v>
          </cell>
        </row>
        <row r="6230">
          <cell r="S6230">
            <v>46.92</v>
          </cell>
          <cell r="X6230">
            <v>8.1401599999999998</v>
          </cell>
        </row>
        <row r="6231">
          <cell r="S6231">
            <v>46.92</v>
          </cell>
          <cell r="X6231">
            <v>8.1308150000000001</v>
          </cell>
        </row>
        <row r="6232">
          <cell r="S6232">
            <v>46.92</v>
          </cell>
          <cell r="X6232">
            <v>8.1223600000000005</v>
          </cell>
        </row>
        <row r="6233">
          <cell r="S6233">
            <v>46.92</v>
          </cell>
          <cell r="X6233">
            <v>8.1141800000000011</v>
          </cell>
        </row>
        <row r="6234">
          <cell r="S6234">
            <v>46.92</v>
          </cell>
          <cell r="X6234">
            <v>8.1058749999999993</v>
          </cell>
        </row>
        <row r="6235">
          <cell r="S6235">
            <v>46.92</v>
          </cell>
          <cell r="X6235">
            <v>8.0981299999999994</v>
          </cell>
        </row>
        <row r="6236">
          <cell r="S6236">
            <v>46.92</v>
          </cell>
          <cell r="X6236">
            <v>8.0904100000000003</v>
          </cell>
        </row>
        <row r="6237">
          <cell r="S6237">
            <v>46.92</v>
          </cell>
          <cell r="X6237">
            <v>8.0822700000000012</v>
          </cell>
        </row>
        <row r="6238">
          <cell r="S6238">
            <v>46.92</v>
          </cell>
          <cell r="X6238">
            <v>8.0767799999999994</v>
          </cell>
        </row>
        <row r="6239">
          <cell r="S6239">
            <v>46.92</v>
          </cell>
          <cell r="X6239">
            <v>8.0694800000000004</v>
          </cell>
        </row>
        <row r="6240">
          <cell r="S6240">
            <v>46.92</v>
          </cell>
          <cell r="X6240">
            <v>8.0632950000000001</v>
          </cell>
        </row>
        <row r="6241">
          <cell r="S6241">
            <v>46.92</v>
          </cell>
          <cell r="X6241">
            <v>8.0560899999999993</v>
          </cell>
        </row>
        <row r="6242">
          <cell r="S6242">
            <v>46.92</v>
          </cell>
          <cell r="X6242">
            <v>8.0509950000000003</v>
          </cell>
        </row>
        <row r="6243">
          <cell r="S6243">
            <v>46.92</v>
          </cell>
          <cell r="X6243">
            <v>8.0445349999999998</v>
          </cell>
        </row>
        <row r="6244">
          <cell r="S6244">
            <v>46.92</v>
          </cell>
          <cell r="X6244">
            <v>8.0382750000000005</v>
          </cell>
        </row>
        <row r="6245">
          <cell r="S6245">
            <v>46.92</v>
          </cell>
          <cell r="X6245">
            <v>8.0332950000000007</v>
          </cell>
        </row>
        <row r="6246">
          <cell r="S6246">
            <v>46.92</v>
          </cell>
          <cell r="X6246">
            <v>8.0276300000000003</v>
          </cell>
        </row>
        <row r="6247">
          <cell r="S6247">
            <v>46.92</v>
          </cell>
          <cell r="X6247">
            <v>8.021135000000001</v>
          </cell>
        </row>
        <row r="6248">
          <cell r="S6248">
            <v>46.92</v>
          </cell>
          <cell r="X6248">
            <v>8.0180550000000004</v>
          </cell>
        </row>
        <row r="6249">
          <cell r="S6249">
            <v>46.92</v>
          </cell>
          <cell r="X6249">
            <v>8.0114799999999988</v>
          </cell>
        </row>
        <row r="6250">
          <cell r="S6250">
            <v>46.92</v>
          </cell>
          <cell r="X6250">
            <v>8.0057500000000008</v>
          </cell>
        </row>
        <row r="6251">
          <cell r="S6251">
            <v>46.92</v>
          </cell>
          <cell r="X6251">
            <v>7.9990649999999999</v>
          </cell>
        </row>
        <row r="6252">
          <cell r="S6252">
            <v>46.92</v>
          </cell>
          <cell r="X6252">
            <v>7.9925249999999997</v>
          </cell>
        </row>
        <row r="6253">
          <cell r="S6253">
            <v>46.92</v>
          </cell>
          <cell r="X6253">
            <v>7.9868999999999994</v>
          </cell>
        </row>
        <row r="6254">
          <cell r="S6254">
            <v>46.92</v>
          </cell>
          <cell r="X6254">
            <v>7.9808199999999996</v>
          </cell>
        </row>
        <row r="6255">
          <cell r="S6255">
            <v>46.92</v>
          </cell>
          <cell r="X6255">
            <v>7.9737099999999996</v>
          </cell>
        </row>
        <row r="6256">
          <cell r="S6256">
            <v>46.92</v>
          </cell>
          <cell r="X6256">
            <v>7.9659649999999997</v>
          </cell>
        </row>
        <row r="6257">
          <cell r="S6257">
            <v>46.92</v>
          </cell>
          <cell r="X6257">
            <v>7.9595399999999996</v>
          </cell>
        </row>
        <row r="6258">
          <cell r="S6258">
            <v>46.92</v>
          </cell>
          <cell r="X6258">
            <v>7.9488450000000004</v>
          </cell>
        </row>
        <row r="6259">
          <cell r="S6259">
            <v>46.92</v>
          </cell>
          <cell r="X6259">
            <v>7.9416949999999993</v>
          </cell>
        </row>
        <row r="6260">
          <cell r="S6260">
            <v>46.92</v>
          </cell>
          <cell r="X6260">
            <v>7.9327050000000003</v>
          </cell>
        </row>
        <row r="6261">
          <cell r="S6261">
            <v>46.92</v>
          </cell>
          <cell r="X6261">
            <v>7.9308300000000003</v>
          </cell>
        </row>
        <row r="6262">
          <cell r="S6262">
            <v>46.92</v>
          </cell>
          <cell r="X6262">
            <v>7.9294849999999997</v>
          </cell>
        </row>
        <row r="6263">
          <cell r="S6263">
            <v>46.92</v>
          </cell>
          <cell r="X6263">
            <v>7.9281249999999996</v>
          </cell>
        </row>
        <row r="6264">
          <cell r="S6264">
            <v>46.92</v>
          </cell>
          <cell r="X6264">
            <v>7.9256450000000003</v>
          </cell>
        </row>
        <row r="6265">
          <cell r="S6265">
            <v>46.92</v>
          </cell>
          <cell r="X6265">
            <v>7.9209049999999994</v>
          </cell>
        </row>
        <row r="6266">
          <cell r="S6266">
            <v>46.92</v>
          </cell>
          <cell r="X6266">
            <v>7.9187299999999992</v>
          </cell>
        </row>
        <row r="6267">
          <cell r="S6267">
            <v>46.92</v>
          </cell>
          <cell r="X6267">
            <v>7.9141000000000004</v>
          </cell>
        </row>
        <row r="6268">
          <cell r="S6268">
            <v>46.92</v>
          </cell>
          <cell r="X6268">
            <v>7.9101949999999999</v>
          </cell>
        </row>
        <row r="6269">
          <cell r="S6269">
            <v>46.92</v>
          </cell>
          <cell r="X6269">
            <v>7.9065450000000004</v>
          </cell>
        </row>
        <row r="6270">
          <cell r="S6270">
            <v>46.92</v>
          </cell>
          <cell r="X6270">
            <v>7.9024999999999999</v>
          </cell>
        </row>
        <row r="6271">
          <cell r="S6271">
            <v>46.92</v>
          </cell>
          <cell r="X6271">
            <v>7.9023699999999995</v>
          </cell>
        </row>
        <row r="6272">
          <cell r="S6272">
            <v>46.92</v>
          </cell>
          <cell r="X6272">
            <v>7.8986400000000003</v>
          </cell>
        </row>
        <row r="6273">
          <cell r="S6273">
            <v>46.92</v>
          </cell>
          <cell r="X6273">
            <v>7.8959149999999996</v>
          </cell>
        </row>
        <row r="6274">
          <cell r="S6274">
            <v>46.92</v>
          </cell>
          <cell r="X6274">
            <v>7.8939750000000002</v>
          </cell>
        </row>
        <row r="6275">
          <cell r="S6275">
            <v>46.92</v>
          </cell>
          <cell r="X6275">
            <v>7.8903800000000004</v>
          </cell>
        </row>
        <row r="6276">
          <cell r="S6276">
            <v>46.92</v>
          </cell>
          <cell r="X6276">
            <v>7.8887799999999997</v>
          </cell>
        </row>
        <row r="6277">
          <cell r="S6277">
            <v>46.92</v>
          </cell>
          <cell r="X6277">
            <v>7.8848050000000001</v>
          </cell>
        </row>
        <row r="6278">
          <cell r="S6278">
            <v>46.92</v>
          </cell>
          <cell r="X6278">
            <v>7.882485</v>
          </cell>
        </row>
        <row r="6279">
          <cell r="S6279">
            <v>46.92</v>
          </cell>
          <cell r="X6279">
            <v>7.8794449999999996</v>
          </cell>
        </row>
        <row r="6280">
          <cell r="S6280">
            <v>46.92</v>
          </cell>
          <cell r="X6280">
            <v>7.8768149999999997</v>
          </cell>
        </row>
        <row r="6281">
          <cell r="S6281">
            <v>46.92</v>
          </cell>
          <cell r="X6281">
            <v>7.8735900000000001</v>
          </cell>
        </row>
        <row r="6282">
          <cell r="S6282">
            <v>46.92</v>
          </cell>
          <cell r="X6282">
            <v>7.8706199999999997</v>
          </cell>
        </row>
        <row r="6283">
          <cell r="S6283">
            <v>46.92</v>
          </cell>
          <cell r="X6283">
            <v>7.8678800000000004</v>
          </cell>
        </row>
        <row r="6284">
          <cell r="S6284">
            <v>46.92</v>
          </cell>
          <cell r="X6284">
            <v>7.8642700000000003</v>
          </cell>
        </row>
        <row r="6285">
          <cell r="S6285">
            <v>46.92</v>
          </cell>
          <cell r="X6285">
            <v>7.8624900000000002</v>
          </cell>
        </row>
        <row r="6286">
          <cell r="S6286">
            <v>46.92</v>
          </cell>
          <cell r="X6286">
            <v>7.8600950000000003</v>
          </cell>
        </row>
        <row r="6287">
          <cell r="S6287">
            <v>46.92</v>
          </cell>
          <cell r="X6287">
            <v>7.8581750000000001</v>
          </cell>
        </row>
        <row r="6288">
          <cell r="S6288">
            <v>46.92</v>
          </cell>
          <cell r="X6288">
            <v>7.8554350000000008</v>
          </cell>
        </row>
        <row r="6289">
          <cell r="S6289">
            <v>46.92</v>
          </cell>
          <cell r="X6289">
            <v>7.8531199999999997</v>
          </cell>
        </row>
        <row r="6290">
          <cell r="S6290">
            <v>46.92</v>
          </cell>
          <cell r="X6290">
            <v>7.8512950000000004</v>
          </cell>
        </row>
        <row r="6291">
          <cell r="S6291">
            <v>46.92</v>
          </cell>
          <cell r="X6291">
            <v>7.8487499999999999</v>
          </cell>
        </row>
        <row r="6292">
          <cell r="S6292">
            <v>46.92</v>
          </cell>
          <cell r="X6292">
            <v>7.8466049999999994</v>
          </cell>
        </row>
        <row r="6293">
          <cell r="S6293">
            <v>46.92</v>
          </cell>
          <cell r="X6293">
            <v>7.8432200000000005</v>
          </cell>
        </row>
        <row r="6294">
          <cell r="S6294">
            <v>46.92</v>
          </cell>
          <cell r="X6294">
            <v>7.8415349999999995</v>
          </cell>
        </row>
        <row r="6295">
          <cell r="S6295">
            <v>46.92</v>
          </cell>
          <cell r="X6295">
            <v>7.8383799999999999</v>
          </cell>
        </row>
        <row r="6296">
          <cell r="S6296">
            <v>46.92</v>
          </cell>
          <cell r="X6296">
            <v>7.835985</v>
          </cell>
        </row>
        <row r="6297">
          <cell r="S6297">
            <v>46.92</v>
          </cell>
          <cell r="X6297">
            <v>7.8332250000000005</v>
          </cell>
        </row>
        <row r="6298">
          <cell r="S6298">
            <v>46.92</v>
          </cell>
          <cell r="X6298">
            <v>7.8316150000000002</v>
          </cell>
        </row>
        <row r="6299">
          <cell r="S6299">
            <v>46.92</v>
          </cell>
          <cell r="X6299">
            <v>7.8287500000000003</v>
          </cell>
        </row>
        <row r="6300">
          <cell r="S6300">
            <v>46.92</v>
          </cell>
          <cell r="X6300">
            <v>7.8273450000000002</v>
          </cell>
        </row>
        <row r="6301">
          <cell r="S6301">
            <v>46.92</v>
          </cell>
          <cell r="X6301">
            <v>7.8246400000000005</v>
          </cell>
        </row>
        <row r="6302">
          <cell r="S6302">
            <v>46.92</v>
          </cell>
          <cell r="X6302">
            <v>7.82219</v>
          </cell>
        </row>
        <row r="6303">
          <cell r="S6303">
            <v>46.92</v>
          </cell>
          <cell r="X6303">
            <v>7.81989</v>
          </cell>
        </row>
        <row r="6304">
          <cell r="S6304">
            <v>46.92</v>
          </cell>
          <cell r="X6304">
            <v>7.8190499999999998</v>
          </cell>
        </row>
        <row r="6305">
          <cell r="S6305">
            <v>46.92</v>
          </cell>
          <cell r="X6305">
            <v>7.815925</v>
          </cell>
        </row>
        <row r="6306">
          <cell r="S6306">
            <v>46.92</v>
          </cell>
          <cell r="X6306">
            <v>7.8136999999999999</v>
          </cell>
        </row>
        <row r="6307">
          <cell r="S6307">
            <v>46.92</v>
          </cell>
          <cell r="X6307">
            <v>7.8117799999999997</v>
          </cell>
        </row>
        <row r="6308">
          <cell r="S6308">
            <v>46.92</v>
          </cell>
          <cell r="X6308">
            <v>7.809755</v>
          </cell>
        </row>
        <row r="6309">
          <cell r="S6309">
            <v>46.92</v>
          </cell>
          <cell r="X6309">
            <v>7.8073999999999995</v>
          </cell>
        </row>
        <row r="6310">
          <cell r="S6310">
            <v>46.92</v>
          </cell>
          <cell r="X6310">
            <v>7.8058500000000004</v>
          </cell>
        </row>
        <row r="6311">
          <cell r="S6311">
            <v>46.92</v>
          </cell>
          <cell r="X6311">
            <v>7.803795</v>
          </cell>
        </row>
        <row r="6312">
          <cell r="S6312">
            <v>46.92</v>
          </cell>
          <cell r="X6312">
            <v>7.8024499999999994</v>
          </cell>
        </row>
        <row r="6313">
          <cell r="S6313">
            <v>46.92</v>
          </cell>
          <cell r="X6313">
            <v>7.8001100000000001</v>
          </cell>
        </row>
        <row r="6314">
          <cell r="S6314">
            <v>46.92</v>
          </cell>
          <cell r="X6314">
            <v>7.7987700000000002</v>
          </cell>
        </row>
        <row r="6315">
          <cell r="S6315">
            <v>46.92</v>
          </cell>
          <cell r="X6315">
            <v>7.7956099999999999</v>
          </cell>
        </row>
        <row r="6316">
          <cell r="S6316">
            <v>46.92</v>
          </cell>
          <cell r="X6316">
            <v>7.7942600000000004</v>
          </cell>
        </row>
        <row r="6317">
          <cell r="S6317">
            <v>46.92</v>
          </cell>
          <cell r="X6317">
            <v>7.7924600000000002</v>
          </cell>
        </row>
        <row r="6318">
          <cell r="S6318">
            <v>46.92</v>
          </cell>
          <cell r="X6318">
            <v>7.7912799999999995</v>
          </cell>
        </row>
        <row r="6319">
          <cell r="S6319">
            <v>46.92</v>
          </cell>
          <cell r="X6319">
            <v>7.7888700000000002</v>
          </cell>
        </row>
        <row r="6320">
          <cell r="S6320">
            <v>46.92</v>
          </cell>
          <cell r="X6320">
            <v>7.7868399999999998</v>
          </cell>
        </row>
        <row r="6321">
          <cell r="S6321">
            <v>46.92</v>
          </cell>
          <cell r="X6321">
            <v>7.7846700000000002</v>
          </cell>
        </row>
        <row r="6322">
          <cell r="S6322">
            <v>46.92</v>
          </cell>
          <cell r="X6322">
            <v>7.7835100000000006</v>
          </cell>
        </row>
        <row r="6323">
          <cell r="S6323">
            <v>46.92</v>
          </cell>
          <cell r="X6323">
            <v>7.7813749999999997</v>
          </cell>
        </row>
        <row r="6324">
          <cell r="S6324">
            <v>46.92</v>
          </cell>
          <cell r="X6324">
            <v>7.7808799999999998</v>
          </cell>
        </row>
        <row r="6325">
          <cell r="S6325">
            <v>46.92</v>
          </cell>
          <cell r="X6325">
            <v>7.7787600000000001</v>
          </cell>
        </row>
        <row r="6326">
          <cell r="S6326">
            <v>46.92</v>
          </cell>
          <cell r="X6326">
            <v>7.7753399999999999</v>
          </cell>
        </row>
        <row r="6327">
          <cell r="S6327">
            <v>46.92</v>
          </cell>
          <cell r="X6327">
            <v>7.7758500000000002</v>
          </cell>
        </row>
        <row r="6328">
          <cell r="S6328">
            <v>46.92</v>
          </cell>
          <cell r="X6328">
            <v>7.77372</v>
          </cell>
        </row>
        <row r="6329">
          <cell r="S6329">
            <v>46.92</v>
          </cell>
          <cell r="X6329">
            <v>7.7713549999999998</v>
          </cell>
        </row>
        <row r="6330">
          <cell r="S6330">
            <v>46.92</v>
          </cell>
          <cell r="X6330">
            <v>7.7705299999999999</v>
          </cell>
        </row>
        <row r="6331">
          <cell r="S6331">
            <v>46.92</v>
          </cell>
          <cell r="X6331">
            <v>7.7690649999999994</v>
          </cell>
        </row>
        <row r="6332">
          <cell r="S6332">
            <v>46.92</v>
          </cell>
          <cell r="X6332">
            <v>7.7657550000000004</v>
          </cell>
        </row>
        <row r="6333">
          <cell r="S6333">
            <v>46.92</v>
          </cell>
          <cell r="X6333">
            <v>7.7646699999999997</v>
          </cell>
        </row>
        <row r="6334">
          <cell r="S6334">
            <v>46.92</v>
          </cell>
          <cell r="X6334">
            <v>7.7638599999999993</v>
          </cell>
        </row>
        <row r="6335">
          <cell r="S6335">
            <v>46.92</v>
          </cell>
          <cell r="X6335">
            <v>7.76309</v>
          </cell>
        </row>
        <row r="6336">
          <cell r="S6336">
            <v>46.92</v>
          </cell>
          <cell r="X6336">
            <v>7.7613149999999997</v>
          </cell>
        </row>
        <row r="6337">
          <cell r="S6337">
            <v>46.92</v>
          </cell>
          <cell r="X6337">
            <v>7.7597050000000003</v>
          </cell>
        </row>
        <row r="6338">
          <cell r="S6338">
            <v>46.92</v>
          </cell>
          <cell r="X6338">
            <v>7.7584499999999998</v>
          </cell>
        </row>
        <row r="6339">
          <cell r="S6339">
            <v>46.92</v>
          </cell>
          <cell r="X6339">
            <v>7.7567349999999999</v>
          </cell>
        </row>
        <row r="6340">
          <cell r="S6340">
            <v>46.92</v>
          </cell>
          <cell r="X6340">
            <v>7.7540399999999998</v>
          </cell>
        </row>
        <row r="6341">
          <cell r="S6341">
            <v>46.92</v>
          </cell>
          <cell r="X6341">
            <v>7.7527799999999996</v>
          </cell>
        </row>
        <row r="6342">
          <cell r="S6342">
            <v>46.92</v>
          </cell>
          <cell r="X6342">
            <v>7.7510349999999999</v>
          </cell>
        </row>
        <row r="6343">
          <cell r="S6343">
            <v>46.92</v>
          </cell>
          <cell r="X6343">
            <v>7.7487299999999992</v>
          </cell>
        </row>
        <row r="6344">
          <cell r="S6344">
            <v>46.92</v>
          </cell>
          <cell r="X6344">
            <v>7.747935</v>
          </cell>
        </row>
        <row r="6345">
          <cell r="S6345">
            <v>46.92</v>
          </cell>
          <cell r="X6345">
            <v>7.7458999999999998</v>
          </cell>
        </row>
        <row r="6346">
          <cell r="S6346">
            <v>46.92</v>
          </cell>
          <cell r="X6346">
            <v>7.7451049999999997</v>
          </cell>
        </row>
        <row r="6347">
          <cell r="S6347">
            <v>46.92</v>
          </cell>
          <cell r="X6347">
            <v>7.7424999999999997</v>
          </cell>
        </row>
        <row r="6348">
          <cell r="S6348">
            <v>46.92</v>
          </cell>
          <cell r="X6348">
            <v>7.7412900000000002</v>
          </cell>
        </row>
        <row r="6349">
          <cell r="S6349">
            <v>46.92</v>
          </cell>
          <cell r="X6349">
            <v>7.7396799999999999</v>
          </cell>
        </row>
        <row r="6350">
          <cell r="S6350">
            <v>46.92</v>
          </cell>
          <cell r="X6350">
            <v>7.7381400000000005</v>
          </cell>
        </row>
        <row r="6351">
          <cell r="S6351">
            <v>46.92</v>
          </cell>
          <cell r="X6351">
            <v>7.7372550000000002</v>
          </cell>
        </row>
        <row r="6352">
          <cell r="S6352">
            <v>46.92</v>
          </cell>
          <cell r="X6352">
            <v>7.7357800000000001</v>
          </cell>
        </row>
        <row r="6353">
          <cell r="S6353">
            <v>46.92</v>
          </cell>
          <cell r="X6353">
            <v>7.7349550000000002</v>
          </cell>
        </row>
        <row r="6354">
          <cell r="S6354">
            <v>46.92</v>
          </cell>
          <cell r="X6354">
            <v>7.7323599999999999</v>
          </cell>
        </row>
        <row r="6355">
          <cell r="S6355">
            <v>46.92</v>
          </cell>
          <cell r="X6355">
            <v>7.7315899999999997</v>
          </cell>
        </row>
        <row r="6356">
          <cell r="S6356">
            <v>46.92</v>
          </cell>
          <cell r="X6356">
            <v>7.7298</v>
          </cell>
        </row>
        <row r="6357">
          <cell r="S6357">
            <v>46.92</v>
          </cell>
          <cell r="X6357">
            <v>7.7280299999999995</v>
          </cell>
        </row>
        <row r="6358">
          <cell r="S6358">
            <v>46.92</v>
          </cell>
          <cell r="X6358">
            <v>7.727055</v>
          </cell>
        </row>
        <row r="6359">
          <cell r="S6359">
            <v>46.92</v>
          </cell>
          <cell r="X6359">
            <v>7.7261549999999994</v>
          </cell>
        </row>
        <row r="6360">
          <cell r="S6360">
            <v>46.92</v>
          </cell>
          <cell r="X6360">
            <v>7.72302</v>
          </cell>
        </row>
        <row r="6361">
          <cell r="S6361">
            <v>46.92</v>
          </cell>
          <cell r="X6361">
            <v>7.7223750000000004</v>
          </cell>
        </row>
        <row r="6362">
          <cell r="S6362">
            <v>46.92</v>
          </cell>
          <cell r="X6362">
            <v>7.7206650000000003</v>
          </cell>
        </row>
        <row r="6363">
          <cell r="S6363">
            <v>46.92</v>
          </cell>
          <cell r="X6363">
            <v>7.7185100000000002</v>
          </cell>
        </row>
        <row r="6364">
          <cell r="S6364">
            <v>46.92</v>
          </cell>
          <cell r="X6364">
            <v>7.7170050000000003</v>
          </cell>
        </row>
        <row r="6365">
          <cell r="S6365">
            <v>46.92</v>
          </cell>
          <cell r="X6365">
            <v>7.7170399999999999</v>
          </cell>
        </row>
        <row r="6366">
          <cell r="S6366">
            <v>46.92</v>
          </cell>
          <cell r="X6366">
            <v>7.7157600000000004</v>
          </cell>
        </row>
        <row r="6367">
          <cell r="S6367">
            <v>46.92</v>
          </cell>
          <cell r="X6367">
            <v>7.71434</v>
          </cell>
        </row>
        <row r="6368">
          <cell r="S6368">
            <v>46.92</v>
          </cell>
          <cell r="X6368">
            <v>7.7126950000000001</v>
          </cell>
        </row>
        <row r="6369">
          <cell r="S6369">
            <v>46.92</v>
          </cell>
          <cell r="X6369">
            <v>7.7111200000000002</v>
          </cell>
        </row>
        <row r="6370">
          <cell r="S6370">
            <v>46.92</v>
          </cell>
          <cell r="X6370">
            <v>7.7103100000000007</v>
          </cell>
        </row>
        <row r="6371">
          <cell r="S6371">
            <v>46.92</v>
          </cell>
          <cell r="X6371">
            <v>7.7080649999999995</v>
          </cell>
        </row>
        <row r="6372">
          <cell r="S6372">
            <v>46.92</v>
          </cell>
          <cell r="X6372">
            <v>7.7077749999999998</v>
          </cell>
        </row>
        <row r="6373">
          <cell r="S6373">
            <v>46.92</v>
          </cell>
          <cell r="X6373">
            <v>7.7060200000000005</v>
          </cell>
        </row>
        <row r="6374">
          <cell r="S6374">
            <v>46.92</v>
          </cell>
          <cell r="X6374">
            <v>7.706035</v>
          </cell>
        </row>
        <row r="6375">
          <cell r="S6375">
            <v>46.92</v>
          </cell>
          <cell r="X6375">
            <v>7.7049149999999997</v>
          </cell>
        </row>
        <row r="6376">
          <cell r="S6376">
            <v>46.92</v>
          </cell>
          <cell r="X6376">
            <v>7.70303</v>
          </cell>
        </row>
        <row r="6377">
          <cell r="S6377">
            <v>46.92</v>
          </cell>
          <cell r="X6377">
            <v>7.7016299999999998</v>
          </cell>
        </row>
        <row r="6378">
          <cell r="S6378">
            <v>46.92</v>
          </cell>
          <cell r="X6378">
            <v>7.7004049999999999</v>
          </cell>
        </row>
        <row r="6379">
          <cell r="S6379">
            <v>46.92</v>
          </cell>
          <cell r="X6379">
            <v>7.6985550000000007</v>
          </cell>
        </row>
        <row r="6380">
          <cell r="S6380">
            <v>46.92</v>
          </cell>
          <cell r="X6380">
            <v>7.6986099999999995</v>
          </cell>
        </row>
        <row r="6381">
          <cell r="S6381">
            <v>46.92</v>
          </cell>
          <cell r="X6381">
            <v>7.6978500000000007</v>
          </cell>
        </row>
        <row r="6382">
          <cell r="S6382">
            <v>46.92</v>
          </cell>
          <cell r="X6382">
            <v>7.6961349999999999</v>
          </cell>
        </row>
        <row r="6383">
          <cell r="S6383">
            <v>46.92</v>
          </cell>
          <cell r="X6383">
            <v>7.6954449999999994</v>
          </cell>
        </row>
        <row r="6384">
          <cell r="S6384">
            <v>46.92</v>
          </cell>
          <cell r="X6384">
            <v>7.6954549999999999</v>
          </cell>
        </row>
        <row r="6385">
          <cell r="S6385">
            <v>46.92</v>
          </cell>
          <cell r="X6385">
            <v>7.6933800000000003</v>
          </cell>
        </row>
        <row r="6386">
          <cell r="S6386">
            <v>46.92</v>
          </cell>
          <cell r="X6386">
            <v>7.6921899999999992</v>
          </cell>
        </row>
        <row r="6387">
          <cell r="S6387">
            <v>46.92</v>
          </cell>
          <cell r="X6387">
            <v>7.6899850000000001</v>
          </cell>
        </row>
        <row r="6388">
          <cell r="S6388">
            <v>46.92</v>
          </cell>
          <cell r="X6388">
            <v>7.6894499999999999</v>
          </cell>
        </row>
        <row r="6389">
          <cell r="S6389">
            <v>46.92</v>
          </cell>
          <cell r="X6389">
            <v>7.6884550000000003</v>
          </cell>
        </row>
        <row r="6390">
          <cell r="S6390">
            <v>46.92</v>
          </cell>
          <cell r="X6390">
            <v>7.6875200000000001</v>
          </cell>
        </row>
        <row r="6391">
          <cell r="S6391">
            <v>46.92</v>
          </cell>
          <cell r="X6391">
            <v>7.6861549999999994</v>
          </cell>
        </row>
        <row r="6392">
          <cell r="S6392">
            <v>46.92</v>
          </cell>
          <cell r="X6392">
            <v>7.6845749999999997</v>
          </cell>
        </row>
        <row r="6393">
          <cell r="S6393">
            <v>46.92</v>
          </cell>
          <cell r="X6393">
            <v>7.68316</v>
          </cell>
        </row>
        <row r="6394">
          <cell r="S6394">
            <v>46.92</v>
          </cell>
          <cell r="X6394">
            <v>7.6836949999999993</v>
          </cell>
        </row>
        <row r="6395">
          <cell r="S6395">
            <v>46.92</v>
          </cell>
          <cell r="X6395">
            <v>7.6809200000000004</v>
          </cell>
        </row>
        <row r="6396">
          <cell r="S6396">
            <v>46.92</v>
          </cell>
          <cell r="X6396">
            <v>7.6804949999999996</v>
          </cell>
        </row>
        <row r="6397">
          <cell r="S6397">
            <v>46.92</v>
          </cell>
          <cell r="X6397">
            <v>7.6791549999999997</v>
          </cell>
        </row>
        <row r="6398">
          <cell r="S6398">
            <v>46.92</v>
          </cell>
          <cell r="X6398">
            <v>7.678185</v>
          </cell>
        </row>
        <row r="6399">
          <cell r="S6399">
            <v>46.92</v>
          </cell>
          <cell r="X6399">
            <v>7.67828</v>
          </cell>
        </row>
        <row r="6400">
          <cell r="S6400">
            <v>46.92</v>
          </cell>
          <cell r="X6400">
            <v>7.6769750000000005</v>
          </cell>
        </row>
        <row r="6401">
          <cell r="S6401">
            <v>46.92</v>
          </cell>
          <cell r="X6401">
            <v>7.6748450000000004</v>
          </cell>
        </row>
        <row r="6402">
          <cell r="S6402">
            <v>46.92</v>
          </cell>
          <cell r="X6402">
            <v>7.6750350000000003</v>
          </cell>
        </row>
        <row r="6403">
          <cell r="S6403">
            <v>46.92</v>
          </cell>
          <cell r="X6403">
            <v>7.6733750000000001</v>
          </cell>
        </row>
        <row r="6404">
          <cell r="S6404">
            <v>46.92</v>
          </cell>
          <cell r="X6404">
            <v>7.6717250000000003</v>
          </cell>
        </row>
        <row r="6405">
          <cell r="S6405">
            <v>46.92</v>
          </cell>
          <cell r="X6405">
            <v>7.6708249999999998</v>
          </cell>
        </row>
        <row r="6406">
          <cell r="S6406">
            <v>46.92</v>
          </cell>
          <cell r="X6406">
            <v>7.6695200000000003</v>
          </cell>
        </row>
        <row r="6407">
          <cell r="S6407">
            <v>46.92</v>
          </cell>
          <cell r="X6407">
            <v>7.66831</v>
          </cell>
        </row>
        <row r="6408">
          <cell r="S6408">
            <v>46.92</v>
          </cell>
          <cell r="X6408">
            <v>7.6676800000000007</v>
          </cell>
        </row>
        <row r="6409">
          <cell r="S6409">
            <v>46.92</v>
          </cell>
          <cell r="X6409">
            <v>7.6651999999999996</v>
          </cell>
        </row>
        <row r="6410">
          <cell r="S6410">
            <v>46.92</v>
          </cell>
          <cell r="X6410">
            <v>7.6631800000000005</v>
          </cell>
        </row>
        <row r="6411">
          <cell r="S6411">
            <v>46.92</v>
          </cell>
          <cell r="X6411">
            <v>7.6633249999999995</v>
          </cell>
        </row>
        <row r="6412">
          <cell r="S6412">
            <v>46.92</v>
          </cell>
          <cell r="X6412">
            <v>7.6618950000000003</v>
          </cell>
        </row>
        <row r="6413">
          <cell r="S6413">
            <v>46.92</v>
          </cell>
          <cell r="X6413">
            <v>7.6611199999999995</v>
          </cell>
        </row>
        <row r="6414">
          <cell r="S6414">
            <v>46.92</v>
          </cell>
          <cell r="X6414">
            <v>7.66153</v>
          </cell>
        </row>
        <row r="6415">
          <cell r="S6415">
            <v>46.92</v>
          </cell>
          <cell r="X6415">
            <v>7.6589300000000007</v>
          </cell>
        </row>
        <row r="6416">
          <cell r="S6416">
            <v>46.92</v>
          </cell>
          <cell r="X6416">
            <v>7.6585700000000001</v>
          </cell>
        </row>
        <row r="6417">
          <cell r="S6417">
            <v>46.92</v>
          </cell>
          <cell r="X6417">
            <v>7.6570150000000003</v>
          </cell>
        </row>
        <row r="6418">
          <cell r="S6418">
            <v>46.92</v>
          </cell>
          <cell r="X6418">
            <v>7.6583199999999998</v>
          </cell>
        </row>
        <row r="6419">
          <cell r="S6419">
            <v>46.92</v>
          </cell>
          <cell r="X6419">
            <v>7.6557250000000003</v>
          </cell>
        </row>
        <row r="6420">
          <cell r="S6420">
            <v>46.92</v>
          </cell>
          <cell r="X6420">
            <v>7.6548299999999996</v>
          </cell>
        </row>
        <row r="6421">
          <cell r="S6421">
            <v>46.92</v>
          </cell>
          <cell r="X6421">
            <v>7.6544499999999998</v>
          </cell>
        </row>
        <row r="6422">
          <cell r="S6422">
            <v>46.92</v>
          </cell>
          <cell r="X6422">
            <v>7.6529600000000002</v>
          </cell>
        </row>
        <row r="6423">
          <cell r="S6423">
            <v>46.92</v>
          </cell>
          <cell r="X6423">
            <v>7.6514600000000002</v>
          </cell>
        </row>
        <row r="6424">
          <cell r="S6424">
            <v>46.92</v>
          </cell>
          <cell r="X6424">
            <v>7.6502550000000005</v>
          </cell>
        </row>
        <row r="6425">
          <cell r="S6425">
            <v>46.92</v>
          </cell>
          <cell r="X6425">
            <v>7.649165</v>
          </cell>
        </row>
        <row r="6426">
          <cell r="S6426">
            <v>46.92</v>
          </cell>
          <cell r="X6426">
            <v>7.6469300000000002</v>
          </cell>
        </row>
        <row r="6427">
          <cell r="S6427">
            <v>46.92</v>
          </cell>
          <cell r="X6427">
            <v>7.6467099999999997</v>
          </cell>
        </row>
        <row r="6428">
          <cell r="S6428">
            <v>46.92</v>
          </cell>
          <cell r="X6428">
            <v>7.6467150000000004</v>
          </cell>
        </row>
        <row r="6429">
          <cell r="S6429">
            <v>46.92</v>
          </cell>
          <cell r="X6429">
            <v>7.6514750000000005</v>
          </cell>
        </row>
        <row r="6430">
          <cell r="S6430">
            <v>46.92</v>
          </cell>
          <cell r="X6430">
            <v>7.656485</v>
          </cell>
        </row>
        <row r="6431">
          <cell r="S6431">
            <v>46.92</v>
          </cell>
          <cell r="X6431">
            <v>7.6580450000000004</v>
          </cell>
        </row>
        <row r="6432">
          <cell r="S6432">
            <v>46.92</v>
          </cell>
          <cell r="X6432">
            <v>7.6540049999999997</v>
          </cell>
        </row>
        <row r="6433">
          <cell r="S6433">
            <v>46.92</v>
          </cell>
          <cell r="X6433">
            <v>7.6516450000000003</v>
          </cell>
        </row>
        <row r="6434">
          <cell r="S6434">
            <v>46.92</v>
          </cell>
          <cell r="X6434">
            <v>7.6499600000000001</v>
          </cell>
        </row>
        <row r="6435">
          <cell r="S6435">
            <v>46.92</v>
          </cell>
          <cell r="X6435">
            <v>7.6504200000000004</v>
          </cell>
        </row>
        <row r="6436">
          <cell r="S6436">
            <v>46.92</v>
          </cell>
          <cell r="X6436">
            <v>7.6499499999999996</v>
          </cell>
        </row>
        <row r="6437">
          <cell r="S6437">
            <v>46.92</v>
          </cell>
          <cell r="X6437">
            <v>7.6504250000000003</v>
          </cell>
        </row>
        <row r="6438">
          <cell r="S6438">
            <v>46.92</v>
          </cell>
          <cell r="X6438">
            <v>7.6477899999999996</v>
          </cell>
        </row>
        <row r="6439">
          <cell r="S6439">
            <v>46.92</v>
          </cell>
          <cell r="X6439">
            <v>7.6479249999999999</v>
          </cell>
        </row>
        <row r="6440">
          <cell r="S6440">
            <v>46.92</v>
          </cell>
          <cell r="X6440">
            <v>7.6400449999999998</v>
          </cell>
        </row>
        <row r="6441">
          <cell r="S6441">
            <v>46.92</v>
          </cell>
          <cell r="X6441">
            <v>7.63225</v>
          </cell>
        </row>
        <row r="6442">
          <cell r="S6442">
            <v>46.92</v>
          </cell>
          <cell r="X6442">
            <v>7.6294449999999996</v>
          </cell>
        </row>
        <row r="6443">
          <cell r="S6443">
            <v>46.92</v>
          </cell>
          <cell r="X6443">
            <v>7.6288900000000002</v>
          </cell>
        </row>
        <row r="6444">
          <cell r="S6444">
            <v>46.92</v>
          </cell>
          <cell r="X6444">
            <v>7.6278249999999996</v>
          </cell>
        </row>
        <row r="6445">
          <cell r="S6445">
            <v>46.92</v>
          </cell>
          <cell r="X6445">
            <v>7.6270899999999999</v>
          </cell>
        </row>
        <row r="6446">
          <cell r="S6446">
            <v>46.92</v>
          </cell>
          <cell r="X6446">
            <v>7.6275450000000005</v>
          </cell>
        </row>
        <row r="6447">
          <cell r="S6447">
            <v>46.92</v>
          </cell>
          <cell r="X6447">
            <v>7.6276149999999996</v>
          </cell>
        </row>
        <row r="6448">
          <cell r="S6448">
            <v>46.92</v>
          </cell>
          <cell r="X6448">
            <v>7.6256199999999996</v>
          </cell>
        </row>
        <row r="6449">
          <cell r="S6449">
            <v>46.92</v>
          </cell>
          <cell r="X6449">
            <v>7.6251800000000003</v>
          </cell>
        </row>
        <row r="6450">
          <cell r="S6450">
            <v>46.92</v>
          </cell>
          <cell r="X6450">
            <v>7.6241599999999998</v>
          </cell>
        </row>
        <row r="6451">
          <cell r="S6451">
            <v>46.92</v>
          </cell>
          <cell r="X6451">
            <v>7.6226599999999998</v>
          </cell>
        </row>
        <row r="6452">
          <cell r="S6452">
            <v>46.92</v>
          </cell>
          <cell r="X6452">
            <v>7.6208549999999997</v>
          </cell>
        </row>
        <row r="6453">
          <cell r="S6453">
            <v>46.92</v>
          </cell>
          <cell r="X6453">
            <v>7.6216800000000005</v>
          </cell>
        </row>
        <row r="6454">
          <cell r="S6454">
            <v>46.92</v>
          </cell>
          <cell r="X6454">
            <v>7.6221899999999998</v>
          </cell>
        </row>
        <row r="6455">
          <cell r="S6455">
            <v>46.92</v>
          </cell>
          <cell r="X6455">
            <v>7.6214149999999998</v>
          </cell>
        </row>
        <row r="6456">
          <cell r="S6456">
            <v>46.92</v>
          </cell>
          <cell r="X6456">
            <v>7.6212</v>
          </cell>
        </row>
        <row r="6457">
          <cell r="S6457">
            <v>46.92</v>
          </cell>
          <cell r="X6457">
            <v>7.6223400000000003</v>
          </cell>
        </row>
        <row r="6458">
          <cell r="S6458">
            <v>46.92</v>
          </cell>
          <cell r="X6458">
            <v>7.6224049999999997</v>
          </cell>
        </row>
        <row r="6459">
          <cell r="S6459">
            <v>46.92</v>
          </cell>
          <cell r="X6459">
            <v>7.62357</v>
          </cell>
        </row>
        <row r="6460">
          <cell r="S6460">
            <v>46.92</v>
          </cell>
          <cell r="X6460">
            <v>7.6230450000000003</v>
          </cell>
        </row>
        <row r="6461">
          <cell r="S6461">
            <v>46.92</v>
          </cell>
          <cell r="X6461">
            <v>7.6206649999999998</v>
          </cell>
        </row>
        <row r="6462">
          <cell r="S6462">
            <v>46.92</v>
          </cell>
          <cell r="X6462">
            <v>7.6196650000000004</v>
          </cell>
        </row>
        <row r="6463">
          <cell r="S6463">
            <v>46.92</v>
          </cell>
          <cell r="X6463">
            <v>7.6180699999999995</v>
          </cell>
        </row>
        <row r="6464">
          <cell r="S6464">
            <v>46.92</v>
          </cell>
          <cell r="X6464">
            <v>7.6161599999999998</v>
          </cell>
        </row>
        <row r="6465">
          <cell r="S6465">
            <v>46.92</v>
          </cell>
          <cell r="X6465">
            <v>7.6167250000000006</v>
          </cell>
        </row>
        <row r="6466">
          <cell r="S6466">
            <v>46.92</v>
          </cell>
          <cell r="X6466">
            <v>7.6152299999999995</v>
          </cell>
        </row>
        <row r="6467">
          <cell r="S6467">
            <v>46.92</v>
          </cell>
          <cell r="X6467">
            <v>7.6129499999999997</v>
          </cell>
        </row>
        <row r="6468">
          <cell r="S6468">
            <v>46.92</v>
          </cell>
          <cell r="X6468">
            <v>7.612215</v>
          </cell>
        </row>
        <row r="6469">
          <cell r="S6469">
            <v>46.92</v>
          </cell>
          <cell r="X6469">
            <v>7.612425</v>
          </cell>
        </row>
        <row r="6470">
          <cell r="S6470">
            <v>46.92</v>
          </cell>
          <cell r="X6470">
            <v>7.6115750000000002</v>
          </cell>
        </row>
        <row r="6471">
          <cell r="S6471">
            <v>46.92</v>
          </cell>
          <cell r="X6471">
            <v>7.6095800000000002</v>
          </cell>
        </row>
        <row r="6472">
          <cell r="S6472">
            <v>46.92</v>
          </cell>
          <cell r="X6472">
            <v>7.6092250000000003</v>
          </cell>
        </row>
        <row r="6473">
          <cell r="S6473">
            <v>46.92</v>
          </cell>
          <cell r="X6473">
            <v>7.6075499999999998</v>
          </cell>
        </row>
        <row r="6474">
          <cell r="S6474">
            <v>46.92</v>
          </cell>
          <cell r="X6474">
            <v>7.6072150000000001</v>
          </cell>
        </row>
        <row r="6475">
          <cell r="S6475">
            <v>46.92</v>
          </cell>
          <cell r="X6475">
            <v>7.6062299999999992</v>
          </cell>
        </row>
        <row r="6476">
          <cell r="S6476">
            <v>46.92</v>
          </cell>
          <cell r="X6476">
            <v>7.6065149999999999</v>
          </cell>
        </row>
        <row r="6477">
          <cell r="S6477">
            <v>46.92</v>
          </cell>
          <cell r="X6477">
            <v>7.605175</v>
          </cell>
        </row>
        <row r="6478">
          <cell r="S6478">
            <v>46.92</v>
          </cell>
          <cell r="X6478">
            <v>7.6039849999999998</v>
          </cell>
        </row>
        <row r="6479">
          <cell r="S6479">
            <v>46.92</v>
          </cell>
          <cell r="X6479">
            <v>7.6042050000000003</v>
          </cell>
        </row>
        <row r="6480">
          <cell r="S6480">
            <v>46.92</v>
          </cell>
          <cell r="X6480">
            <v>7.6012500000000003</v>
          </cell>
        </row>
        <row r="6481">
          <cell r="S6481">
            <v>46.92</v>
          </cell>
          <cell r="X6481">
            <v>7.60215</v>
          </cell>
        </row>
        <row r="6482">
          <cell r="S6482">
            <v>46.92</v>
          </cell>
          <cell r="X6482">
            <v>7.5994250000000001</v>
          </cell>
        </row>
        <row r="6483">
          <cell r="S6483">
            <v>46.92</v>
          </cell>
          <cell r="X6483">
            <v>7.6001049999999992</v>
          </cell>
        </row>
        <row r="6484">
          <cell r="S6484">
            <v>46.92</v>
          </cell>
          <cell r="X6484">
            <v>7.5989049999999994</v>
          </cell>
        </row>
        <row r="6485">
          <cell r="S6485">
            <v>46.92</v>
          </cell>
          <cell r="X6485">
            <v>7.5971500000000001</v>
          </cell>
        </row>
        <row r="6486">
          <cell r="S6486">
            <v>46.92</v>
          </cell>
          <cell r="X6486">
            <v>7.5971000000000002</v>
          </cell>
        </row>
        <row r="6487">
          <cell r="S6487">
            <v>46.92</v>
          </cell>
          <cell r="X6487">
            <v>7.5953050000000006</v>
          </cell>
        </row>
        <row r="6488">
          <cell r="S6488">
            <v>46.92</v>
          </cell>
          <cell r="X6488">
            <v>7.5961600000000002</v>
          </cell>
        </row>
        <row r="6489">
          <cell r="S6489">
            <v>46.92</v>
          </cell>
          <cell r="X6489">
            <v>7.5954300000000003</v>
          </cell>
        </row>
        <row r="6490">
          <cell r="S6490">
            <v>46.92</v>
          </cell>
          <cell r="X6490">
            <v>7.5956149999999996</v>
          </cell>
        </row>
        <row r="6491">
          <cell r="S6491">
            <v>46.92</v>
          </cell>
          <cell r="X6491">
            <v>7.5935200000000007</v>
          </cell>
        </row>
        <row r="6492">
          <cell r="S6492">
            <v>46.92</v>
          </cell>
          <cell r="X6492">
            <v>7.5923950000000007</v>
          </cell>
        </row>
        <row r="6493">
          <cell r="S6493">
            <v>46.92</v>
          </cell>
          <cell r="X6493">
            <v>7.5912899999999999</v>
          </cell>
        </row>
        <row r="6494">
          <cell r="S6494">
            <v>46.92</v>
          </cell>
          <cell r="X6494">
            <v>7.5913750000000002</v>
          </cell>
        </row>
        <row r="6495">
          <cell r="S6495">
            <v>46.92</v>
          </cell>
          <cell r="X6495">
            <v>7.5890500000000003</v>
          </cell>
        </row>
        <row r="6496">
          <cell r="S6496">
            <v>46.92</v>
          </cell>
          <cell r="X6496">
            <v>7.5892250000000008</v>
          </cell>
        </row>
        <row r="6497">
          <cell r="S6497">
            <v>46.92</v>
          </cell>
          <cell r="X6497">
            <v>7.5898249999999994</v>
          </cell>
        </row>
        <row r="6498">
          <cell r="S6498">
            <v>46.92</v>
          </cell>
          <cell r="X6498">
            <v>7.5885150000000001</v>
          </cell>
        </row>
        <row r="6499">
          <cell r="S6499">
            <v>46.92</v>
          </cell>
          <cell r="X6499">
            <v>7.587745</v>
          </cell>
        </row>
        <row r="6500">
          <cell r="S6500">
            <v>46.92</v>
          </cell>
          <cell r="X6500">
            <v>7.585655</v>
          </cell>
        </row>
        <row r="6501">
          <cell r="S6501">
            <v>46.92</v>
          </cell>
          <cell r="X6501">
            <v>7.5860649999999996</v>
          </cell>
        </row>
        <row r="6502">
          <cell r="S6502">
            <v>46.92</v>
          </cell>
          <cell r="X6502">
            <v>7.5841599999999998</v>
          </cell>
        </row>
        <row r="6503">
          <cell r="S6503">
            <v>46.92</v>
          </cell>
          <cell r="X6503">
            <v>7.5825800000000001</v>
          </cell>
        </row>
        <row r="6504">
          <cell r="S6504">
            <v>46.92</v>
          </cell>
          <cell r="X6504">
            <v>7.5834799999999998</v>
          </cell>
        </row>
        <row r="6505">
          <cell r="S6505">
            <v>46.92</v>
          </cell>
          <cell r="X6505">
            <v>7.5818649999999996</v>
          </cell>
        </row>
        <row r="6506">
          <cell r="S6506">
            <v>46.92</v>
          </cell>
          <cell r="X6506">
            <v>7.5814250000000003</v>
          </cell>
        </row>
        <row r="6507">
          <cell r="S6507">
            <v>46.92</v>
          </cell>
          <cell r="X6507">
            <v>7.5811000000000002</v>
          </cell>
        </row>
        <row r="6508">
          <cell r="S6508">
            <v>46.92</v>
          </cell>
          <cell r="X6508">
            <v>7.5802399999999999</v>
          </cell>
        </row>
        <row r="6509">
          <cell r="S6509">
            <v>46.92</v>
          </cell>
          <cell r="X6509">
            <v>7.5802200000000006</v>
          </cell>
        </row>
        <row r="6510">
          <cell r="S6510">
            <v>46.92</v>
          </cell>
          <cell r="X6510">
            <v>7.5787399999999998</v>
          </cell>
        </row>
        <row r="6511">
          <cell r="S6511">
            <v>46.92</v>
          </cell>
          <cell r="X6511">
            <v>7.5775899999999998</v>
          </cell>
        </row>
        <row r="6512">
          <cell r="S6512">
            <v>46.92</v>
          </cell>
          <cell r="X6512">
            <v>7.5770550000000005</v>
          </cell>
        </row>
        <row r="6513">
          <cell r="S6513">
            <v>46.92</v>
          </cell>
          <cell r="X6513">
            <v>7.5761000000000003</v>
          </cell>
        </row>
        <row r="6514">
          <cell r="S6514">
            <v>46.92</v>
          </cell>
          <cell r="X6514">
            <v>7.5758999999999999</v>
          </cell>
        </row>
        <row r="6515">
          <cell r="S6515">
            <v>46.92</v>
          </cell>
          <cell r="X6515">
            <v>7.5749399999999998</v>
          </cell>
        </row>
        <row r="6516">
          <cell r="S6516">
            <v>46.92</v>
          </cell>
          <cell r="X6516">
            <v>7.5747749999999998</v>
          </cell>
        </row>
        <row r="6517">
          <cell r="S6517">
            <v>46.92</v>
          </cell>
          <cell r="X6517">
            <v>7.5728749999999998</v>
          </cell>
        </row>
        <row r="6518">
          <cell r="S6518">
            <v>46.92</v>
          </cell>
          <cell r="X6518">
            <v>7.5739300000000007</v>
          </cell>
        </row>
        <row r="6519">
          <cell r="S6519">
            <v>46.92</v>
          </cell>
          <cell r="X6519">
            <v>7.5739150000000004</v>
          </cell>
        </row>
        <row r="6520">
          <cell r="S6520">
            <v>46.92</v>
          </cell>
          <cell r="X6520">
            <v>7.5725950000000006</v>
          </cell>
        </row>
        <row r="6521">
          <cell r="S6521">
            <v>46.92</v>
          </cell>
          <cell r="X6521">
            <v>7.572495</v>
          </cell>
        </row>
        <row r="6522">
          <cell r="S6522">
            <v>46.92</v>
          </cell>
          <cell r="X6522">
            <v>7.5715300000000001</v>
          </cell>
        </row>
        <row r="6523">
          <cell r="S6523">
            <v>46.92</v>
          </cell>
          <cell r="X6523">
            <v>7.5713249999999999</v>
          </cell>
        </row>
        <row r="6524">
          <cell r="S6524">
            <v>46.92</v>
          </cell>
          <cell r="X6524">
            <v>7.5707700000000004</v>
          </cell>
        </row>
        <row r="6525">
          <cell r="S6525">
            <v>46.92</v>
          </cell>
          <cell r="X6525">
            <v>7.5703750000000003</v>
          </cell>
        </row>
        <row r="6526">
          <cell r="S6526">
            <v>46.92</v>
          </cell>
          <cell r="X6526">
            <v>7.5685699999999994</v>
          </cell>
        </row>
        <row r="6527">
          <cell r="S6527">
            <v>46.92</v>
          </cell>
          <cell r="X6527">
            <v>7.5683950000000006</v>
          </cell>
        </row>
        <row r="6528">
          <cell r="S6528">
            <v>46.92</v>
          </cell>
          <cell r="X6528">
            <v>7.5667799999999996</v>
          </cell>
        </row>
        <row r="6529">
          <cell r="S6529">
            <v>46.92</v>
          </cell>
          <cell r="X6529">
            <v>7.5665200000000006</v>
          </cell>
        </row>
        <row r="6530">
          <cell r="S6530">
            <v>46.92</v>
          </cell>
          <cell r="X6530">
            <v>7.5655150000000004</v>
          </cell>
        </row>
        <row r="6531">
          <cell r="S6531">
            <v>46.92</v>
          </cell>
          <cell r="X6531">
            <v>7.5654700000000004</v>
          </cell>
        </row>
        <row r="6532">
          <cell r="S6532">
            <v>46.92</v>
          </cell>
          <cell r="X6532">
            <v>7.5649049999999995</v>
          </cell>
        </row>
        <row r="6533">
          <cell r="S6533">
            <v>46.92</v>
          </cell>
          <cell r="X6533">
            <v>7.5635300000000001</v>
          </cell>
        </row>
        <row r="6534">
          <cell r="S6534">
            <v>46.92</v>
          </cell>
          <cell r="X6534">
            <v>7.5634499999999996</v>
          </cell>
        </row>
        <row r="6535">
          <cell r="S6535">
            <v>46.92</v>
          </cell>
          <cell r="X6535">
            <v>7.5635300000000001</v>
          </cell>
        </row>
        <row r="6536">
          <cell r="S6536">
            <v>46.92</v>
          </cell>
          <cell r="X6536">
            <v>7.5624350000000007</v>
          </cell>
        </row>
        <row r="6537">
          <cell r="S6537">
            <v>46.92</v>
          </cell>
          <cell r="X6537">
            <v>7.5604799999999992</v>
          </cell>
        </row>
        <row r="6538">
          <cell r="S6538">
            <v>46.92</v>
          </cell>
          <cell r="X6538">
            <v>7.5600449999999997</v>
          </cell>
        </row>
        <row r="6539">
          <cell r="S6539">
            <v>46.92</v>
          </cell>
          <cell r="X6539">
            <v>7.56046</v>
          </cell>
        </row>
        <row r="6540">
          <cell r="S6540">
            <v>46.92</v>
          </cell>
          <cell r="X6540">
            <v>7.5588699999999998</v>
          </cell>
        </row>
        <row r="6541">
          <cell r="S6541">
            <v>46.92</v>
          </cell>
          <cell r="X6541">
            <v>7.5580550000000004</v>
          </cell>
        </row>
        <row r="6542">
          <cell r="S6542">
            <v>46.92</v>
          </cell>
          <cell r="X6542">
            <v>7.5579399999999994</v>
          </cell>
        </row>
        <row r="6543">
          <cell r="S6543">
            <v>46.92</v>
          </cell>
          <cell r="X6543">
            <v>7.5556800000000006</v>
          </cell>
        </row>
        <row r="6544">
          <cell r="S6544">
            <v>46.92</v>
          </cell>
          <cell r="X6544">
            <v>7.5567250000000001</v>
          </cell>
        </row>
        <row r="6545">
          <cell r="S6545">
            <v>46.92</v>
          </cell>
          <cell r="X6545">
            <v>7.5557700000000008</v>
          </cell>
        </row>
        <row r="6546">
          <cell r="S6546">
            <v>46.92</v>
          </cell>
          <cell r="X6546">
            <v>7.5562950000000004</v>
          </cell>
        </row>
        <row r="6547">
          <cell r="S6547">
            <v>46.92</v>
          </cell>
          <cell r="X6547">
            <v>7.5552799999999998</v>
          </cell>
        </row>
        <row r="6548">
          <cell r="S6548">
            <v>46.92</v>
          </cell>
          <cell r="X6548">
            <v>7.5534949999999998</v>
          </cell>
        </row>
        <row r="6549">
          <cell r="S6549">
            <v>46.92</v>
          </cell>
          <cell r="X6549">
            <v>7.5529999999999999</v>
          </cell>
        </row>
        <row r="6550">
          <cell r="S6550">
            <v>46.92</v>
          </cell>
          <cell r="X6550">
            <v>7.5520149999999999</v>
          </cell>
        </row>
        <row r="6551">
          <cell r="S6551">
            <v>46.92</v>
          </cell>
          <cell r="X6551">
            <v>7.5504799999999994</v>
          </cell>
        </row>
        <row r="6552">
          <cell r="S6552">
            <v>46.92</v>
          </cell>
          <cell r="X6552">
            <v>7.5501049999999994</v>
          </cell>
        </row>
        <row r="6553">
          <cell r="S6553">
            <v>46.92</v>
          </cell>
          <cell r="X6553">
            <v>7.5501199999999997</v>
          </cell>
        </row>
        <row r="6554">
          <cell r="S6554">
            <v>46.92</v>
          </cell>
          <cell r="X6554">
            <v>7.5495150000000004</v>
          </cell>
        </row>
        <row r="6555">
          <cell r="S6555">
            <v>46.92</v>
          </cell>
          <cell r="X6555">
            <v>7.5484650000000002</v>
          </cell>
        </row>
        <row r="6556">
          <cell r="S6556">
            <v>46.92</v>
          </cell>
          <cell r="X6556">
            <v>7.54908</v>
          </cell>
        </row>
        <row r="6557">
          <cell r="S6557">
            <v>46.92</v>
          </cell>
          <cell r="X6557">
            <v>7.5488850000000003</v>
          </cell>
        </row>
        <row r="6558">
          <cell r="S6558">
            <v>46.92</v>
          </cell>
          <cell r="X6558">
            <v>7.5462899999999999</v>
          </cell>
        </row>
        <row r="6559">
          <cell r="S6559">
            <v>46.92</v>
          </cell>
          <cell r="X6559">
            <v>7.5471850000000007</v>
          </cell>
        </row>
        <row r="6560">
          <cell r="S6560">
            <v>46.92</v>
          </cell>
          <cell r="X6560">
            <v>7.5454249999999998</v>
          </cell>
        </row>
        <row r="6561">
          <cell r="S6561">
            <v>46.92</v>
          </cell>
          <cell r="X6561">
            <v>7.5448699999999995</v>
          </cell>
        </row>
        <row r="6562">
          <cell r="S6562">
            <v>46.92</v>
          </cell>
          <cell r="X6562">
            <v>7.5430799999999998</v>
          </cell>
        </row>
        <row r="6563">
          <cell r="S6563">
            <v>46.92</v>
          </cell>
          <cell r="X6563">
            <v>7.5430849999999996</v>
          </cell>
        </row>
        <row r="6564">
          <cell r="S6564">
            <v>46.92</v>
          </cell>
          <cell r="X6564">
            <v>7.5439949999999998</v>
          </cell>
        </row>
        <row r="6565">
          <cell r="S6565">
            <v>46.92</v>
          </cell>
          <cell r="X6565">
            <v>7.5439099999999994</v>
          </cell>
        </row>
        <row r="6566">
          <cell r="S6566">
            <v>46.92</v>
          </cell>
          <cell r="X6566">
            <v>7.5434999999999999</v>
          </cell>
        </row>
        <row r="6567">
          <cell r="S6567">
            <v>46.92</v>
          </cell>
          <cell r="X6567">
            <v>7.543215</v>
          </cell>
        </row>
        <row r="6568">
          <cell r="S6568">
            <v>46.92</v>
          </cell>
          <cell r="X6568">
            <v>7.5415200000000002</v>
          </cell>
        </row>
        <row r="6569">
          <cell r="S6569">
            <v>46.92</v>
          </cell>
          <cell r="X6569">
            <v>7.5415799999999997</v>
          </cell>
        </row>
        <row r="6570">
          <cell r="S6570">
            <v>46.92</v>
          </cell>
          <cell r="X6570">
            <v>7.5408149999999994</v>
          </cell>
        </row>
        <row r="6571">
          <cell r="S6571">
            <v>46.92</v>
          </cell>
          <cell r="X6571">
            <v>7.5412700000000008</v>
          </cell>
        </row>
        <row r="6572">
          <cell r="S6572">
            <v>46.92</v>
          </cell>
          <cell r="X6572">
            <v>7.5398100000000001</v>
          </cell>
        </row>
        <row r="6573">
          <cell r="S6573">
            <v>46.92</v>
          </cell>
          <cell r="X6573">
            <v>7.5390350000000002</v>
          </cell>
        </row>
        <row r="6574">
          <cell r="S6574">
            <v>46.92</v>
          </cell>
          <cell r="X6574">
            <v>7.5380000000000003</v>
          </cell>
        </row>
        <row r="6575">
          <cell r="S6575">
            <v>46.92</v>
          </cell>
          <cell r="X6575">
            <v>7.5383800000000001</v>
          </cell>
        </row>
        <row r="6576">
          <cell r="S6576">
            <v>46.92</v>
          </cell>
          <cell r="X6576">
            <v>7.5373950000000001</v>
          </cell>
        </row>
        <row r="6577">
          <cell r="S6577">
            <v>46.92</v>
          </cell>
          <cell r="X6577">
            <v>7.5376149999999997</v>
          </cell>
        </row>
        <row r="6578">
          <cell r="S6578">
            <v>46.92</v>
          </cell>
          <cell r="X6578">
            <v>7.5354749999999999</v>
          </cell>
        </row>
        <row r="6579">
          <cell r="S6579">
            <v>46.92</v>
          </cell>
          <cell r="X6579">
            <v>7.5343299999999997</v>
          </cell>
        </row>
        <row r="6580">
          <cell r="S6580">
            <v>46.92</v>
          </cell>
          <cell r="X6580">
            <v>7.5328350000000004</v>
          </cell>
        </row>
        <row r="6581">
          <cell r="S6581">
            <v>46.92</v>
          </cell>
          <cell r="X6581">
            <v>7.5322800000000001</v>
          </cell>
        </row>
        <row r="6582">
          <cell r="S6582">
            <v>46.92</v>
          </cell>
          <cell r="X6582">
            <v>7.5333199999999998</v>
          </cell>
        </row>
        <row r="6583">
          <cell r="S6583">
            <v>46.92</v>
          </cell>
          <cell r="X6583">
            <v>7.53226</v>
          </cell>
        </row>
        <row r="6584">
          <cell r="S6584">
            <v>46.92</v>
          </cell>
          <cell r="X6584">
            <v>7.5316800000000006</v>
          </cell>
        </row>
        <row r="6585">
          <cell r="S6585">
            <v>46.92</v>
          </cell>
          <cell r="X6585">
            <v>7.5315600000000007</v>
          </cell>
        </row>
        <row r="6586">
          <cell r="S6586">
            <v>46.92</v>
          </cell>
          <cell r="X6586">
            <v>7.5314649999999999</v>
          </cell>
        </row>
        <row r="6587">
          <cell r="S6587">
            <v>46.92</v>
          </cell>
          <cell r="X6587">
            <v>7.5315600000000007</v>
          </cell>
        </row>
        <row r="6588">
          <cell r="S6588">
            <v>46.92</v>
          </cell>
          <cell r="X6588">
            <v>7.532</v>
          </cell>
        </row>
        <row r="6589">
          <cell r="S6589">
            <v>46.92</v>
          </cell>
          <cell r="X6589">
            <v>7.5301350000000005</v>
          </cell>
        </row>
        <row r="6590">
          <cell r="S6590">
            <v>46.92</v>
          </cell>
          <cell r="X6590">
            <v>7.5286299999999997</v>
          </cell>
        </row>
        <row r="6591">
          <cell r="S6591">
            <v>46.92</v>
          </cell>
          <cell r="X6591">
            <v>7.5281649999999996</v>
          </cell>
        </row>
        <row r="6592">
          <cell r="S6592">
            <v>46.92</v>
          </cell>
          <cell r="X6592">
            <v>7.5270100000000006</v>
          </cell>
        </row>
        <row r="6593">
          <cell r="S6593">
            <v>46.92</v>
          </cell>
          <cell r="X6593">
            <v>7.5251850000000005</v>
          </cell>
        </row>
        <row r="6594">
          <cell r="S6594">
            <v>46.92</v>
          </cell>
          <cell r="X6594">
            <v>7.5229300000000006</v>
          </cell>
        </row>
        <row r="6595">
          <cell r="S6595">
            <v>46.92</v>
          </cell>
          <cell r="X6595">
            <v>7.5228900000000003</v>
          </cell>
        </row>
        <row r="6596">
          <cell r="S6596">
            <v>46.92</v>
          </cell>
          <cell r="X6596">
            <v>7.5240349999999996</v>
          </cell>
        </row>
        <row r="6597">
          <cell r="S6597">
            <v>46.92</v>
          </cell>
          <cell r="X6597">
            <v>7.5238549999999993</v>
          </cell>
        </row>
        <row r="6598">
          <cell r="S6598">
            <v>46.92</v>
          </cell>
          <cell r="X6598">
            <v>7.5229350000000004</v>
          </cell>
        </row>
        <row r="6599">
          <cell r="S6599">
            <v>46.92</v>
          </cell>
          <cell r="X6599">
            <v>7.5201099999999999</v>
          </cell>
        </row>
        <row r="6600">
          <cell r="S6600">
            <v>46.92</v>
          </cell>
          <cell r="X6600">
            <v>7.5196899999999998</v>
          </cell>
        </row>
        <row r="6601">
          <cell r="S6601">
            <v>46.92</v>
          </cell>
          <cell r="X6601">
            <v>7.5195449999999999</v>
          </cell>
        </row>
        <row r="6602">
          <cell r="S6602">
            <v>46.92</v>
          </cell>
          <cell r="X6602">
            <v>7.5198</v>
          </cell>
        </row>
        <row r="6603">
          <cell r="S6603">
            <v>46.92</v>
          </cell>
          <cell r="X6603">
            <v>7.52027</v>
          </cell>
        </row>
        <row r="6604">
          <cell r="S6604">
            <v>46.92</v>
          </cell>
          <cell r="X6604">
            <v>7.5202849999999994</v>
          </cell>
        </row>
        <row r="6605">
          <cell r="S6605">
            <v>46.92</v>
          </cell>
          <cell r="X6605">
            <v>7.5196699999999996</v>
          </cell>
        </row>
        <row r="6606">
          <cell r="S6606">
            <v>46.92</v>
          </cell>
          <cell r="X6606">
            <v>7.5224350000000006</v>
          </cell>
        </row>
        <row r="6607">
          <cell r="S6607">
            <v>46.92</v>
          </cell>
          <cell r="X6607">
            <v>7.5209700000000002</v>
          </cell>
        </row>
        <row r="6608">
          <cell r="S6608">
            <v>46.92</v>
          </cell>
          <cell r="X6608">
            <v>7.5215500000000004</v>
          </cell>
        </row>
        <row r="6609">
          <cell r="S6609">
            <v>46.92</v>
          </cell>
          <cell r="X6609">
            <v>7.5199499999999997</v>
          </cell>
        </row>
        <row r="6610">
          <cell r="S6610">
            <v>46.92</v>
          </cell>
          <cell r="X6610">
            <v>7.5187349999999995</v>
          </cell>
        </row>
        <row r="6611">
          <cell r="S6611">
            <v>46.92</v>
          </cell>
          <cell r="X6611">
            <v>7.5184449999999998</v>
          </cell>
        </row>
        <row r="6612">
          <cell r="S6612">
            <v>46.92</v>
          </cell>
          <cell r="X6612">
            <v>7.51762</v>
          </cell>
        </row>
        <row r="6613">
          <cell r="S6613">
            <v>46.92</v>
          </cell>
          <cell r="X6613">
            <v>7.5187299999999997</v>
          </cell>
        </row>
        <row r="6614">
          <cell r="S6614">
            <v>46.92</v>
          </cell>
          <cell r="X6614">
            <v>7.5171149999999995</v>
          </cell>
        </row>
        <row r="6615">
          <cell r="S6615">
            <v>46.92</v>
          </cell>
          <cell r="X6615">
            <v>7.516095</v>
          </cell>
        </row>
        <row r="6616">
          <cell r="S6616">
            <v>46.92</v>
          </cell>
          <cell r="X6616">
            <v>7.5146750000000004</v>
          </cell>
        </row>
        <row r="6617">
          <cell r="S6617">
            <v>46.92</v>
          </cell>
          <cell r="X6617">
            <v>7.5135299999999994</v>
          </cell>
        </row>
        <row r="6618">
          <cell r="S6618">
            <v>46.92</v>
          </cell>
          <cell r="X6618">
            <v>7.5141450000000001</v>
          </cell>
        </row>
        <row r="6619">
          <cell r="S6619">
            <v>46.92</v>
          </cell>
          <cell r="X6619">
            <v>7.5132149999999998</v>
          </cell>
        </row>
        <row r="6620">
          <cell r="S6620">
            <v>46.92</v>
          </cell>
          <cell r="X6620">
            <v>7.5112650000000007</v>
          </cell>
        </row>
        <row r="6621">
          <cell r="S6621">
            <v>46.92</v>
          </cell>
          <cell r="X6621">
            <v>7.5110200000000003</v>
          </cell>
        </row>
        <row r="6622">
          <cell r="S6622">
            <v>46.92</v>
          </cell>
          <cell r="X6622">
            <v>7.5118299999999998</v>
          </cell>
        </row>
        <row r="6623">
          <cell r="S6623">
            <v>46.92</v>
          </cell>
          <cell r="X6623">
            <v>7.5114099999999997</v>
          </cell>
        </row>
        <row r="6624">
          <cell r="S6624">
            <v>46.92</v>
          </cell>
          <cell r="X6624">
            <v>7.5096699999999998</v>
          </cell>
        </row>
        <row r="6625">
          <cell r="S6625">
            <v>46.92</v>
          </cell>
          <cell r="X6625">
            <v>7.5090200000000005</v>
          </cell>
        </row>
        <row r="6626">
          <cell r="S6626">
            <v>46.92</v>
          </cell>
          <cell r="X6626">
            <v>7.5100600000000002</v>
          </cell>
        </row>
        <row r="6627">
          <cell r="S6627">
            <v>46.92</v>
          </cell>
          <cell r="X6627">
            <v>7.5099799999999997</v>
          </cell>
        </row>
        <row r="6628">
          <cell r="S6628">
            <v>46.92</v>
          </cell>
          <cell r="X6628">
            <v>7.5070649999999999</v>
          </cell>
        </row>
        <row r="6629">
          <cell r="S6629">
            <v>46.92</v>
          </cell>
          <cell r="X6629">
            <v>7.5057799999999997</v>
          </cell>
        </row>
        <row r="6630">
          <cell r="S6630">
            <v>46.92</v>
          </cell>
          <cell r="X6630">
            <v>7.5015600000000004</v>
          </cell>
        </row>
        <row r="6631">
          <cell r="S6631">
            <v>46.92</v>
          </cell>
          <cell r="X6631">
            <v>7.5015400000000003</v>
          </cell>
        </row>
        <row r="6632">
          <cell r="S6632">
            <v>46.92</v>
          </cell>
          <cell r="X6632">
            <v>7.4999449999999994</v>
          </cell>
        </row>
        <row r="6633">
          <cell r="S6633">
            <v>46.92</v>
          </cell>
          <cell r="X6633">
            <v>7.4984200000000003</v>
          </cell>
        </row>
        <row r="6634">
          <cell r="S6634">
            <v>46.92</v>
          </cell>
          <cell r="X6634">
            <v>7.4955100000000003</v>
          </cell>
        </row>
        <row r="6635">
          <cell r="S6635">
            <v>46.92</v>
          </cell>
          <cell r="X6635">
            <v>7.4943749999999998</v>
          </cell>
        </row>
        <row r="6636">
          <cell r="S6636">
            <v>46.92</v>
          </cell>
          <cell r="X6636">
            <v>7.4919899999999995</v>
          </cell>
        </row>
        <row r="6637">
          <cell r="S6637">
            <v>46.92</v>
          </cell>
          <cell r="X6637">
            <v>7.49153</v>
          </cell>
        </row>
        <row r="6638">
          <cell r="S6638">
            <v>46.92</v>
          </cell>
          <cell r="X6638">
            <v>7.4921350000000002</v>
          </cell>
        </row>
        <row r="6639">
          <cell r="S6639">
            <v>46.92</v>
          </cell>
          <cell r="X6639">
            <v>7.4918000000000005</v>
          </cell>
        </row>
        <row r="6640">
          <cell r="S6640">
            <v>46.92</v>
          </cell>
          <cell r="X6640">
            <v>7.4911400000000006</v>
          </cell>
        </row>
        <row r="6641">
          <cell r="S6641">
            <v>46.92</v>
          </cell>
          <cell r="X6641">
            <v>7.4915649999999996</v>
          </cell>
        </row>
        <row r="6642">
          <cell r="S6642">
            <v>46.92</v>
          </cell>
          <cell r="X6642">
            <v>7.4913350000000003</v>
          </cell>
        </row>
        <row r="6643">
          <cell r="S6643">
            <v>46.92</v>
          </cell>
          <cell r="X6643">
            <v>7.491085</v>
          </cell>
        </row>
        <row r="6644">
          <cell r="S6644">
            <v>46.92</v>
          </cell>
          <cell r="X6644">
            <v>7.4918000000000005</v>
          </cell>
        </row>
        <row r="6645">
          <cell r="S6645">
            <v>46.92</v>
          </cell>
          <cell r="X6645">
            <v>7.4912900000000002</v>
          </cell>
        </row>
        <row r="6646">
          <cell r="S6646">
            <v>46.92</v>
          </cell>
          <cell r="X6646">
            <v>7.4933450000000006</v>
          </cell>
        </row>
        <row r="6647">
          <cell r="S6647">
            <v>46.92</v>
          </cell>
          <cell r="X6647">
            <v>7.4905150000000003</v>
          </cell>
        </row>
        <row r="6648">
          <cell r="S6648">
            <v>46.92</v>
          </cell>
          <cell r="X6648">
            <v>7.490945</v>
          </cell>
        </row>
        <row r="6649">
          <cell r="S6649">
            <v>46.92</v>
          </cell>
          <cell r="X6649">
            <v>7.48996</v>
          </cell>
        </row>
        <row r="6650">
          <cell r="S6650">
            <v>46.92</v>
          </cell>
          <cell r="X6650">
            <v>7.4903300000000002</v>
          </cell>
        </row>
        <row r="6651">
          <cell r="S6651">
            <v>46.92</v>
          </cell>
          <cell r="X6651">
            <v>7.4899149999999999</v>
          </cell>
        </row>
        <row r="6652">
          <cell r="S6652">
            <v>46.92</v>
          </cell>
          <cell r="X6652">
            <v>7.4895500000000004</v>
          </cell>
        </row>
        <row r="6653">
          <cell r="S6653">
            <v>46.92</v>
          </cell>
          <cell r="X6653">
            <v>7.4883850000000001</v>
          </cell>
        </row>
        <row r="6654">
          <cell r="S6654">
            <v>46.92</v>
          </cell>
          <cell r="X6654">
            <v>7.489185</v>
          </cell>
        </row>
        <row r="6655">
          <cell r="S6655">
            <v>46.92</v>
          </cell>
          <cell r="X6655">
            <v>7.4903149999999998</v>
          </cell>
        </row>
        <row r="6656">
          <cell r="S6656">
            <v>46.92</v>
          </cell>
          <cell r="X6656">
            <v>7.4909249999999998</v>
          </cell>
        </row>
        <row r="6657">
          <cell r="S6657">
            <v>46.92</v>
          </cell>
          <cell r="X6657">
            <v>7.4894350000000003</v>
          </cell>
        </row>
        <row r="6658">
          <cell r="S6658">
            <v>46.92</v>
          </cell>
          <cell r="X6658">
            <v>7.4897849999999995</v>
          </cell>
        </row>
        <row r="6659">
          <cell r="S6659">
            <v>46.92</v>
          </cell>
          <cell r="X6659">
            <v>7.4885950000000001</v>
          </cell>
        </row>
        <row r="6660">
          <cell r="S6660">
            <v>46.92</v>
          </cell>
          <cell r="X6660">
            <v>7.4887749999999995</v>
          </cell>
        </row>
        <row r="6661">
          <cell r="S6661">
            <v>46.92</v>
          </cell>
          <cell r="X6661">
            <v>7.4856049999999996</v>
          </cell>
        </row>
        <row r="6662">
          <cell r="S6662">
            <v>46.92</v>
          </cell>
          <cell r="X6662">
            <v>7.4866599999999996</v>
          </cell>
        </row>
        <row r="6663">
          <cell r="S6663">
            <v>46.92</v>
          </cell>
          <cell r="X6663">
            <v>7.4860800000000003</v>
          </cell>
        </row>
        <row r="6664">
          <cell r="S6664">
            <v>46.92</v>
          </cell>
          <cell r="X6664">
            <v>7.4851899999999993</v>
          </cell>
        </row>
        <row r="6665">
          <cell r="S6665">
            <v>46.92</v>
          </cell>
          <cell r="X6665">
            <v>7.4850200000000005</v>
          </cell>
        </row>
        <row r="6666">
          <cell r="S6666">
            <v>46.92</v>
          </cell>
          <cell r="X6666">
            <v>7.4854449999999995</v>
          </cell>
        </row>
        <row r="6667">
          <cell r="S6667">
            <v>46.92</v>
          </cell>
          <cell r="X6667">
            <v>7.485805</v>
          </cell>
        </row>
        <row r="6668">
          <cell r="S6668">
            <v>46.92</v>
          </cell>
          <cell r="X6668">
            <v>7.4875100000000003</v>
          </cell>
        </row>
        <row r="6669">
          <cell r="S6669">
            <v>46.92</v>
          </cell>
          <cell r="X6669">
            <v>7.4872250000000005</v>
          </cell>
        </row>
        <row r="6670">
          <cell r="S6670">
            <v>46.92</v>
          </cell>
          <cell r="X6670">
            <v>7.4891450000000006</v>
          </cell>
        </row>
        <row r="6671">
          <cell r="S6671">
            <v>46.92</v>
          </cell>
          <cell r="X6671">
            <v>7.4876750000000003</v>
          </cell>
        </row>
        <row r="6672">
          <cell r="S6672">
            <v>46.92</v>
          </cell>
          <cell r="X6672">
            <v>7.4874799999999997</v>
          </cell>
        </row>
        <row r="6673">
          <cell r="S6673">
            <v>46.92</v>
          </cell>
          <cell r="X6673">
            <v>7.4868649999999999</v>
          </cell>
        </row>
        <row r="6674">
          <cell r="S6674">
            <v>46.92</v>
          </cell>
          <cell r="X6674">
            <v>7.4846300000000001</v>
          </cell>
        </row>
        <row r="6675">
          <cell r="S6675">
            <v>46.92</v>
          </cell>
          <cell r="X6675">
            <v>7.4849499999999995</v>
          </cell>
        </row>
        <row r="6676">
          <cell r="S6676">
            <v>46.92</v>
          </cell>
          <cell r="X6676">
            <v>7.4845350000000002</v>
          </cell>
        </row>
        <row r="6677">
          <cell r="S6677">
            <v>46.92</v>
          </cell>
          <cell r="X6677">
            <v>7.48339</v>
          </cell>
        </row>
        <row r="6678">
          <cell r="S6678">
            <v>46.92</v>
          </cell>
          <cell r="X6678">
            <v>7.4840550000000006</v>
          </cell>
        </row>
        <row r="6679">
          <cell r="S6679">
            <v>46.92</v>
          </cell>
          <cell r="X6679">
            <v>7.4827650000000006</v>
          </cell>
        </row>
        <row r="6680">
          <cell r="S6680">
            <v>46.92</v>
          </cell>
          <cell r="X6680">
            <v>7.4835900000000004</v>
          </cell>
        </row>
        <row r="6681">
          <cell r="S6681">
            <v>46.92</v>
          </cell>
          <cell r="X6681">
            <v>7.4827950000000003</v>
          </cell>
        </row>
        <row r="6682">
          <cell r="S6682">
            <v>46.92</v>
          </cell>
          <cell r="X6682">
            <v>7.4823750000000002</v>
          </cell>
        </row>
        <row r="6683">
          <cell r="S6683">
            <v>46.92</v>
          </cell>
          <cell r="X6683">
            <v>7.4824799999999998</v>
          </cell>
        </row>
        <row r="6684">
          <cell r="S6684">
            <v>46.92</v>
          </cell>
          <cell r="X6684">
            <v>7.4809799999999997</v>
          </cell>
        </row>
        <row r="6685">
          <cell r="S6685">
            <v>46.92</v>
          </cell>
          <cell r="X6685">
            <v>7.4810499999999998</v>
          </cell>
        </row>
        <row r="6686">
          <cell r="S6686">
            <v>46.92</v>
          </cell>
          <cell r="X6686">
            <v>7.4803950000000006</v>
          </cell>
        </row>
        <row r="6687">
          <cell r="S6687">
            <v>46.92</v>
          </cell>
          <cell r="X6687">
            <v>7.4787299999999997</v>
          </cell>
        </row>
        <row r="6688">
          <cell r="S6688">
            <v>46.92</v>
          </cell>
          <cell r="X6688">
            <v>7.4784550000000003</v>
          </cell>
        </row>
        <row r="6689">
          <cell r="S6689">
            <v>46.92</v>
          </cell>
          <cell r="X6689">
            <v>7.4782500000000001</v>
          </cell>
        </row>
        <row r="6690">
          <cell r="S6690">
            <v>46.92</v>
          </cell>
          <cell r="X6690">
            <v>7.47668</v>
          </cell>
        </row>
        <row r="6691">
          <cell r="S6691">
            <v>46.92</v>
          </cell>
          <cell r="X6691">
            <v>7.4755050000000001</v>
          </cell>
        </row>
        <row r="6692">
          <cell r="S6692">
            <v>46.92</v>
          </cell>
          <cell r="X6692">
            <v>7.4759350000000007</v>
          </cell>
        </row>
        <row r="6693">
          <cell r="S6693">
            <v>46.92</v>
          </cell>
          <cell r="X6693">
            <v>7.4757499999999997</v>
          </cell>
        </row>
        <row r="6694">
          <cell r="S6694">
            <v>46.92</v>
          </cell>
          <cell r="X6694">
            <v>7.4754399999999999</v>
          </cell>
        </row>
        <row r="6695">
          <cell r="S6695">
            <v>46.92</v>
          </cell>
          <cell r="X6695">
            <v>7.4734849999999993</v>
          </cell>
        </row>
        <row r="6696">
          <cell r="S6696">
            <v>46.92</v>
          </cell>
          <cell r="X6696">
            <v>7.4739899999999997</v>
          </cell>
        </row>
        <row r="6697">
          <cell r="S6697">
            <v>46.92</v>
          </cell>
          <cell r="X6697">
            <v>7.473795</v>
          </cell>
        </row>
        <row r="6698">
          <cell r="S6698">
            <v>46.92</v>
          </cell>
          <cell r="X6698">
            <v>7.4734449999999999</v>
          </cell>
        </row>
        <row r="6699">
          <cell r="S6699">
            <v>46.92</v>
          </cell>
          <cell r="X6699">
            <v>7.4720200000000006</v>
          </cell>
        </row>
        <row r="6700">
          <cell r="S6700">
            <v>46.92</v>
          </cell>
          <cell r="X6700">
            <v>7.47166</v>
          </cell>
        </row>
        <row r="6701">
          <cell r="S6701">
            <v>46.92</v>
          </cell>
          <cell r="X6701">
            <v>7.4701750000000002</v>
          </cell>
        </row>
        <row r="6702">
          <cell r="S6702">
            <v>46.92</v>
          </cell>
          <cell r="X6702">
            <v>7.4700200000000008</v>
          </cell>
        </row>
        <row r="6703">
          <cell r="S6703">
            <v>46.92</v>
          </cell>
          <cell r="X6703">
            <v>7.4687349999999997</v>
          </cell>
        </row>
        <row r="6704">
          <cell r="S6704">
            <v>46.92</v>
          </cell>
          <cell r="X6704">
            <v>7.4664149999999996</v>
          </cell>
        </row>
        <row r="6705">
          <cell r="S6705">
            <v>46.92</v>
          </cell>
          <cell r="X6705">
            <v>7.4657999999999998</v>
          </cell>
        </row>
        <row r="6706">
          <cell r="S6706">
            <v>46.92</v>
          </cell>
          <cell r="X6706">
            <v>7.4648300000000001</v>
          </cell>
        </row>
        <row r="6707">
          <cell r="S6707">
            <v>46.92</v>
          </cell>
          <cell r="X6707">
            <v>7.4667599999999998</v>
          </cell>
        </row>
        <row r="6708">
          <cell r="S6708">
            <v>46.92</v>
          </cell>
          <cell r="X6708">
            <v>7.4660150000000005</v>
          </cell>
        </row>
        <row r="6709">
          <cell r="S6709">
            <v>46.92</v>
          </cell>
          <cell r="X6709">
            <v>7.4648900000000005</v>
          </cell>
        </row>
        <row r="6710">
          <cell r="S6710">
            <v>46.92</v>
          </cell>
          <cell r="X6710">
            <v>7.4649149999999995</v>
          </cell>
        </row>
        <row r="6711">
          <cell r="S6711">
            <v>46.92</v>
          </cell>
          <cell r="X6711">
            <v>7.4635449999999999</v>
          </cell>
        </row>
        <row r="6712">
          <cell r="S6712">
            <v>46.92</v>
          </cell>
          <cell r="X6712">
            <v>7.4632500000000004</v>
          </cell>
        </row>
        <row r="6713">
          <cell r="S6713">
            <v>46.92</v>
          </cell>
          <cell r="X6713">
            <v>7.46265</v>
          </cell>
        </row>
        <row r="6714">
          <cell r="S6714">
            <v>46.92</v>
          </cell>
          <cell r="X6714">
            <v>7.4635550000000004</v>
          </cell>
        </row>
        <row r="6715">
          <cell r="S6715">
            <v>46.92</v>
          </cell>
          <cell r="X6715">
            <v>7.46305</v>
          </cell>
        </row>
        <row r="6716">
          <cell r="S6716">
            <v>46.92</v>
          </cell>
          <cell r="X6716">
            <v>7.4614700000000003</v>
          </cell>
        </row>
        <row r="6717">
          <cell r="S6717">
            <v>46.92</v>
          </cell>
          <cell r="X6717">
            <v>7.4614500000000001</v>
          </cell>
        </row>
        <row r="6718">
          <cell r="S6718">
            <v>46.92</v>
          </cell>
          <cell r="X6718">
            <v>7.4599149999999996</v>
          </cell>
        </row>
        <row r="6719">
          <cell r="S6719">
            <v>46.92</v>
          </cell>
          <cell r="X6719">
            <v>7.4613699999999996</v>
          </cell>
        </row>
        <row r="6720">
          <cell r="S6720">
            <v>46.92</v>
          </cell>
          <cell r="X6720">
            <v>7.4623400000000002</v>
          </cell>
        </row>
        <row r="6721">
          <cell r="S6721">
            <v>46.92</v>
          </cell>
          <cell r="X6721">
            <v>7.4614549999999999</v>
          </cell>
        </row>
        <row r="6722">
          <cell r="S6722">
            <v>46.92</v>
          </cell>
          <cell r="X6722">
            <v>7.4630150000000004</v>
          </cell>
        </row>
        <row r="6723">
          <cell r="S6723">
            <v>46.92</v>
          </cell>
          <cell r="X6723">
            <v>7.4616699999999998</v>
          </cell>
        </row>
        <row r="6724">
          <cell r="S6724">
            <v>46.92</v>
          </cell>
          <cell r="X6724">
            <v>7.4626450000000002</v>
          </cell>
        </row>
        <row r="6725">
          <cell r="S6725">
            <v>46.92</v>
          </cell>
          <cell r="X6725">
            <v>7.4623350000000004</v>
          </cell>
        </row>
        <row r="6726">
          <cell r="S6726">
            <v>46.92</v>
          </cell>
          <cell r="X6726">
            <v>7.4607049999999999</v>
          </cell>
        </row>
        <row r="6727">
          <cell r="S6727">
            <v>46.92</v>
          </cell>
          <cell r="X6727">
            <v>7.4607150000000004</v>
          </cell>
        </row>
        <row r="6728">
          <cell r="S6728">
            <v>46.92</v>
          </cell>
          <cell r="X6728">
            <v>7.4624750000000004</v>
          </cell>
        </row>
        <row r="6729">
          <cell r="S6729">
            <v>46.92</v>
          </cell>
          <cell r="X6729">
            <v>7.4605950000000005</v>
          </cell>
        </row>
        <row r="6730">
          <cell r="S6730">
            <v>46.92</v>
          </cell>
          <cell r="X6730">
            <v>7.46</v>
          </cell>
        </row>
        <row r="6731">
          <cell r="S6731">
            <v>46.92</v>
          </cell>
          <cell r="X6731">
            <v>7.4592849999999995</v>
          </cell>
        </row>
        <row r="6732">
          <cell r="S6732">
            <v>46.92</v>
          </cell>
          <cell r="X6732">
            <v>7.4593699999999998</v>
          </cell>
        </row>
        <row r="6733">
          <cell r="S6733">
            <v>46.92</v>
          </cell>
          <cell r="X6733">
            <v>7.4581800000000005</v>
          </cell>
        </row>
        <row r="6734">
          <cell r="S6734">
            <v>46.92</v>
          </cell>
          <cell r="X6734">
            <v>7.4576450000000003</v>
          </cell>
        </row>
        <row r="6735">
          <cell r="S6735">
            <v>46.92</v>
          </cell>
          <cell r="X6735">
            <v>7.4570449999999999</v>
          </cell>
        </row>
        <row r="6736">
          <cell r="S6736">
            <v>46.92</v>
          </cell>
          <cell r="X6736">
            <v>7.4574949999999998</v>
          </cell>
        </row>
        <row r="6737">
          <cell r="S6737">
            <v>46.92</v>
          </cell>
          <cell r="X6737">
            <v>7.4575449999999996</v>
          </cell>
        </row>
        <row r="6738">
          <cell r="S6738">
            <v>46.92</v>
          </cell>
          <cell r="X6738">
            <v>7.45756</v>
          </cell>
        </row>
        <row r="6739">
          <cell r="S6739">
            <v>46.92</v>
          </cell>
          <cell r="X6739">
            <v>7.4555150000000001</v>
          </cell>
        </row>
        <row r="6740">
          <cell r="S6740">
            <v>46.92</v>
          </cell>
          <cell r="X6740">
            <v>7.4554049999999998</v>
          </cell>
        </row>
        <row r="6741">
          <cell r="S6741">
            <v>46.92</v>
          </cell>
          <cell r="X6741">
            <v>7.4530950000000002</v>
          </cell>
        </row>
        <row r="6742">
          <cell r="S6742">
            <v>46.92</v>
          </cell>
          <cell r="X6742">
            <v>7.4539399999999993</v>
          </cell>
        </row>
        <row r="6743">
          <cell r="S6743">
            <v>46.92</v>
          </cell>
          <cell r="X6743">
            <v>7.4529399999999999</v>
          </cell>
        </row>
        <row r="6744">
          <cell r="S6744">
            <v>46.92</v>
          </cell>
          <cell r="X6744">
            <v>7.4545349999999999</v>
          </cell>
        </row>
        <row r="6745">
          <cell r="S6745">
            <v>46.92</v>
          </cell>
          <cell r="X6745">
            <v>7.4532600000000002</v>
          </cell>
        </row>
        <row r="6746">
          <cell r="S6746">
            <v>46.92</v>
          </cell>
          <cell r="X6746">
            <v>7.4529499999999995</v>
          </cell>
        </row>
        <row r="6747">
          <cell r="S6747">
            <v>46.92</v>
          </cell>
          <cell r="X6747">
            <v>7.4516549999999997</v>
          </cell>
        </row>
        <row r="6748">
          <cell r="S6748">
            <v>46.92</v>
          </cell>
          <cell r="X6748">
            <v>7.4520150000000003</v>
          </cell>
        </row>
        <row r="6749">
          <cell r="S6749">
            <v>46.92</v>
          </cell>
          <cell r="X6749">
            <v>7.4512999999999998</v>
          </cell>
        </row>
        <row r="6750">
          <cell r="S6750">
            <v>46.92</v>
          </cell>
          <cell r="X6750">
            <v>7.4504250000000001</v>
          </cell>
        </row>
        <row r="6751">
          <cell r="S6751">
            <v>46.92</v>
          </cell>
          <cell r="X6751">
            <v>7.4502299999999995</v>
          </cell>
        </row>
        <row r="6752">
          <cell r="S6752">
            <v>46.92</v>
          </cell>
          <cell r="X6752">
            <v>7.4497</v>
          </cell>
        </row>
        <row r="6753">
          <cell r="S6753">
            <v>46.92</v>
          </cell>
          <cell r="X6753">
            <v>7.4480900000000005</v>
          </cell>
        </row>
        <row r="6754">
          <cell r="S6754">
            <v>46.92</v>
          </cell>
          <cell r="X6754">
            <v>7.4490100000000004</v>
          </cell>
        </row>
        <row r="6755">
          <cell r="S6755">
            <v>46.92</v>
          </cell>
          <cell r="X6755">
            <v>7.4482299999999997</v>
          </cell>
        </row>
        <row r="6756">
          <cell r="S6756">
            <v>46.92</v>
          </cell>
          <cell r="X6756">
            <v>7.4485400000000004</v>
          </cell>
        </row>
        <row r="6757">
          <cell r="S6757">
            <v>46.92</v>
          </cell>
          <cell r="X6757">
            <v>7.4474450000000001</v>
          </cell>
        </row>
        <row r="6758">
          <cell r="S6758">
            <v>46.92</v>
          </cell>
          <cell r="X6758">
            <v>7.4451549999999997</v>
          </cell>
        </row>
        <row r="6759">
          <cell r="S6759">
            <v>46.92</v>
          </cell>
          <cell r="X6759">
            <v>7.4412200000000004</v>
          </cell>
        </row>
        <row r="6760">
          <cell r="S6760">
            <v>46.92</v>
          </cell>
          <cell r="X6760">
            <v>7.4412000000000003</v>
          </cell>
        </row>
        <row r="6761">
          <cell r="S6761">
            <v>46.92</v>
          </cell>
          <cell r="X6761">
            <v>7.4408100000000008</v>
          </cell>
        </row>
        <row r="6762">
          <cell r="S6762">
            <v>46.92</v>
          </cell>
          <cell r="X6762">
            <v>7.4396000000000004</v>
          </cell>
        </row>
        <row r="6763">
          <cell r="S6763">
            <v>46.92</v>
          </cell>
          <cell r="X6763">
            <v>7.4388649999999998</v>
          </cell>
        </row>
        <row r="6764">
          <cell r="S6764">
            <v>46.92</v>
          </cell>
          <cell r="X6764">
            <v>7.4386200000000002</v>
          </cell>
        </row>
        <row r="6765">
          <cell r="S6765">
            <v>46.92</v>
          </cell>
          <cell r="X6765">
            <v>7.4386450000000002</v>
          </cell>
        </row>
        <row r="6766">
          <cell r="S6766">
            <v>46.92</v>
          </cell>
          <cell r="X6766">
            <v>7.4383149999999993</v>
          </cell>
        </row>
        <row r="6767">
          <cell r="S6767">
            <v>46.92</v>
          </cell>
          <cell r="X6767">
            <v>7.4384399999999999</v>
          </cell>
        </row>
        <row r="6768">
          <cell r="S6768">
            <v>46.92</v>
          </cell>
          <cell r="X6768">
            <v>7.43947</v>
          </cell>
        </row>
        <row r="6769">
          <cell r="S6769">
            <v>46.92</v>
          </cell>
          <cell r="X6769">
            <v>7.4386749999999999</v>
          </cell>
        </row>
        <row r="6770">
          <cell r="S6770">
            <v>46.92</v>
          </cell>
          <cell r="X6770">
            <v>7.4382250000000001</v>
          </cell>
        </row>
        <row r="6771">
          <cell r="S6771">
            <v>46.92</v>
          </cell>
          <cell r="X6771">
            <v>7.4391350000000003</v>
          </cell>
        </row>
        <row r="6772">
          <cell r="S6772">
            <v>46.92</v>
          </cell>
          <cell r="X6772">
            <v>7.4366499999999993</v>
          </cell>
        </row>
        <row r="6773">
          <cell r="S6773">
            <v>46.92</v>
          </cell>
          <cell r="X6773">
            <v>7.4361649999999999</v>
          </cell>
        </row>
        <row r="6774">
          <cell r="S6774">
            <v>46.92</v>
          </cell>
          <cell r="X6774">
            <v>7.4356949999999999</v>
          </cell>
        </row>
        <row r="6775">
          <cell r="S6775">
            <v>46.92</v>
          </cell>
          <cell r="X6775">
            <v>7.4345799999999995</v>
          </cell>
        </row>
        <row r="6776">
          <cell r="S6776">
            <v>46.92</v>
          </cell>
          <cell r="X6776">
            <v>7.4348049999999999</v>
          </cell>
        </row>
        <row r="6777">
          <cell r="S6777">
            <v>46.92</v>
          </cell>
          <cell r="X6777">
            <v>7.4343199999999996</v>
          </cell>
        </row>
        <row r="6778">
          <cell r="S6778">
            <v>46.92</v>
          </cell>
          <cell r="X6778">
            <v>7.4341850000000003</v>
          </cell>
        </row>
        <row r="6779">
          <cell r="S6779">
            <v>46.92</v>
          </cell>
          <cell r="X6779">
            <v>7.4334499999999997</v>
          </cell>
        </row>
        <row r="6780">
          <cell r="S6780">
            <v>46.92</v>
          </cell>
          <cell r="X6780">
            <v>7.4339799999999991</v>
          </cell>
        </row>
        <row r="6781">
          <cell r="S6781">
            <v>46.92</v>
          </cell>
          <cell r="X6781">
            <v>7.4329750000000008</v>
          </cell>
        </row>
        <row r="6782">
          <cell r="S6782">
            <v>46.92</v>
          </cell>
          <cell r="X6782">
            <v>7.4319899999999999</v>
          </cell>
        </row>
        <row r="6783">
          <cell r="S6783">
            <v>46.92</v>
          </cell>
          <cell r="X6783">
            <v>7.4320600000000008</v>
          </cell>
        </row>
        <row r="6784">
          <cell r="S6784">
            <v>46.92</v>
          </cell>
          <cell r="X6784">
            <v>7.4316599999999999</v>
          </cell>
        </row>
        <row r="6785">
          <cell r="S6785">
            <v>46.92</v>
          </cell>
          <cell r="X6785">
            <v>7.4298400000000004</v>
          </cell>
        </row>
        <row r="6786">
          <cell r="S6786">
            <v>46.92</v>
          </cell>
          <cell r="X6786">
            <v>7.4297849999999999</v>
          </cell>
        </row>
        <row r="6787">
          <cell r="S6787">
            <v>46.92</v>
          </cell>
          <cell r="X6787">
            <v>7.4290600000000007</v>
          </cell>
        </row>
        <row r="6788">
          <cell r="S6788">
            <v>46.92</v>
          </cell>
          <cell r="X6788">
            <v>7.4282200000000005</v>
          </cell>
        </row>
        <row r="6789">
          <cell r="S6789">
            <v>46.92</v>
          </cell>
          <cell r="X6789">
            <v>7.4271750000000001</v>
          </cell>
        </row>
        <row r="6790">
          <cell r="S6790">
            <v>46.92</v>
          </cell>
          <cell r="X6790">
            <v>7.4269699999999998</v>
          </cell>
        </row>
        <row r="6791">
          <cell r="S6791">
            <v>46.92</v>
          </cell>
          <cell r="X6791">
            <v>7.4274399999999998</v>
          </cell>
        </row>
        <row r="6792">
          <cell r="S6792">
            <v>46.92</v>
          </cell>
          <cell r="X6792">
            <v>7.4272349999999996</v>
          </cell>
        </row>
        <row r="6793">
          <cell r="S6793">
            <v>46.92</v>
          </cell>
          <cell r="X6793">
            <v>7.4261850000000003</v>
          </cell>
        </row>
        <row r="6794">
          <cell r="S6794">
            <v>46.92</v>
          </cell>
          <cell r="X6794">
            <v>7.4239049999999995</v>
          </cell>
        </row>
        <row r="6795">
          <cell r="S6795">
            <v>46.92</v>
          </cell>
          <cell r="X6795">
            <v>7.4235600000000002</v>
          </cell>
        </row>
        <row r="6796">
          <cell r="S6796">
            <v>46.92</v>
          </cell>
          <cell r="X6796">
            <v>7.4247899999999998</v>
          </cell>
        </row>
        <row r="6797">
          <cell r="S6797">
            <v>46.92</v>
          </cell>
          <cell r="X6797">
            <v>7.4237900000000003</v>
          </cell>
        </row>
        <row r="6798">
          <cell r="S6798">
            <v>46.92</v>
          </cell>
          <cell r="X6798">
            <v>7.4239449999999998</v>
          </cell>
        </row>
        <row r="6799">
          <cell r="S6799">
            <v>46.92</v>
          </cell>
          <cell r="X6799">
            <v>7.4244750000000002</v>
          </cell>
        </row>
        <row r="6800">
          <cell r="S6800">
            <v>46.92</v>
          </cell>
          <cell r="X6800">
            <v>7.4250400000000001</v>
          </cell>
        </row>
        <row r="6801">
          <cell r="S6801">
            <v>46.92</v>
          </cell>
          <cell r="X6801">
            <v>7.4244849999999998</v>
          </cell>
        </row>
        <row r="6802">
          <cell r="S6802">
            <v>46.92</v>
          </cell>
          <cell r="X6802">
            <v>7.4232149999999999</v>
          </cell>
        </row>
        <row r="6803">
          <cell r="S6803">
            <v>46.92</v>
          </cell>
          <cell r="X6803">
            <v>7.4236949999999995</v>
          </cell>
        </row>
        <row r="6804">
          <cell r="S6804">
            <v>46.92</v>
          </cell>
          <cell r="X6804">
            <v>7.4229849999999997</v>
          </cell>
        </row>
        <row r="6805">
          <cell r="S6805">
            <v>46.92</v>
          </cell>
          <cell r="X6805">
            <v>7.4232800000000001</v>
          </cell>
        </row>
        <row r="6806">
          <cell r="S6806">
            <v>46.92</v>
          </cell>
          <cell r="X6806">
            <v>7.4218450000000002</v>
          </cell>
        </row>
        <row r="6807">
          <cell r="S6807">
            <v>46.92</v>
          </cell>
          <cell r="X6807">
            <v>7.4215150000000003</v>
          </cell>
        </row>
        <row r="6808">
          <cell r="S6808">
            <v>46.92</v>
          </cell>
          <cell r="X6808">
            <v>7.4213800000000001</v>
          </cell>
        </row>
        <row r="6809">
          <cell r="S6809">
            <v>46.92</v>
          </cell>
          <cell r="X6809">
            <v>7.4208599999999993</v>
          </cell>
        </row>
        <row r="6810">
          <cell r="S6810">
            <v>46.92</v>
          </cell>
          <cell r="X6810">
            <v>7.4210799999999999</v>
          </cell>
        </row>
        <row r="6811">
          <cell r="S6811">
            <v>46.92</v>
          </cell>
          <cell r="X6811">
            <v>7.4206850000000006</v>
          </cell>
        </row>
        <row r="6812">
          <cell r="S6812">
            <v>46.92</v>
          </cell>
          <cell r="X6812">
            <v>7.4217650000000006</v>
          </cell>
        </row>
        <row r="6813">
          <cell r="S6813">
            <v>46.92</v>
          </cell>
          <cell r="X6813">
            <v>7.4214799999999999</v>
          </cell>
        </row>
        <row r="6814">
          <cell r="S6814">
            <v>46.92</v>
          </cell>
          <cell r="X6814">
            <v>7.4199549999999999</v>
          </cell>
        </row>
        <row r="6815">
          <cell r="S6815">
            <v>46.92</v>
          </cell>
          <cell r="X6815">
            <v>7.4204699999999999</v>
          </cell>
        </row>
        <row r="6816">
          <cell r="S6816">
            <v>46.92</v>
          </cell>
          <cell r="X6816">
            <v>7.420115</v>
          </cell>
        </row>
        <row r="6817">
          <cell r="S6817">
            <v>46.92</v>
          </cell>
          <cell r="X6817">
            <v>7.4196749999999998</v>
          </cell>
        </row>
        <row r="6818">
          <cell r="S6818">
            <v>46.92</v>
          </cell>
          <cell r="X6818">
            <v>7.419975</v>
          </cell>
        </row>
        <row r="6819">
          <cell r="S6819">
            <v>46.92</v>
          </cell>
          <cell r="X6819">
            <v>7.4199799999999998</v>
          </cell>
        </row>
        <row r="6820">
          <cell r="S6820">
            <v>46.92</v>
          </cell>
          <cell r="X6820">
            <v>7.4208549999999995</v>
          </cell>
        </row>
        <row r="6821">
          <cell r="S6821">
            <v>46.92</v>
          </cell>
          <cell r="X6821">
            <v>7.4191499999999992</v>
          </cell>
        </row>
        <row r="6822">
          <cell r="S6822">
            <v>46.92</v>
          </cell>
          <cell r="X6822">
            <v>7.4192349999999996</v>
          </cell>
        </row>
        <row r="6823">
          <cell r="S6823">
            <v>46.92</v>
          </cell>
          <cell r="X6823">
            <v>7.4188649999999994</v>
          </cell>
        </row>
        <row r="6824">
          <cell r="S6824">
            <v>46.92</v>
          </cell>
          <cell r="X6824">
            <v>7.418755</v>
          </cell>
        </row>
        <row r="6825">
          <cell r="S6825">
            <v>46.92</v>
          </cell>
          <cell r="X6825">
            <v>7.4191700000000003</v>
          </cell>
        </row>
        <row r="6826">
          <cell r="S6826">
            <v>46.92</v>
          </cell>
          <cell r="X6826">
            <v>7.41812</v>
          </cell>
        </row>
        <row r="6827">
          <cell r="S6827">
            <v>46.92</v>
          </cell>
          <cell r="X6827">
            <v>7.4170850000000002</v>
          </cell>
        </row>
        <row r="6828">
          <cell r="S6828">
            <v>46.92</v>
          </cell>
          <cell r="X6828">
            <v>7.4168000000000003</v>
          </cell>
        </row>
        <row r="6829">
          <cell r="S6829">
            <v>46.92</v>
          </cell>
          <cell r="X6829">
            <v>7.41683</v>
          </cell>
        </row>
        <row r="6830">
          <cell r="S6830">
            <v>46.92</v>
          </cell>
          <cell r="X6830">
            <v>7.4158599999999995</v>
          </cell>
        </row>
        <row r="6831">
          <cell r="S6831">
            <v>46.92</v>
          </cell>
          <cell r="X6831">
            <v>7.4167050000000003</v>
          </cell>
        </row>
        <row r="6832">
          <cell r="S6832">
            <v>46.92</v>
          </cell>
          <cell r="X6832">
            <v>7.4161049999999999</v>
          </cell>
        </row>
        <row r="6833">
          <cell r="S6833">
            <v>46.92</v>
          </cell>
          <cell r="X6833">
            <v>7.415165</v>
          </cell>
        </row>
        <row r="6834">
          <cell r="S6834">
            <v>46.92</v>
          </cell>
          <cell r="X6834">
            <v>7.4143350000000003</v>
          </cell>
        </row>
        <row r="6835">
          <cell r="S6835">
            <v>46.92</v>
          </cell>
          <cell r="X6835">
            <v>7.4141550000000001</v>
          </cell>
        </row>
        <row r="6836">
          <cell r="S6836">
            <v>46.92</v>
          </cell>
          <cell r="X6836">
            <v>7.4156250000000004</v>
          </cell>
        </row>
        <row r="6837">
          <cell r="S6837">
            <v>46.92</v>
          </cell>
          <cell r="X6837">
            <v>7.4146000000000001</v>
          </cell>
        </row>
        <row r="6838">
          <cell r="S6838">
            <v>46.92</v>
          </cell>
          <cell r="X6838">
            <v>7.4141949999999994</v>
          </cell>
        </row>
        <row r="6839">
          <cell r="S6839">
            <v>46.92</v>
          </cell>
          <cell r="X6839">
            <v>7.4131299999999998</v>
          </cell>
        </row>
        <row r="6840">
          <cell r="S6840">
            <v>46.92</v>
          </cell>
          <cell r="X6840">
            <v>7.4144649999999999</v>
          </cell>
        </row>
        <row r="6841">
          <cell r="S6841">
            <v>46.92</v>
          </cell>
          <cell r="X6841">
            <v>7.4132799999999994</v>
          </cell>
        </row>
        <row r="6842">
          <cell r="S6842">
            <v>46.92</v>
          </cell>
          <cell r="X6842">
            <v>7.4127799999999997</v>
          </cell>
        </row>
        <row r="6843">
          <cell r="S6843">
            <v>46.92</v>
          </cell>
          <cell r="X6843">
            <v>7.41214</v>
          </cell>
        </row>
        <row r="6844">
          <cell r="S6844">
            <v>46.92</v>
          </cell>
          <cell r="X6844">
            <v>7.4110100000000001</v>
          </cell>
        </row>
        <row r="6845">
          <cell r="S6845">
            <v>46.92</v>
          </cell>
          <cell r="X6845">
            <v>7.4107650000000005</v>
          </cell>
        </row>
        <row r="6846">
          <cell r="S6846">
            <v>46.92</v>
          </cell>
          <cell r="X6846">
            <v>7.4117100000000002</v>
          </cell>
        </row>
        <row r="6847">
          <cell r="S6847">
            <v>46.92</v>
          </cell>
          <cell r="X6847">
            <v>7.4109449999999999</v>
          </cell>
        </row>
        <row r="6848">
          <cell r="S6848">
            <v>46.92</v>
          </cell>
          <cell r="X6848">
            <v>7.409745</v>
          </cell>
        </row>
        <row r="6849">
          <cell r="S6849">
            <v>46.92</v>
          </cell>
          <cell r="X6849">
            <v>7.4102949999999996</v>
          </cell>
        </row>
        <row r="6850">
          <cell r="S6850">
            <v>46.92</v>
          </cell>
          <cell r="X6850">
            <v>7.41099</v>
          </cell>
        </row>
        <row r="6851">
          <cell r="S6851">
            <v>46.92</v>
          </cell>
          <cell r="X6851">
            <v>7.4104999999999999</v>
          </cell>
        </row>
        <row r="6852">
          <cell r="S6852">
            <v>46.92</v>
          </cell>
          <cell r="X6852">
            <v>7.4117550000000003</v>
          </cell>
        </row>
        <row r="6853">
          <cell r="S6853">
            <v>46.92</v>
          </cell>
          <cell r="X6853">
            <v>7.4097550000000005</v>
          </cell>
        </row>
        <row r="6854">
          <cell r="S6854">
            <v>46.92</v>
          </cell>
          <cell r="X6854">
            <v>7.40937</v>
          </cell>
        </row>
        <row r="6855">
          <cell r="S6855">
            <v>46.92</v>
          </cell>
          <cell r="X6855">
            <v>7.41066</v>
          </cell>
        </row>
        <row r="6856">
          <cell r="S6856">
            <v>46.92</v>
          </cell>
          <cell r="X6856">
            <v>7.4092549999999999</v>
          </cell>
        </row>
        <row r="6857">
          <cell r="S6857">
            <v>46.92</v>
          </cell>
          <cell r="X6857">
            <v>7.4085150000000004</v>
          </cell>
        </row>
        <row r="6858">
          <cell r="S6858">
            <v>46.92</v>
          </cell>
          <cell r="X6858">
            <v>7.4086099999999995</v>
          </cell>
        </row>
        <row r="6859">
          <cell r="S6859">
            <v>46.92</v>
          </cell>
          <cell r="X6859">
            <v>7.4085550000000007</v>
          </cell>
        </row>
        <row r="6860">
          <cell r="S6860">
            <v>46.92</v>
          </cell>
          <cell r="X6860">
            <v>7.4088400000000005</v>
          </cell>
        </row>
        <row r="6861">
          <cell r="S6861">
            <v>46.92</v>
          </cell>
          <cell r="X6861">
            <v>7.4085749999999999</v>
          </cell>
        </row>
        <row r="6862">
          <cell r="S6862">
            <v>46.92</v>
          </cell>
          <cell r="X6862">
            <v>7.4073100000000007</v>
          </cell>
        </row>
        <row r="6863">
          <cell r="S6863">
            <v>46.92</v>
          </cell>
          <cell r="X6863">
            <v>7.40632</v>
          </cell>
        </row>
        <row r="6864">
          <cell r="S6864">
            <v>46.92</v>
          </cell>
          <cell r="X6864">
            <v>7.4061850000000007</v>
          </cell>
        </row>
        <row r="6865">
          <cell r="S6865">
            <v>46.92</v>
          </cell>
          <cell r="X6865">
            <v>7.4058149999999996</v>
          </cell>
        </row>
        <row r="6866">
          <cell r="S6866">
            <v>46.92</v>
          </cell>
          <cell r="X6866">
            <v>7.4063999999999997</v>
          </cell>
        </row>
        <row r="6867">
          <cell r="S6867">
            <v>46.92</v>
          </cell>
          <cell r="X6867">
            <v>7.40585</v>
          </cell>
        </row>
        <row r="6868">
          <cell r="S6868">
            <v>46.92</v>
          </cell>
          <cell r="X6868">
            <v>7.4036549999999997</v>
          </cell>
        </row>
        <row r="6869">
          <cell r="S6869">
            <v>46.92</v>
          </cell>
          <cell r="X6869">
            <v>7.4057449999999996</v>
          </cell>
        </row>
        <row r="6870">
          <cell r="S6870">
            <v>46.92</v>
          </cell>
          <cell r="X6870">
            <v>7.4058599999999997</v>
          </cell>
        </row>
        <row r="6871">
          <cell r="S6871">
            <v>46.92</v>
          </cell>
          <cell r="X6871">
            <v>7.4044549999999996</v>
          </cell>
        </row>
        <row r="6872">
          <cell r="S6872">
            <v>46.92</v>
          </cell>
          <cell r="X6872">
            <v>7.4037899999999999</v>
          </cell>
        </row>
        <row r="6873">
          <cell r="S6873">
            <v>46.92</v>
          </cell>
          <cell r="X6873">
            <v>7.4047349999999996</v>
          </cell>
        </row>
        <row r="6874">
          <cell r="S6874">
            <v>46.92</v>
          </cell>
          <cell r="X6874">
            <v>7.4046099999999999</v>
          </cell>
        </row>
        <row r="6875">
          <cell r="S6875">
            <v>46.92</v>
          </cell>
          <cell r="X6875">
            <v>7.4037899999999999</v>
          </cell>
        </row>
        <row r="6876">
          <cell r="S6876">
            <v>46.92</v>
          </cell>
          <cell r="X6876">
            <v>7.4038149999999998</v>
          </cell>
        </row>
        <row r="6877">
          <cell r="S6877">
            <v>46.92</v>
          </cell>
          <cell r="X6877">
            <v>7.4008599999999998</v>
          </cell>
        </row>
        <row r="6878">
          <cell r="S6878">
            <v>46.92</v>
          </cell>
          <cell r="X6878">
            <v>7.40022</v>
          </cell>
        </row>
        <row r="6879">
          <cell r="S6879">
            <v>46.92</v>
          </cell>
          <cell r="X6879">
            <v>7.3982999999999999</v>
          </cell>
        </row>
        <row r="6880">
          <cell r="S6880">
            <v>46.92</v>
          </cell>
          <cell r="X6880">
            <v>7.3998400000000002</v>
          </cell>
        </row>
        <row r="6881">
          <cell r="S6881">
            <v>46.92</v>
          </cell>
          <cell r="X6881">
            <v>7.3989050000000001</v>
          </cell>
        </row>
        <row r="6882">
          <cell r="S6882">
            <v>46.92</v>
          </cell>
          <cell r="X6882">
            <v>7.3988199999999997</v>
          </cell>
        </row>
        <row r="6883">
          <cell r="S6883">
            <v>46.92</v>
          </cell>
          <cell r="X6883">
            <v>7.3982200000000002</v>
          </cell>
        </row>
        <row r="6884">
          <cell r="S6884">
            <v>46.92</v>
          </cell>
          <cell r="X6884">
            <v>7.3989399999999996</v>
          </cell>
        </row>
        <row r="6885">
          <cell r="S6885">
            <v>46.92</v>
          </cell>
          <cell r="X6885">
            <v>7.3979600000000003</v>
          </cell>
        </row>
        <row r="6886">
          <cell r="S6886">
            <v>46.92</v>
          </cell>
          <cell r="X6886">
            <v>7.3974399999999996</v>
          </cell>
        </row>
        <row r="6887">
          <cell r="S6887">
            <v>46.92</v>
          </cell>
          <cell r="X6887">
            <v>7.3986650000000003</v>
          </cell>
        </row>
        <row r="6888">
          <cell r="S6888">
            <v>46.92</v>
          </cell>
          <cell r="X6888">
            <v>7.3986549999999998</v>
          </cell>
        </row>
        <row r="6889">
          <cell r="S6889">
            <v>46.92</v>
          </cell>
          <cell r="X6889">
            <v>7.3969449999999997</v>
          </cell>
        </row>
        <row r="6890">
          <cell r="S6890">
            <v>46.92</v>
          </cell>
          <cell r="X6890">
            <v>7.3964300000000005</v>
          </cell>
        </row>
        <row r="6891">
          <cell r="S6891">
            <v>46.92</v>
          </cell>
          <cell r="X6891">
            <v>7.3956949999999999</v>
          </cell>
        </row>
        <row r="6892">
          <cell r="S6892">
            <v>46.92</v>
          </cell>
          <cell r="X6892">
            <v>7.3956099999999996</v>
          </cell>
        </row>
        <row r="6893">
          <cell r="S6893">
            <v>46.92</v>
          </cell>
          <cell r="X6893">
            <v>7.39527</v>
          </cell>
        </row>
        <row r="6894">
          <cell r="S6894">
            <v>46.92</v>
          </cell>
          <cell r="X6894">
            <v>7.3952900000000001</v>
          </cell>
        </row>
        <row r="6895">
          <cell r="S6895">
            <v>46.92</v>
          </cell>
          <cell r="X6895">
            <v>7.3953249999999997</v>
          </cell>
        </row>
        <row r="6896">
          <cell r="S6896">
            <v>46.92</v>
          </cell>
          <cell r="X6896">
            <v>7.3940200000000003</v>
          </cell>
        </row>
        <row r="6897">
          <cell r="S6897">
            <v>46.92</v>
          </cell>
          <cell r="X6897">
            <v>7.393815</v>
          </cell>
        </row>
        <row r="6898">
          <cell r="S6898">
            <v>46.92</v>
          </cell>
          <cell r="X6898">
            <v>7.3934449999999998</v>
          </cell>
        </row>
        <row r="6899">
          <cell r="S6899">
            <v>46.92</v>
          </cell>
          <cell r="X6899">
            <v>7.3939750000000002</v>
          </cell>
        </row>
        <row r="6900">
          <cell r="S6900">
            <v>46.92</v>
          </cell>
          <cell r="X6900">
            <v>7.393205</v>
          </cell>
        </row>
        <row r="6901">
          <cell r="S6901">
            <v>46.92</v>
          </cell>
          <cell r="X6901">
            <v>7.3933450000000001</v>
          </cell>
        </row>
        <row r="6902">
          <cell r="S6902">
            <v>46.92</v>
          </cell>
          <cell r="X6902">
            <v>7.3927149999999999</v>
          </cell>
        </row>
        <row r="6903">
          <cell r="S6903">
            <v>46.92</v>
          </cell>
          <cell r="X6903">
            <v>7.3934199999999999</v>
          </cell>
        </row>
        <row r="6904">
          <cell r="S6904">
            <v>46.92</v>
          </cell>
          <cell r="X6904">
            <v>7.3929399999999994</v>
          </cell>
        </row>
        <row r="6905">
          <cell r="S6905">
            <v>46.92</v>
          </cell>
          <cell r="X6905">
            <v>7.3932399999999996</v>
          </cell>
        </row>
        <row r="6906">
          <cell r="S6906">
            <v>46.92</v>
          </cell>
          <cell r="X6906">
            <v>7.3927749999999994</v>
          </cell>
        </row>
        <row r="6907">
          <cell r="S6907">
            <v>46.92</v>
          </cell>
          <cell r="X6907">
            <v>7.3927550000000002</v>
          </cell>
        </row>
        <row r="6908">
          <cell r="S6908">
            <v>46.92</v>
          </cell>
          <cell r="X6908">
            <v>7.3913649999999995</v>
          </cell>
        </row>
        <row r="6909">
          <cell r="S6909">
            <v>46.92</v>
          </cell>
          <cell r="X6909">
            <v>7.3910349999999996</v>
          </cell>
        </row>
        <row r="6910">
          <cell r="S6910">
            <v>46.92</v>
          </cell>
          <cell r="X6910">
            <v>7.3918400000000002</v>
          </cell>
        </row>
        <row r="6911">
          <cell r="S6911">
            <v>46.92</v>
          </cell>
          <cell r="X6911">
            <v>7.3908100000000001</v>
          </cell>
        </row>
        <row r="6912">
          <cell r="S6912">
            <v>46.92</v>
          </cell>
          <cell r="X6912">
            <v>7.3908800000000001</v>
          </cell>
        </row>
        <row r="6913">
          <cell r="S6913">
            <v>46.92</v>
          </cell>
          <cell r="X6913">
            <v>7.3902150000000004</v>
          </cell>
        </row>
        <row r="6914">
          <cell r="S6914">
            <v>46.92</v>
          </cell>
          <cell r="X6914">
            <v>7.3912800000000001</v>
          </cell>
        </row>
        <row r="6915">
          <cell r="S6915">
            <v>46.92</v>
          </cell>
          <cell r="X6915">
            <v>7.3898799999999998</v>
          </cell>
        </row>
        <row r="6916">
          <cell r="S6916">
            <v>46.92</v>
          </cell>
          <cell r="X6916">
            <v>7.3887200000000002</v>
          </cell>
        </row>
        <row r="6917">
          <cell r="S6917">
            <v>46.92</v>
          </cell>
          <cell r="X6917">
            <v>7.389265</v>
          </cell>
        </row>
        <row r="6918">
          <cell r="S6918">
            <v>46.92</v>
          </cell>
          <cell r="X6918">
            <v>7.3893699999999995</v>
          </cell>
        </row>
        <row r="6919">
          <cell r="S6919">
            <v>46.92</v>
          </cell>
          <cell r="X6919">
            <v>7.3884849999999993</v>
          </cell>
        </row>
        <row r="6920">
          <cell r="S6920">
            <v>46.92</v>
          </cell>
          <cell r="X6920">
            <v>7.3879250000000001</v>
          </cell>
        </row>
        <row r="6921">
          <cell r="S6921">
            <v>46.92</v>
          </cell>
          <cell r="X6921">
            <v>7.388935</v>
          </cell>
        </row>
        <row r="6922">
          <cell r="S6922">
            <v>46.92</v>
          </cell>
          <cell r="X6922">
            <v>7.3884699999999999</v>
          </cell>
        </row>
        <row r="6923">
          <cell r="S6923">
            <v>46.92</v>
          </cell>
          <cell r="X6923">
            <v>7.3877449999999998</v>
          </cell>
        </row>
        <row r="6924">
          <cell r="S6924">
            <v>46.92</v>
          </cell>
          <cell r="X6924">
            <v>7.3876999999999997</v>
          </cell>
        </row>
        <row r="6925">
          <cell r="S6925">
            <v>46.92</v>
          </cell>
          <cell r="X6925">
            <v>7.3871549999999999</v>
          </cell>
        </row>
        <row r="6926">
          <cell r="S6926">
            <v>46.92</v>
          </cell>
          <cell r="X6926">
            <v>7.3865500000000006</v>
          </cell>
        </row>
        <row r="6927">
          <cell r="S6927">
            <v>46.92</v>
          </cell>
          <cell r="X6927">
            <v>7.3867799999999999</v>
          </cell>
        </row>
        <row r="6928">
          <cell r="S6928">
            <v>46.92</v>
          </cell>
          <cell r="X6928">
            <v>7.3863799999999999</v>
          </cell>
        </row>
        <row r="6929">
          <cell r="S6929">
            <v>46.92</v>
          </cell>
          <cell r="X6929">
            <v>7.3843950000000005</v>
          </cell>
        </row>
        <row r="6930">
          <cell r="S6930">
            <v>46.92</v>
          </cell>
          <cell r="X6930">
            <v>7.3861800000000004</v>
          </cell>
        </row>
        <row r="6931">
          <cell r="S6931">
            <v>46.92</v>
          </cell>
          <cell r="X6931">
            <v>7.3847950000000004</v>
          </cell>
        </row>
        <row r="6932">
          <cell r="S6932">
            <v>46.92</v>
          </cell>
          <cell r="X6932">
            <v>7.3845850000000004</v>
          </cell>
        </row>
        <row r="6933">
          <cell r="S6933">
            <v>46.92</v>
          </cell>
          <cell r="X6933">
            <v>7.3848799999999999</v>
          </cell>
        </row>
        <row r="6934">
          <cell r="S6934">
            <v>46.92</v>
          </cell>
          <cell r="X6934">
            <v>7.3839350000000001</v>
          </cell>
        </row>
        <row r="6935">
          <cell r="S6935">
            <v>46.92</v>
          </cell>
          <cell r="X6935">
            <v>7.3834650000000002</v>
          </cell>
        </row>
        <row r="6936">
          <cell r="S6936">
            <v>46.92</v>
          </cell>
          <cell r="X6936">
            <v>7.3834750000000007</v>
          </cell>
        </row>
        <row r="6937">
          <cell r="S6937">
            <v>46.92</v>
          </cell>
          <cell r="X6937">
            <v>7.3841549999999998</v>
          </cell>
        </row>
        <row r="6938">
          <cell r="S6938">
            <v>46.92</v>
          </cell>
          <cell r="X6938">
            <v>7.383445</v>
          </cell>
        </row>
        <row r="6939">
          <cell r="S6939">
            <v>46.92</v>
          </cell>
          <cell r="X6939">
            <v>7.3819350000000004</v>
          </cell>
        </row>
        <row r="6940">
          <cell r="S6940">
            <v>46.92</v>
          </cell>
          <cell r="X6940">
            <v>7.38286</v>
          </cell>
        </row>
        <row r="6941">
          <cell r="S6941">
            <v>46.92</v>
          </cell>
          <cell r="X6941">
            <v>7.3822150000000004</v>
          </cell>
        </row>
        <row r="6942">
          <cell r="S6942">
            <v>46.92</v>
          </cell>
          <cell r="X6942">
            <v>7.3823449999999999</v>
          </cell>
        </row>
        <row r="6943">
          <cell r="S6943">
            <v>46.92</v>
          </cell>
          <cell r="X6943">
            <v>7.3816499999999996</v>
          </cell>
        </row>
        <row r="6944">
          <cell r="S6944">
            <v>46.92</v>
          </cell>
          <cell r="X6944">
            <v>7.3813800000000001</v>
          </cell>
        </row>
        <row r="6945">
          <cell r="S6945">
            <v>46.92</v>
          </cell>
          <cell r="X6945">
            <v>7.3812799999999994</v>
          </cell>
        </row>
        <row r="6946">
          <cell r="S6946">
            <v>46.92</v>
          </cell>
          <cell r="X6946">
            <v>7.3816049999999995</v>
          </cell>
        </row>
        <row r="6947">
          <cell r="S6947">
            <v>46.92</v>
          </cell>
          <cell r="X6947">
            <v>7.3816499999999996</v>
          </cell>
        </row>
        <row r="6948">
          <cell r="S6948">
            <v>46.92</v>
          </cell>
          <cell r="X6948">
            <v>7.3803850000000004</v>
          </cell>
        </row>
        <row r="6949">
          <cell r="S6949">
            <v>46.92</v>
          </cell>
          <cell r="X6949">
            <v>7.3803749999999999</v>
          </cell>
        </row>
        <row r="6950">
          <cell r="S6950">
            <v>46.92</v>
          </cell>
          <cell r="X6950">
            <v>7.3799350000000006</v>
          </cell>
        </row>
        <row r="6951">
          <cell r="S6951">
            <v>46.92</v>
          </cell>
          <cell r="X6951">
            <v>7.3796800000000005</v>
          </cell>
        </row>
        <row r="6952">
          <cell r="S6952">
            <v>46.92</v>
          </cell>
          <cell r="X6952">
            <v>7.3794799999999992</v>
          </cell>
        </row>
        <row r="6953">
          <cell r="S6953">
            <v>46.92</v>
          </cell>
          <cell r="X6953">
            <v>7.3791149999999996</v>
          </cell>
        </row>
        <row r="6954">
          <cell r="S6954">
            <v>46.92</v>
          </cell>
          <cell r="X6954">
            <v>7.3784999999999998</v>
          </cell>
        </row>
        <row r="6955">
          <cell r="S6955">
            <v>46.92</v>
          </cell>
          <cell r="X6955">
            <v>7.3788350000000005</v>
          </cell>
        </row>
        <row r="6956">
          <cell r="S6956">
            <v>46.92</v>
          </cell>
          <cell r="X6956">
            <v>7.3776099999999998</v>
          </cell>
        </row>
        <row r="6957">
          <cell r="S6957">
            <v>46.92</v>
          </cell>
          <cell r="X6957">
            <v>7.3772349999999998</v>
          </cell>
        </row>
        <row r="6958">
          <cell r="S6958">
            <v>46.92</v>
          </cell>
          <cell r="X6958">
            <v>7.3774700000000006</v>
          </cell>
        </row>
        <row r="6959">
          <cell r="S6959">
            <v>46.92</v>
          </cell>
          <cell r="X6959">
            <v>7.3765749999999999</v>
          </cell>
        </row>
        <row r="6960">
          <cell r="S6960">
            <v>46.92</v>
          </cell>
          <cell r="X6960">
            <v>7.3765049999999999</v>
          </cell>
        </row>
        <row r="6961">
          <cell r="S6961">
            <v>46.92</v>
          </cell>
          <cell r="X6961">
            <v>7.3764399999999997</v>
          </cell>
        </row>
        <row r="6962">
          <cell r="S6962">
            <v>46.92</v>
          </cell>
          <cell r="X6962">
            <v>7.377205</v>
          </cell>
        </row>
        <row r="6963">
          <cell r="S6963">
            <v>46.92</v>
          </cell>
          <cell r="X6963">
            <v>7.3761450000000002</v>
          </cell>
        </row>
        <row r="6964">
          <cell r="S6964">
            <v>46.92</v>
          </cell>
          <cell r="X6964">
            <v>7.3753549999999999</v>
          </cell>
        </row>
        <row r="6965">
          <cell r="S6965">
            <v>46.92</v>
          </cell>
          <cell r="X6965">
            <v>7.3758999999999997</v>
          </cell>
        </row>
        <row r="6966">
          <cell r="S6966">
            <v>46.92</v>
          </cell>
          <cell r="X6966">
            <v>7.375705</v>
          </cell>
        </row>
        <row r="6967">
          <cell r="S6967">
            <v>46.92</v>
          </cell>
          <cell r="X6967">
            <v>7.3753549999999999</v>
          </cell>
        </row>
        <row r="6968">
          <cell r="S6968">
            <v>46.92</v>
          </cell>
          <cell r="X6968">
            <v>7.3760699999999995</v>
          </cell>
        </row>
        <row r="6969">
          <cell r="S6969">
            <v>46.92</v>
          </cell>
          <cell r="X6969">
            <v>7.375515</v>
          </cell>
        </row>
        <row r="6970">
          <cell r="S6970">
            <v>46.92</v>
          </cell>
          <cell r="X6970">
            <v>7.3739099999999995</v>
          </cell>
        </row>
        <row r="6971">
          <cell r="S6971">
            <v>46.92</v>
          </cell>
          <cell r="X6971">
            <v>7.3737449999999995</v>
          </cell>
        </row>
        <row r="6972">
          <cell r="S6972">
            <v>46.92</v>
          </cell>
          <cell r="X6972">
            <v>7.3743299999999996</v>
          </cell>
        </row>
        <row r="6973">
          <cell r="S6973">
            <v>46.92</v>
          </cell>
          <cell r="X6973">
            <v>7.3737449999999995</v>
          </cell>
        </row>
        <row r="6974">
          <cell r="S6974">
            <v>46.92</v>
          </cell>
          <cell r="X6974">
            <v>7.3738049999999999</v>
          </cell>
        </row>
        <row r="6975">
          <cell r="S6975">
            <v>46.92</v>
          </cell>
          <cell r="X6975">
            <v>7.372465</v>
          </cell>
        </row>
        <row r="6976">
          <cell r="S6976">
            <v>46.92</v>
          </cell>
          <cell r="X6976">
            <v>7.3724600000000002</v>
          </cell>
        </row>
        <row r="6977">
          <cell r="S6977">
            <v>46.92</v>
          </cell>
          <cell r="X6977">
            <v>7.3727299999999998</v>
          </cell>
        </row>
        <row r="6978">
          <cell r="S6978">
            <v>46.92</v>
          </cell>
          <cell r="X6978">
            <v>7.3724549999999995</v>
          </cell>
        </row>
        <row r="6979">
          <cell r="S6979">
            <v>46.92</v>
          </cell>
          <cell r="X6979">
            <v>7.3724449999999999</v>
          </cell>
        </row>
        <row r="6980">
          <cell r="S6980">
            <v>46.92</v>
          </cell>
          <cell r="X6980">
            <v>7.3718399999999997</v>
          </cell>
        </row>
        <row r="6981">
          <cell r="S6981">
            <v>46.92</v>
          </cell>
          <cell r="X6981">
            <v>7.3717199999999998</v>
          </cell>
        </row>
        <row r="6982">
          <cell r="S6982">
            <v>46.92</v>
          </cell>
          <cell r="X6982">
            <v>7.3718999999999992</v>
          </cell>
        </row>
        <row r="6983">
          <cell r="S6983">
            <v>46.92</v>
          </cell>
          <cell r="X6983">
            <v>7.3708450000000001</v>
          </cell>
        </row>
        <row r="6984">
          <cell r="S6984">
            <v>46.92</v>
          </cell>
          <cell r="X6984">
            <v>7.3695300000000001</v>
          </cell>
        </row>
        <row r="6985">
          <cell r="S6985">
            <v>46.92</v>
          </cell>
          <cell r="X6985">
            <v>7.3704650000000003</v>
          </cell>
        </row>
        <row r="6986">
          <cell r="S6986">
            <v>46.92</v>
          </cell>
          <cell r="X6986">
            <v>7.3696400000000004</v>
          </cell>
        </row>
        <row r="6987">
          <cell r="S6987">
            <v>46.92</v>
          </cell>
          <cell r="X6987">
            <v>7.3702950000000005</v>
          </cell>
        </row>
        <row r="6988">
          <cell r="S6988">
            <v>46.92</v>
          </cell>
          <cell r="X6988">
            <v>7.3683649999999998</v>
          </cell>
        </row>
        <row r="6989">
          <cell r="S6989">
            <v>46.92</v>
          </cell>
          <cell r="X6989">
            <v>7.3691899999999997</v>
          </cell>
        </row>
        <row r="6990">
          <cell r="S6990">
            <v>46.92</v>
          </cell>
          <cell r="X6990">
            <v>7.3692349999999998</v>
          </cell>
        </row>
        <row r="6991">
          <cell r="S6991">
            <v>46.92</v>
          </cell>
          <cell r="X6991">
            <v>7.3691649999999997</v>
          </cell>
        </row>
        <row r="6992">
          <cell r="S6992">
            <v>46.92</v>
          </cell>
          <cell r="X6992">
            <v>7.3691499999999994</v>
          </cell>
        </row>
        <row r="6993">
          <cell r="S6993">
            <v>46.92</v>
          </cell>
          <cell r="X6993">
            <v>7.3680399999999997</v>
          </cell>
        </row>
        <row r="6994">
          <cell r="S6994">
            <v>46.92</v>
          </cell>
          <cell r="X6994">
            <v>7.3688950000000002</v>
          </cell>
        </row>
        <row r="6995">
          <cell r="S6995">
            <v>46.92</v>
          </cell>
          <cell r="X6995">
            <v>7.3675699999999997</v>
          </cell>
        </row>
        <row r="6996">
          <cell r="S6996">
            <v>46.92</v>
          </cell>
          <cell r="X6996">
            <v>7.3669849999999997</v>
          </cell>
        </row>
        <row r="6997">
          <cell r="S6997">
            <v>46.92</v>
          </cell>
          <cell r="X6997">
            <v>7.3658250000000001</v>
          </cell>
        </row>
        <row r="6998">
          <cell r="S6998">
            <v>46.92</v>
          </cell>
          <cell r="X6998">
            <v>7.3664949999999996</v>
          </cell>
        </row>
        <row r="6999">
          <cell r="S6999">
            <v>46.92</v>
          </cell>
          <cell r="X6999">
            <v>7.3663950000000007</v>
          </cell>
        </row>
        <row r="7000">
          <cell r="S7000">
            <v>46.92</v>
          </cell>
          <cell r="X7000">
            <v>7.3665050000000001</v>
          </cell>
        </row>
        <row r="7001">
          <cell r="S7001">
            <v>46.92</v>
          </cell>
          <cell r="X7001">
            <v>7.3653199999999996</v>
          </cell>
        </row>
        <row r="7002">
          <cell r="S7002">
            <v>46.92</v>
          </cell>
          <cell r="X7002">
            <v>7.3659049999999997</v>
          </cell>
        </row>
        <row r="7003">
          <cell r="S7003">
            <v>46.92</v>
          </cell>
          <cell r="X7003">
            <v>7.3644499999999997</v>
          </cell>
        </row>
        <row r="7004">
          <cell r="S7004">
            <v>46.92</v>
          </cell>
          <cell r="X7004">
            <v>7.3654650000000004</v>
          </cell>
        </row>
        <row r="7005">
          <cell r="S7005">
            <v>46.92</v>
          </cell>
          <cell r="X7005">
            <v>7.3643599999999996</v>
          </cell>
        </row>
        <row r="7006">
          <cell r="S7006">
            <v>46.92</v>
          </cell>
          <cell r="X7006">
            <v>7.3640850000000002</v>
          </cell>
        </row>
        <row r="7007">
          <cell r="S7007">
            <v>46.92</v>
          </cell>
          <cell r="X7007">
            <v>7.3640649999999992</v>
          </cell>
        </row>
        <row r="7008">
          <cell r="S7008">
            <v>46.92</v>
          </cell>
          <cell r="X7008">
            <v>7.3630500000000003</v>
          </cell>
        </row>
        <row r="7009">
          <cell r="S7009">
            <v>46.92</v>
          </cell>
          <cell r="X7009">
            <v>7.3638450000000004</v>
          </cell>
        </row>
        <row r="7010">
          <cell r="S7010">
            <v>46.92</v>
          </cell>
          <cell r="X7010">
            <v>7.3633199999999999</v>
          </cell>
        </row>
        <row r="7011">
          <cell r="S7011">
            <v>46.92</v>
          </cell>
          <cell r="X7011">
            <v>7.3628900000000002</v>
          </cell>
        </row>
        <row r="7012">
          <cell r="S7012">
            <v>46.92</v>
          </cell>
          <cell r="X7012">
            <v>7.3620700000000001</v>
          </cell>
        </row>
        <row r="7013">
          <cell r="S7013">
            <v>46.92</v>
          </cell>
          <cell r="X7013">
            <v>7.3617700000000008</v>
          </cell>
        </row>
        <row r="7014">
          <cell r="S7014">
            <v>46.92</v>
          </cell>
          <cell r="X7014">
            <v>7.36233</v>
          </cell>
        </row>
        <row r="7015">
          <cell r="S7015">
            <v>46.92</v>
          </cell>
          <cell r="X7015">
            <v>7.3630649999999997</v>
          </cell>
        </row>
        <row r="7016">
          <cell r="S7016">
            <v>46.92</v>
          </cell>
          <cell r="X7016">
            <v>7.3633900000000008</v>
          </cell>
        </row>
        <row r="7017">
          <cell r="S7017">
            <v>46.92</v>
          </cell>
          <cell r="X7017">
            <v>7.3628200000000001</v>
          </cell>
        </row>
        <row r="7018">
          <cell r="S7018">
            <v>46.92</v>
          </cell>
          <cell r="X7018">
            <v>7.3616650000000003</v>
          </cell>
        </row>
        <row r="7019">
          <cell r="S7019">
            <v>46.92</v>
          </cell>
          <cell r="X7019">
            <v>7.3620550000000007</v>
          </cell>
        </row>
        <row r="7020">
          <cell r="S7020">
            <v>46.92</v>
          </cell>
          <cell r="X7020">
            <v>7.3601599999999996</v>
          </cell>
        </row>
        <row r="7021">
          <cell r="S7021">
            <v>46.92</v>
          </cell>
          <cell r="X7021">
            <v>7.3603000000000005</v>
          </cell>
        </row>
        <row r="7022">
          <cell r="S7022">
            <v>46.92</v>
          </cell>
          <cell r="X7022">
            <v>7.3597150000000005</v>
          </cell>
        </row>
        <row r="7023">
          <cell r="S7023">
            <v>46.92</v>
          </cell>
          <cell r="X7023">
            <v>7.359515</v>
          </cell>
        </row>
        <row r="7024">
          <cell r="S7024">
            <v>46.92</v>
          </cell>
          <cell r="X7024">
            <v>7.3594750000000007</v>
          </cell>
        </row>
        <row r="7025">
          <cell r="S7025">
            <v>46.92</v>
          </cell>
          <cell r="X7025">
            <v>7.3587449999999999</v>
          </cell>
        </row>
        <row r="7026">
          <cell r="S7026">
            <v>46.92</v>
          </cell>
          <cell r="X7026">
            <v>7.3577899999999996</v>
          </cell>
        </row>
        <row r="7027">
          <cell r="S7027">
            <v>46.92</v>
          </cell>
          <cell r="X7027">
            <v>7.35832</v>
          </cell>
        </row>
        <row r="7028">
          <cell r="S7028">
            <v>46.92</v>
          </cell>
          <cell r="X7028">
            <v>7.357755</v>
          </cell>
        </row>
        <row r="7029">
          <cell r="S7029">
            <v>46.92</v>
          </cell>
          <cell r="X7029">
            <v>7.3579350000000003</v>
          </cell>
        </row>
        <row r="7030">
          <cell r="S7030">
            <v>46.92</v>
          </cell>
          <cell r="X7030">
            <v>7.3582200000000002</v>
          </cell>
        </row>
        <row r="7031">
          <cell r="S7031">
            <v>46.92</v>
          </cell>
          <cell r="X7031">
            <v>7.3579750000000006</v>
          </cell>
        </row>
        <row r="7032">
          <cell r="S7032">
            <v>46.92</v>
          </cell>
          <cell r="X7032">
            <v>7.3585349999999998</v>
          </cell>
        </row>
        <row r="7033">
          <cell r="S7033">
            <v>46.92</v>
          </cell>
          <cell r="X7033">
            <v>7.3591949999999997</v>
          </cell>
        </row>
        <row r="7034">
          <cell r="S7034">
            <v>46.92</v>
          </cell>
          <cell r="X7034">
            <v>7.3566099999999999</v>
          </cell>
        </row>
        <row r="7035">
          <cell r="S7035">
            <v>46.92</v>
          </cell>
          <cell r="X7035">
            <v>7.3586499999999999</v>
          </cell>
        </row>
        <row r="7036">
          <cell r="S7036">
            <v>46.92</v>
          </cell>
          <cell r="X7036">
            <v>7.3587949999999998</v>
          </cell>
        </row>
        <row r="7037">
          <cell r="S7037">
            <v>46.92</v>
          </cell>
          <cell r="X7037">
            <v>7.3582799999999997</v>
          </cell>
        </row>
        <row r="7038">
          <cell r="S7038">
            <v>46.92</v>
          </cell>
          <cell r="X7038">
            <v>7.3573500000000003</v>
          </cell>
        </row>
        <row r="7039">
          <cell r="S7039">
            <v>46.92</v>
          </cell>
          <cell r="X7039">
            <v>7.3567900000000002</v>
          </cell>
        </row>
        <row r="7040">
          <cell r="S7040">
            <v>46.92</v>
          </cell>
          <cell r="X7040">
            <v>7.35799</v>
          </cell>
        </row>
        <row r="7041">
          <cell r="S7041">
            <v>46.92</v>
          </cell>
          <cell r="X7041">
            <v>7.3586800000000006</v>
          </cell>
        </row>
        <row r="7042">
          <cell r="S7042">
            <v>46.92</v>
          </cell>
          <cell r="X7042">
            <v>7.3590049999999998</v>
          </cell>
        </row>
        <row r="7043">
          <cell r="S7043">
            <v>46.92</v>
          </cell>
          <cell r="X7043">
            <v>7.358555</v>
          </cell>
        </row>
        <row r="7044">
          <cell r="S7044">
            <v>46.92</v>
          </cell>
          <cell r="X7044">
            <v>7.3589950000000002</v>
          </cell>
        </row>
        <row r="7045">
          <cell r="S7045">
            <v>46.92</v>
          </cell>
          <cell r="X7045">
            <v>7.3577449999999995</v>
          </cell>
        </row>
        <row r="7046">
          <cell r="S7046">
            <v>46.92</v>
          </cell>
          <cell r="X7046">
            <v>7.3577849999999998</v>
          </cell>
        </row>
        <row r="7047">
          <cell r="S7047">
            <v>46.92</v>
          </cell>
          <cell r="X7047">
            <v>7.3560550000000005</v>
          </cell>
        </row>
        <row r="7048">
          <cell r="S7048">
            <v>46.92</v>
          </cell>
          <cell r="X7048">
            <v>7.3566250000000002</v>
          </cell>
        </row>
        <row r="7049">
          <cell r="S7049">
            <v>46.92</v>
          </cell>
          <cell r="X7049">
            <v>7.3556549999999996</v>
          </cell>
        </row>
        <row r="7050">
          <cell r="S7050">
            <v>46.92</v>
          </cell>
          <cell r="X7050">
            <v>7.3563400000000003</v>
          </cell>
        </row>
        <row r="7051">
          <cell r="S7051">
            <v>46.92</v>
          </cell>
          <cell r="X7051">
            <v>7.3567399999999994</v>
          </cell>
        </row>
        <row r="7052">
          <cell r="S7052">
            <v>46.92</v>
          </cell>
          <cell r="X7052">
            <v>7.3551800000000007</v>
          </cell>
        </row>
        <row r="7053">
          <cell r="S7053">
            <v>46.92</v>
          </cell>
          <cell r="X7053">
            <v>7.3551500000000001</v>
          </cell>
        </row>
        <row r="7054">
          <cell r="S7054">
            <v>46.92</v>
          </cell>
          <cell r="X7054">
            <v>7.3542550000000002</v>
          </cell>
        </row>
        <row r="7055">
          <cell r="S7055">
            <v>46.92</v>
          </cell>
          <cell r="X7055">
            <v>7.3534949999999997</v>
          </cell>
        </row>
        <row r="7056">
          <cell r="S7056">
            <v>46.92</v>
          </cell>
          <cell r="X7056">
            <v>7.3528900000000004</v>
          </cell>
        </row>
        <row r="7057">
          <cell r="S7057">
            <v>46.92</v>
          </cell>
          <cell r="X7057">
            <v>7.353485</v>
          </cell>
        </row>
        <row r="7058">
          <cell r="S7058">
            <v>46.92</v>
          </cell>
          <cell r="X7058">
            <v>7.3516850000000007</v>
          </cell>
        </row>
        <row r="7059">
          <cell r="S7059">
            <v>46.92</v>
          </cell>
          <cell r="X7059">
            <v>7.350835</v>
          </cell>
        </row>
        <row r="7060">
          <cell r="S7060">
            <v>46.92</v>
          </cell>
          <cell r="X7060">
            <v>7.3514650000000001</v>
          </cell>
        </row>
        <row r="7061">
          <cell r="S7061">
            <v>46.92</v>
          </cell>
          <cell r="X7061">
            <v>7.3528000000000002</v>
          </cell>
        </row>
        <row r="7062">
          <cell r="S7062">
            <v>46.92</v>
          </cell>
          <cell r="X7062">
            <v>7.3526899999999999</v>
          </cell>
        </row>
        <row r="7063">
          <cell r="S7063">
            <v>46.92</v>
          </cell>
          <cell r="X7063">
            <v>7.35215</v>
          </cell>
        </row>
        <row r="7064">
          <cell r="S7064">
            <v>46.92</v>
          </cell>
          <cell r="X7064">
            <v>7.3512650000000006</v>
          </cell>
        </row>
        <row r="7065">
          <cell r="S7065">
            <v>46.92</v>
          </cell>
          <cell r="X7065">
            <v>7.3517549999999998</v>
          </cell>
        </row>
        <row r="7066">
          <cell r="S7066">
            <v>46.92</v>
          </cell>
          <cell r="X7066">
            <v>7.3515699999999997</v>
          </cell>
        </row>
        <row r="7067">
          <cell r="S7067">
            <v>46.92</v>
          </cell>
          <cell r="X7067">
            <v>7.3499549999999996</v>
          </cell>
        </row>
        <row r="7068">
          <cell r="S7068">
            <v>46.92</v>
          </cell>
          <cell r="X7068">
            <v>7.3505500000000001</v>
          </cell>
        </row>
        <row r="7069">
          <cell r="S7069">
            <v>46.92</v>
          </cell>
          <cell r="X7069">
            <v>7.3506299999999998</v>
          </cell>
        </row>
        <row r="7070">
          <cell r="S7070">
            <v>46.92</v>
          </cell>
          <cell r="X7070">
            <v>7.3504250000000004</v>
          </cell>
        </row>
        <row r="7071">
          <cell r="S7071">
            <v>46.92</v>
          </cell>
          <cell r="X7071">
            <v>7.3497849999999998</v>
          </cell>
        </row>
        <row r="7072">
          <cell r="S7072">
            <v>46.92</v>
          </cell>
          <cell r="X7072">
            <v>7.3507550000000004</v>
          </cell>
        </row>
        <row r="7073">
          <cell r="S7073">
            <v>46.92</v>
          </cell>
          <cell r="X7073">
            <v>7.349145</v>
          </cell>
        </row>
        <row r="7074">
          <cell r="S7074">
            <v>46.92</v>
          </cell>
          <cell r="X7074">
            <v>7.3500100000000002</v>
          </cell>
        </row>
        <row r="7075">
          <cell r="S7075">
            <v>46.92</v>
          </cell>
          <cell r="X7075">
            <v>7.348465</v>
          </cell>
        </row>
        <row r="7076">
          <cell r="S7076">
            <v>46.92</v>
          </cell>
          <cell r="X7076">
            <v>7.3489550000000001</v>
          </cell>
        </row>
        <row r="7077">
          <cell r="S7077">
            <v>46.92</v>
          </cell>
          <cell r="X7077">
            <v>7.3481300000000003</v>
          </cell>
        </row>
        <row r="7078">
          <cell r="S7078">
            <v>46.92</v>
          </cell>
          <cell r="X7078">
            <v>7.3465699999999998</v>
          </cell>
        </row>
        <row r="7079">
          <cell r="S7079">
            <v>46.92</v>
          </cell>
          <cell r="X7079">
            <v>7.3460100000000006</v>
          </cell>
        </row>
        <row r="7080">
          <cell r="S7080">
            <v>46.92</v>
          </cell>
          <cell r="X7080">
            <v>7.3450950000000006</v>
          </cell>
        </row>
        <row r="7081">
          <cell r="S7081">
            <v>46.92</v>
          </cell>
          <cell r="X7081">
            <v>7.3459599999999998</v>
          </cell>
        </row>
        <row r="7082">
          <cell r="S7082">
            <v>46.92</v>
          </cell>
          <cell r="X7082">
            <v>7.34612</v>
          </cell>
        </row>
        <row r="7083">
          <cell r="S7083">
            <v>46.92</v>
          </cell>
          <cell r="X7083">
            <v>7.3476249999999999</v>
          </cell>
        </row>
        <row r="7084">
          <cell r="S7084">
            <v>46.92</v>
          </cell>
          <cell r="X7084">
            <v>7.3471200000000003</v>
          </cell>
        </row>
        <row r="7085">
          <cell r="S7085">
            <v>46.92</v>
          </cell>
          <cell r="X7085">
            <v>7.3400749999999997</v>
          </cell>
        </row>
        <row r="7086">
          <cell r="S7086">
            <v>46.92</v>
          </cell>
          <cell r="X7086">
            <v>7.3372299999999999</v>
          </cell>
        </row>
        <row r="7087">
          <cell r="S7087">
            <v>46.92</v>
          </cell>
          <cell r="X7087">
            <v>7.3399549999999998</v>
          </cell>
        </row>
        <row r="7088">
          <cell r="S7088">
            <v>46.92</v>
          </cell>
          <cell r="X7088">
            <v>7.3413500000000003</v>
          </cell>
        </row>
        <row r="7089">
          <cell r="S7089">
            <v>46.92</v>
          </cell>
          <cell r="X7089">
            <v>7.34307</v>
          </cell>
        </row>
        <row r="7090">
          <cell r="S7090">
            <v>46.92</v>
          </cell>
          <cell r="X7090">
            <v>7.3431049999999995</v>
          </cell>
        </row>
        <row r="7091">
          <cell r="S7091">
            <v>46.92</v>
          </cell>
          <cell r="X7091">
            <v>7.3461999999999996</v>
          </cell>
        </row>
        <row r="7092">
          <cell r="S7092">
            <v>46.92</v>
          </cell>
          <cell r="X7092">
            <v>7.3492150000000001</v>
          </cell>
        </row>
        <row r="7093">
          <cell r="S7093">
            <v>46.92</v>
          </cell>
          <cell r="X7093">
            <v>7.3484049999999996</v>
          </cell>
        </row>
        <row r="7094">
          <cell r="S7094">
            <v>46.92</v>
          </cell>
          <cell r="X7094">
            <v>7.3499399999999993</v>
          </cell>
        </row>
        <row r="7095">
          <cell r="S7095">
            <v>46.92</v>
          </cell>
          <cell r="X7095">
            <v>7.3471350000000006</v>
          </cell>
        </row>
        <row r="7096">
          <cell r="S7096">
            <v>46.92</v>
          </cell>
          <cell r="X7096">
            <v>7.345815</v>
          </cell>
        </row>
        <row r="7097">
          <cell r="S7097">
            <v>46.92</v>
          </cell>
          <cell r="X7097">
            <v>7.3456450000000002</v>
          </cell>
        </row>
        <row r="7098">
          <cell r="S7098">
            <v>46.92</v>
          </cell>
          <cell r="X7098">
            <v>7.3462250000000004</v>
          </cell>
        </row>
        <row r="7099">
          <cell r="S7099">
            <v>46.92</v>
          </cell>
          <cell r="X7099">
            <v>7.3478349999999999</v>
          </cell>
        </row>
        <row r="7100">
          <cell r="S7100">
            <v>46.92</v>
          </cell>
          <cell r="X7100">
            <v>7.3463400000000005</v>
          </cell>
        </row>
        <row r="7101">
          <cell r="S7101">
            <v>46.92</v>
          </cell>
          <cell r="X7101">
            <v>7.3474899999999996</v>
          </cell>
        </row>
        <row r="7102">
          <cell r="S7102">
            <v>46.92</v>
          </cell>
          <cell r="X7102">
            <v>7.340465</v>
          </cell>
        </row>
        <row r="7103">
          <cell r="S7103">
            <v>46.92</v>
          </cell>
          <cell r="X7103">
            <v>7.3384200000000002</v>
          </cell>
        </row>
        <row r="7104">
          <cell r="S7104">
            <v>46.92</v>
          </cell>
          <cell r="X7104">
            <v>7.3362100000000003</v>
          </cell>
        </row>
        <row r="7105">
          <cell r="S7105">
            <v>46.92</v>
          </cell>
          <cell r="X7105">
            <v>7.33629</v>
          </cell>
        </row>
        <row r="7106">
          <cell r="S7106">
            <v>46.92</v>
          </cell>
          <cell r="X7106">
            <v>7.3369900000000001</v>
          </cell>
        </row>
        <row r="7107">
          <cell r="S7107">
            <v>46.92</v>
          </cell>
          <cell r="X7107">
            <v>7.3370899999999999</v>
          </cell>
        </row>
        <row r="7108">
          <cell r="S7108">
            <v>46.92</v>
          </cell>
          <cell r="X7108">
            <v>7.3369949999999999</v>
          </cell>
        </row>
        <row r="7109">
          <cell r="S7109">
            <v>46.92</v>
          </cell>
          <cell r="X7109">
            <v>7.3366499999999997</v>
          </cell>
        </row>
        <row r="7110">
          <cell r="S7110">
            <v>46.92</v>
          </cell>
          <cell r="X7110">
            <v>7.3369750000000007</v>
          </cell>
        </row>
        <row r="7111">
          <cell r="S7111">
            <v>46.92</v>
          </cell>
          <cell r="X7111">
            <v>7.3367849999999999</v>
          </cell>
        </row>
        <row r="7112">
          <cell r="S7112">
            <v>46.92</v>
          </cell>
          <cell r="X7112">
            <v>7.3369900000000001</v>
          </cell>
        </row>
        <row r="7113">
          <cell r="S7113">
            <v>46.92</v>
          </cell>
          <cell r="X7113">
            <v>7.3361599999999996</v>
          </cell>
        </row>
        <row r="7114">
          <cell r="S7114">
            <v>46.92</v>
          </cell>
          <cell r="X7114">
            <v>7.3380900000000002</v>
          </cell>
        </row>
        <row r="7115">
          <cell r="S7115">
            <v>46.92</v>
          </cell>
          <cell r="X7115">
            <v>7.3377749999999997</v>
          </cell>
        </row>
        <row r="7116">
          <cell r="S7116">
            <v>46.92</v>
          </cell>
          <cell r="X7116">
            <v>7.337135</v>
          </cell>
        </row>
        <row r="7117">
          <cell r="S7117">
            <v>46.92</v>
          </cell>
          <cell r="X7117">
            <v>7.3379500000000002</v>
          </cell>
        </row>
        <row r="7118">
          <cell r="S7118">
            <v>46.92</v>
          </cell>
          <cell r="X7118">
            <v>7.3387250000000002</v>
          </cell>
        </row>
        <row r="7119">
          <cell r="S7119">
            <v>46.92</v>
          </cell>
          <cell r="X7119">
            <v>7.3396249999999998</v>
          </cell>
        </row>
        <row r="7120">
          <cell r="S7120">
            <v>46.92</v>
          </cell>
          <cell r="X7120">
            <v>7.3395150000000005</v>
          </cell>
        </row>
        <row r="7121">
          <cell r="S7121">
            <v>46.92</v>
          </cell>
          <cell r="X7121">
            <v>7.338495</v>
          </cell>
        </row>
        <row r="7122">
          <cell r="S7122">
            <v>46.92</v>
          </cell>
          <cell r="X7122">
            <v>7.3383700000000003</v>
          </cell>
        </row>
        <row r="7123">
          <cell r="S7123">
            <v>46.92</v>
          </cell>
          <cell r="X7123">
            <v>7.3384600000000004</v>
          </cell>
        </row>
        <row r="7124">
          <cell r="S7124">
            <v>46.92</v>
          </cell>
          <cell r="X7124">
            <v>7.3389300000000004</v>
          </cell>
        </row>
        <row r="7125">
          <cell r="S7125">
            <v>46.92</v>
          </cell>
          <cell r="X7125">
            <v>7.3391149999999996</v>
          </cell>
        </row>
        <row r="7126">
          <cell r="S7126">
            <v>46.92</v>
          </cell>
          <cell r="X7126">
            <v>7.3389850000000001</v>
          </cell>
        </row>
        <row r="7127">
          <cell r="S7127">
            <v>46.92</v>
          </cell>
          <cell r="X7127">
            <v>7.3399700000000001</v>
          </cell>
        </row>
        <row r="7128">
          <cell r="S7128">
            <v>46.92</v>
          </cell>
          <cell r="X7128">
            <v>7.3395200000000003</v>
          </cell>
        </row>
        <row r="7129">
          <cell r="S7129">
            <v>46.92</v>
          </cell>
          <cell r="X7129">
            <v>7.3384200000000002</v>
          </cell>
        </row>
        <row r="7130">
          <cell r="S7130">
            <v>46.92</v>
          </cell>
          <cell r="X7130">
            <v>7.3379149999999997</v>
          </cell>
        </row>
        <row r="7131">
          <cell r="S7131">
            <v>46.92</v>
          </cell>
          <cell r="X7131">
            <v>7.3359250000000005</v>
          </cell>
        </row>
        <row r="7132">
          <cell r="S7132">
            <v>46.92</v>
          </cell>
          <cell r="X7132">
            <v>7.33711</v>
          </cell>
        </row>
        <row r="7133">
          <cell r="S7133">
            <v>46.92</v>
          </cell>
          <cell r="X7133">
            <v>7.3364350000000007</v>
          </cell>
        </row>
        <row r="7134">
          <cell r="S7134">
            <v>46.92</v>
          </cell>
          <cell r="X7134">
            <v>7.3366600000000002</v>
          </cell>
        </row>
        <row r="7135">
          <cell r="S7135">
            <v>46.92</v>
          </cell>
          <cell r="X7135">
            <v>7.3344799999999992</v>
          </cell>
        </row>
        <row r="7136">
          <cell r="S7136">
            <v>46.92</v>
          </cell>
          <cell r="X7136">
            <v>7.3336649999999999</v>
          </cell>
        </row>
        <row r="7137">
          <cell r="S7137">
            <v>46.92</v>
          </cell>
          <cell r="X7137">
            <v>7.3328500000000005</v>
          </cell>
        </row>
        <row r="7138">
          <cell r="S7138">
            <v>46.92</v>
          </cell>
          <cell r="X7138">
            <v>7.330025</v>
          </cell>
        </row>
        <row r="7139">
          <cell r="S7139">
            <v>46.92</v>
          </cell>
          <cell r="X7139">
            <v>7.3269799999999998</v>
          </cell>
        </row>
        <row r="7140">
          <cell r="S7140">
            <v>46.92</v>
          </cell>
          <cell r="X7140">
            <v>7.3254099999999998</v>
          </cell>
        </row>
        <row r="7141">
          <cell r="S7141">
            <v>46.92</v>
          </cell>
          <cell r="X7141">
            <v>7.3248699999999998</v>
          </cell>
        </row>
        <row r="7142">
          <cell r="S7142">
            <v>46.92</v>
          </cell>
          <cell r="X7142">
            <v>7.3284149999999997</v>
          </cell>
        </row>
        <row r="7143">
          <cell r="S7143">
            <v>46.92</v>
          </cell>
          <cell r="X7143">
            <v>7.3280099999999999</v>
          </cell>
        </row>
        <row r="7144">
          <cell r="S7144">
            <v>46.92</v>
          </cell>
          <cell r="X7144">
            <v>7.3299500000000002</v>
          </cell>
        </row>
        <row r="7145">
          <cell r="S7145">
            <v>46.92</v>
          </cell>
          <cell r="X7145">
            <v>7.3300900000000002</v>
          </cell>
        </row>
        <row r="7146">
          <cell r="S7146">
            <v>46.92</v>
          </cell>
          <cell r="X7146">
            <v>7.3289549999999997</v>
          </cell>
        </row>
        <row r="7147">
          <cell r="S7147">
            <v>46.92</v>
          </cell>
          <cell r="X7147">
            <v>7.3288950000000002</v>
          </cell>
        </row>
        <row r="7148">
          <cell r="S7148">
            <v>46.92</v>
          </cell>
          <cell r="X7148">
            <v>7.3290950000000006</v>
          </cell>
        </row>
        <row r="7149">
          <cell r="S7149">
            <v>46.92</v>
          </cell>
          <cell r="X7149">
            <v>7.3291300000000001</v>
          </cell>
        </row>
        <row r="7150">
          <cell r="S7150">
            <v>46.92</v>
          </cell>
          <cell r="X7150">
            <v>7.3281749999999999</v>
          </cell>
        </row>
        <row r="7151">
          <cell r="S7151">
            <v>46.92</v>
          </cell>
          <cell r="X7151">
            <v>7.3271750000000004</v>
          </cell>
        </row>
        <row r="7152">
          <cell r="S7152">
            <v>46.92</v>
          </cell>
          <cell r="X7152">
            <v>7.3294899999999998</v>
          </cell>
        </row>
        <row r="7153">
          <cell r="S7153">
            <v>46.92</v>
          </cell>
          <cell r="X7153">
            <v>7.3316699999999999</v>
          </cell>
        </row>
        <row r="7154">
          <cell r="S7154">
            <v>46.92</v>
          </cell>
          <cell r="X7154">
            <v>7.3335850000000002</v>
          </cell>
        </row>
        <row r="7155">
          <cell r="S7155">
            <v>46.92</v>
          </cell>
          <cell r="X7155">
            <v>7.3343599999999993</v>
          </cell>
        </row>
        <row r="7156">
          <cell r="S7156">
            <v>46.92</v>
          </cell>
          <cell r="X7156">
            <v>7.33249</v>
          </cell>
        </row>
        <row r="7157">
          <cell r="S7157">
            <v>46.92</v>
          </cell>
          <cell r="X7157">
            <v>7.3294799999999993</v>
          </cell>
        </row>
        <row r="7158">
          <cell r="S7158">
            <v>46.92</v>
          </cell>
          <cell r="X7158">
            <v>7.3309550000000003</v>
          </cell>
        </row>
        <row r="7159">
          <cell r="S7159">
            <v>46.92</v>
          </cell>
          <cell r="X7159">
            <v>7.3314050000000002</v>
          </cell>
        </row>
        <row r="7160">
          <cell r="S7160">
            <v>46.92</v>
          </cell>
          <cell r="X7160">
            <v>7.3305200000000008</v>
          </cell>
        </row>
        <row r="7161">
          <cell r="S7161">
            <v>46.92</v>
          </cell>
          <cell r="X7161">
            <v>7.3288850000000005</v>
          </cell>
        </row>
        <row r="7162">
          <cell r="S7162">
            <v>46.92</v>
          </cell>
          <cell r="X7162">
            <v>7.3302299999999994</v>
          </cell>
        </row>
        <row r="7163">
          <cell r="S7163">
            <v>46.92</v>
          </cell>
          <cell r="X7163">
            <v>7.3311599999999997</v>
          </cell>
        </row>
        <row r="7164">
          <cell r="S7164">
            <v>46.92</v>
          </cell>
          <cell r="X7164">
            <v>7.3311400000000004</v>
          </cell>
        </row>
        <row r="7165">
          <cell r="S7165">
            <v>46.92</v>
          </cell>
          <cell r="X7165">
            <v>7.3325299999999993</v>
          </cell>
        </row>
        <row r="7166">
          <cell r="S7166">
            <v>46.92</v>
          </cell>
          <cell r="X7166">
            <v>7.3310550000000001</v>
          </cell>
        </row>
        <row r="7167">
          <cell r="S7167">
            <v>46.92</v>
          </cell>
          <cell r="X7167">
            <v>7.3320249999999998</v>
          </cell>
        </row>
        <row r="7168">
          <cell r="S7168">
            <v>46.92</v>
          </cell>
          <cell r="X7168">
            <v>7.3346999999999998</v>
          </cell>
        </row>
        <row r="7169">
          <cell r="S7169">
            <v>46.92</v>
          </cell>
          <cell r="X7169">
            <v>7.3330099999999998</v>
          </cell>
        </row>
        <row r="7170">
          <cell r="S7170">
            <v>46.92</v>
          </cell>
          <cell r="X7170">
            <v>7.331785</v>
          </cell>
        </row>
        <row r="7171">
          <cell r="S7171">
            <v>46.92</v>
          </cell>
          <cell r="X7171">
            <v>7.3331599999999995</v>
          </cell>
        </row>
        <row r="7172">
          <cell r="S7172">
            <v>46.92</v>
          </cell>
          <cell r="X7172">
            <v>7.3341349999999998</v>
          </cell>
        </row>
        <row r="7173">
          <cell r="S7173">
            <v>46.92</v>
          </cell>
          <cell r="X7173">
            <v>7.3331650000000002</v>
          </cell>
        </row>
        <row r="7174">
          <cell r="S7174">
            <v>46.92</v>
          </cell>
          <cell r="X7174">
            <v>7.3324799999999994</v>
          </cell>
        </row>
        <row r="7175">
          <cell r="S7175">
            <v>46.92</v>
          </cell>
          <cell r="X7175">
            <v>7.3311650000000004</v>
          </cell>
        </row>
        <row r="7176">
          <cell r="S7176">
            <v>46.92</v>
          </cell>
          <cell r="X7176">
            <v>7.3302650000000007</v>
          </cell>
        </row>
        <row r="7177">
          <cell r="S7177">
            <v>46.92</v>
          </cell>
          <cell r="X7177">
            <v>7.3304799999999997</v>
          </cell>
        </row>
        <row r="7178">
          <cell r="S7178">
            <v>46.92</v>
          </cell>
          <cell r="X7178">
            <v>7.3289099999999996</v>
          </cell>
        </row>
        <row r="7179">
          <cell r="S7179">
            <v>46.92</v>
          </cell>
          <cell r="X7179">
            <v>7.3306850000000008</v>
          </cell>
        </row>
        <row r="7180">
          <cell r="S7180">
            <v>46.92</v>
          </cell>
          <cell r="X7180">
            <v>7.331035</v>
          </cell>
        </row>
        <row r="7181">
          <cell r="S7181">
            <v>46.92</v>
          </cell>
          <cell r="X7181">
            <v>7.3289900000000001</v>
          </cell>
        </row>
        <row r="7182">
          <cell r="S7182">
            <v>46.92</v>
          </cell>
          <cell r="X7182">
            <v>7.3286850000000001</v>
          </cell>
        </row>
        <row r="7183">
          <cell r="S7183">
            <v>46.92</v>
          </cell>
          <cell r="X7183">
            <v>7.330705</v>
          </cell>
        </row>
        <row r="7184">
          <cell r="S7184">
            <v>46.92</v>
          </cell>
          <cell r="X7184">
            <v>7.3294300000000003</v>
          </cell>
        </row>
        <row r="7185">
          <cell r="S7185">
            <v>46.92</v>
          </cell>
          <cell r="X7185">
            <v>7.3291700000000004</v>
          </cell>
        </row>
        <row r="7186">
          <cell r="S7186">
            <v>46.92</v>
          </cell>
          <cell r="X7186">
            <v>7.3289600000000004</v>
          </cell>
        </row>
        <row r="7187">
          <cell r="S7187">
            <v>46.92</v>
          </cell>
          <cell r="X7187">
            <v>7.3276899999999996</v>
          </cell>
        </row>
        <row r="7188">
          <cell r="S7188">
            <v>46.92</v>
          </cell>
          <cell r="X7188">
            <v>7.3269449999999994</v>
          </cell>
        </row>
        <row r="7189">
          <cell r="S7189">
            <v>46.92</v>
          </cell>
          <cell r="X7189">
            <v>7.3268950000000004</v>
          </cell>
        </row>
        <row r="7190">
          <cell r="S7190">
            <v>46.92</v>
          </cell>
          <cell r="X7190">
            <v>7.3267299999999995</v>
          </cell>
        </row>
        <row r="7191">
          <cell r="S7191">
            <v>46.92</v>
          </cell>
          <cell r="X7191">
            <v>7.3275600000000001</v>
          </cell>
        </row>
        <row r="7192">
          <cell r="S7192">
            <v>46.92</v>
          </cell>
          <cell r="X7192">
            <v>7.3256649999999999</v>
          </cell>
        </row>
        <row r="7193">
          <cell r="S7193">
            <v>46.92</v>
          </cell>
          <cell r="X7193">
            <v>7.32456</v>
          </cell>
        </row>
        <row r="7194">
          <cell r="S7194">
            <v>46.92</v>
          </cell>
          <cell r="X7194">
            <v>7.3262349999999996</v>
          </cell>
        </row>
        <row r="7195">
          <cell r="S7195">
            <v>46.92</v>
          </cell>
          <cell r="X7195">
            <v>7.3243749999999999</v>
          </cell>
        </row>
        <row r="7196">
          <cell r="S7196">
            <v>46.92</v>
          </cell>
          <cell r="X7196">
            <v>7.3258999999999999</v>
          </cell>
        </row>
        <row r="7197">
          <cell r="S7197">
            <v>46.92</v>
          </cell>
          <cell r="X7197">
            <v>7.32477</v>
          </cell>
        </row>
        <row r="7198">
          <cell r="S7198">
            <v>46.92</v>
          </cell>
          <cell r="X7198">
            <v>7.3256649999999999</v>
          </cell>
        </row>
        <row r="7199">
          <cell r="S7199">
            <v>46.92</v>
          </cell>
          <cell r="X7199">
            <v>7.322845</v>
          </cell>
        </row>
        <row r="7200">
          <cell r="S7200">
            <v>46.92</v>
          </cell>
          <cell r="X7200">
            <v>7.3240749999999997</v>
          </cell>
        </row>
        <row r="7201">
          <cell r="S7201">
            <v>46.92</v>
          </cell>
          <cell r="X7201">
            <v>7.3222399999999999</v>
          </cell>
        </row>
        <row r="7202">
          <cell r="S7202">
            <v>46.92</v>
          </cell>
          <cell r="X7202">
            <v>7.323105</v>
          </cell>
        </row>
        <row r="7203">
          <cell r="S7203">
            <v>46.92</v>
          </cell>
          <cell r="X7203">
            <v>7.3222500000000004</v>
          </cell>
        </row>
        <row r="7204">
          <cell r="S7204">
            <v>46.92</v>
          </cell>
          <cell r="X7204">
            <v>7.3224399999999994</v>
          </cell>
        </row>
        <row r="7205">
          <cell r="S7205">
            <v>46.92</v>
          </cell>
          <cell r="X7205">
            <v>7.32193</v>
          </cell>
        </row>
        <row r="7206">
          <cell r="S7206">
            <v>46.92</v>
          </cell>
          <cell r="X7206">
            <v>7.3226850000000008</v>
          </cell>
        </row>
        <row r="7207">
          <cell r="S7207">
            <v>46.92</v>
          </cell>
          <cell r="X7207">
            <v>7.321815</v>
          </cell>
        </row>
        <row r="7208">
          <cell r="S7208">
            <v>46.92</v>
          </cell>
          <cell r="X7208">
            <v>7.3222299999999994</v>
          </cell>
        </row>
        <row r="7209">
          <cell r="S7209">
            <v>46.92</v>
          </cell>
          <cell r="X7209">
            <v>7.3222100000000001</v>
          </cell>
        </row>
        <row r="7210">
          <cell r="S7210">
            <v>46.92</v>
          </cell>
          <cell r="X7210">
            <v>7.32334</v>
          </cell>
        </row>
        <row r="7211">
          <cell r="S7211">
            <v>46.92</v>
          </cell>
          <cell r="X7211">
            <v>7.3210500000000005</v>
          </cell>
        </row>
        <row r="7212">
          <cell r="S7212">
            <v>46.92</v>
          </cell>
          <cell r="X7212">
            <v>7.3209900000000001</v>
          </cell>
        </row>
        <row r="7213">
          <cell r="S7213">
            <v>46.92</v>
          </cell>
          <cell r="X7213">
            <v>7.3201650000000003</v>
          </cell>
        </row>
        <row r="7214">
          <cell r="S7214">
            <v>46.92</v>
          </cell>
          <cell r="X7214">
            <v>7.3203300000000002</v>
          </cell>
        </row>
        <row r="7215">
          <cell r="S7215">
            <v>46.92</v>
          </cell>
          <cell r="X7215">
            <v>7.3200900000000004</v>
          </cell>
        </row>
        <row r="7216">
          <cell r="S7216">
            <v>46.92</v>
          </cell>
          <cell r="X7216">
            <v>7.3203649999999998</v>
          </cell>
        </row>
        <row r="7217">
          <cell r="S7217">
            <v>46.92</v>
          </cell>
          <cell r="X7217">
            <v>7.3209650000000002</v>
          </cell>
        </row>
        <row r="7218">
          <cell r="S7218">
            <v>46.92</v>
          </cell>
          <cell r="X7218">
            <v>7.3198149999999993</v>
          </cell>
        </row>
        <row r="7219">
          <cell r="S7219">
            <v>46.92</v>
          </cell>
          <cell r="X7219">
            <v>7.3211750000000002</v>
          </cell>
        </row>
        <row r="7220">
          <cell r="S7220">
            <v>46.92</v>
          </cell>
          <cell r="X7220">
            <v>7.3196000000000003</v>
          </cell>
        </row>
        <row r="7221">
          <cell r="S7221">
            <v>46.92</v>
          </cell>
          <cell r="X7221">
            <v>7.3187150000000001</v>
          </cell>
        </row>
        <row r="7222">
          <cell r="S7222">
            <v>46.92</v>
          </cell>
          <cell r="X7222">
            <v>7.3181949999999993</v>
          </cell>
        </row>
        <row r="7223">
          <cell r="S7223">
            <v>46.92</v>
          </cell>
          <cell r="X7223">
            <v>7.3183199999999999</v>
          </cell>
        </row>
        <row r="7224">
          <cell r="S7224">
            <v>46.92</v>
          </cell>
          <cell r="X7224">
            <v>7.3175850000000002</v>
          </cell>
        </row>
        <row r="7225">
          <cell r="S7225">
            <v>46.92</v>
          </cell>
          <cell r="X7225">
            <v>7.3185699999999994</v>
          </cell>
        </row>
        <row r="7226">
          <cell r="S7226">
            <v>46.92</v>
          </cell>
          <cell r="X7226">
            <v>7.3188399999999998</v>
          </cell>
        </row>
        <row r="7227">
          <cell r="S7227">
            <v>46.92</v>
          </cell>
          <cell r="X7227">
            <v>7.31691</v>
          </cell>
        </row>
        <row r="7228">
          <cell r="S7228">
            <v>46.92</v>
          </cell>
          <cell r="X7228">
            <v>7.3179099999999995</v>
          </cell>
        </row>
        <row r="7229">
          <cell r="S7229">
            <v>46.92</v>
          </cell>
          <cell r="X7229">
            <v>7.3165449999999996</v>
          </cell>
        </row>
        <row r="7230">
          <cell r="S7230">
            <v>46.92</v>
          </cell>
          <cell r="X7230">
            <v>7.3169499999999994</v>
          </cell>
        </row>
        <row r="7231">
          <cell r="S7231">
            <v>46.92</v>
          </cell>
          <cell r="X7231">
            <v>7.3165399999999998</v>
          </cell>
        </row>
        <row r="7232">
          <cell r="S7232">
            <v>46.92</v>
          </cell>
          <cell r="X7232">
            <v>7.315385</v>
          </cell>
        </row>
        <row r="7233">
          <cell r="S7233">
            <v>46.92</v>
          </cell>
          <cell r="X7233">
            <v>7.3162299999999991</v>
          </cell>
        </row>
        <row r="7234">
          <cell r="S7234">
            <v>46.92</v>
          </cell>
          <cell r="X7234">
            <v>7.3153999999999995</v>
          </cell>
        </row>
        <row r="7235">
          <cell r="S7235">
            <v>46.92</v>
          </cell>
          <cell r="X7235">
            <v>7.3155550000000007</v>
          </cell>
        </row>
        <row r="7236">
          <cell r="S7236">
            <v>46.92</v>
          </cell>
          <cell r="X7236">
            <v>7.3148900000000001</v>
          </cell>
        </row>
        <row r="7237">
          <cell r="S7237">
            <v>46.92</v>
          </cell>
          <cell r="X7237">
            <v>7.3149150000000001</v>
          </cell>
        </row>
        <row r="7238">
          <cell r="S7238">
            <v>46.92</v>
          </cell>
          <cell r="X7238">
            <v>7.3143549999999999</v>
          </cell>
        </row>
        <row r="7239">
          <cell r="S7239">
            <v>46.92</v>
          </cell>
          <cell r="X7239">
            <v>7.3135300000000001</v>
          </cell>
        </row>
        <row r="7240">
          <cell r="S7240">
            <v>46.92</v>
          </cell>
          <cell r="X7240">
            <v>7.3141600000000002</v>
          </cell>
        </row>
        <row r="7241">
          <cell r="S7241">
            <v>46.92</v>
          </cell>
          <cell r="X7241">
            <v>7.3144200000000001</v>
          </cell>
        </row>
        <row r="7242">
          <cell r="S7242">
            <v>46.92</v>
          </cell>
          <cell r="X7242">
            <v>7.3125749999999998</v>
          </cell>
        </row>
        <row r="7243">
          <cell r="S7243">
            <v>46.92</v>
          </cell>
          <cell r="X7243">
            <v>7.3126600000000002</v>
          </cell>
        </row>
        <row r="7244">
          <cell r="S7244">
            <v>46.92</v>
          </cell>
          <cell r="X7244">
            <v>7.3129650000000002</v>
          </cell>
        </row>
        <row r="7245">
          <cell r="S7245">
            <v>46.92</v>
          </cell>
          <cell r="X7245">
            <v>7.3116099999999999</v>
          </cell>
        </row>
        <row r="7246">
          <cell r="S7246">
            <v>46.92</v>
          </cell>
          <cell r="X7246">
            <v>7.3123100000000001</v>
          </cell>
        </row>
        <row r="7247">
          <cell r="S7247">
            <v>46.92</v>
          </cell>
          <cell r="X7247">
            <v>7.3130249999999997</v>
          </cell>
        </row>
        <row r="7248">
          <cell r="S7248">
            <v>46.92</v>
          </cell>
          <cell r="X7248">
            <v>7.3132450000000002</v>
          </cell>
        </row>
        <row r="7249">
          <cell r="S7249">
            <v>46.92</v>
          </cell>
          <cell r="X7249">
            <v>7.312335</v>
          </cell>
        </row>
        <row r="7250">
          <cell r="S7250">
            <v>46.92</v>
          </cell>
          <cell r="X7250">
            <v>7.3118800000000004</v>
          </cell>
        </row>
        <row r="7251">
          <cell r="S7251">
            <v>46.92</v>
          </cell>
          <cell r="X7251">
            <v>7.3117299999999998</v>
          </cell>
        </row>
        <row r="7252">
          <cell r="S7252">
            <v>46.92</v>
          </cell>
          <cell r="X7252">
            <v>7.3124149999999997</v>
          </cell>
        </row>
        <row r="7253">
          <cell r="S7253">
            <v>46.92</v>
          </cell>
          <cell r="X7253">
            <v>7.3104149999999999</v>
          </cell>
        </row>
        <row r="7254">
          <cell r="S7254">
            <v>46.92</v>
          </cell>
          <cell r="X7254">
            <v>7.310575</v>
          </cell>
        </row>
        <row r="7255">
          <cell r="S7255">
            <v>46.92</v>
          </cell>
          <cell r="X7255">
            <v>7.3101799999999999</v>
          </cell>
        </row>
        <row r="7256">
          <cell r="S7256">
            <v>46.92</v>
          </cell>
          <cell r="X7256">
            <v>7.3119949999999996</v>
          </cell>
        </row>
        <row r="7257">
          <cell r="S7257">
            <v>46.92</v>
          </cell>
          <cell r="X7257">
            <v>7.3113000000000001</v>
          </cell>
        </row>
        <row r="7258">
          <cell r="S7258">
            <v>46.92</v>
          </cell>
          <cell r="X7258">
            <v>7.3105699999999993</v>
          </cell>
        </row>
        <row r="7259">
          <cell r="S7259">
            <v>46.92</v>
          </cell>
          <cell r="X7259">
            <v>7.3107949999999997</v>
          </cell>
        </row>
        <row r="7260">
          <cell r="S7260">
            <v>46.92</v>
          </cell>
          <cell r="X7260">
            <v>7.3101099999999999</v>
          </cell>
        </row>
        <row r="7261">
          <cell r="S7261">
            <v>46.92</v>
          </cell>
          <cell r="X7261">
            <v>7.3099300000000005</v>
          </cell>
        </row>
        <row r="7262">
          <cell r="S7262">
            <v>46.92</v>
          </cell>
          <cell r="X7262">
            <v>7.3091800000000005</v>
          </cell>
        </row>
        <row r="7263">
          <cell r="S7263">
            <v>46.92</v>
          </cell>
          <cell r="X7263">
            <v>7.3094849999999996</v>
          </cell>
        </row>
        <row r="7264">
          <cell r="S7264">
            <v>46.92</v>
          </cell>
          <cell r="X7264">
            <v>7.3103999999999996</v>
          </cell>
        </row>
        <row r="7265">
          <cell r="S7265">
            <v>46.92</v>
          </cell>
          <cell r="X7265">
            <v>7.3083749999999998</v>
          </cell>
        </row>
        <row r="7266">
          <cell r="S7266">
            <v>46.92</v>
          </cell>
          <cell r="X7266">
            <v>7.3091599999999994</v>
          </cell>
        </row>
        <row r="7267">
          <cell r="S7267">
            <v>46.92</v>
          </cell>
          <cell r="X7267">
            <v>7.3089799999999991</v>
          </cell>
        </row>
        <row r="7268">
          <cell r="S7268">
            <v>46.92</v>
          </cell>
          <cell r="X7268">
            <v>7.3072100000000004</v>
          </cell>
        </row>
        <row r="7269">
          <cell r="S7269">
            <v>46.92</v>
          </cell>
          <cell r="X7269">
            <v>7.3082700000000003</v>
          </cell>
        </row>
        <row r="7270">
          <cell r="S7270">
            <v>46.92</v>
          </cell>
          <cell r="X7270">
            <v>7.3078850000000006</v>
          </cell>
        </row>
        <row r="7271">
          <cell r="S7271">
            <v>46.92</v>
          </cell>
          <cell r="X7271">
            <v>7.3060200000000002</v>
          </cell>
        </row>
        <row r="7272">
          <cell r="S7272">
            <v>46.92</v>
          </cell>
          <cell r="X7272">
            <v>7.3107749999999996</v>
          </cell>
        </row>
        <row r="7273">
          <cell r="S7273">
            <v>46.92</v>
          </cell>
          <cell r="X7273">
            <v>7.3082150000000006</v>
          </cell>
        </row>
        <row r="7274">
          <cell r="S7274">
            <v>46.92</v>
          </cell>
          <cell r="X7274">
            <v>7.3067000000000002</v>
          </cell>
        </row>
        <row r="7275">
          <cell r="S7275">
            <v>46.92</v>
          </cell>
          <cell r="X7275">
            <v>7.3071950000000001</v>
          </cell>
        </row>
        <row r="7276">
          <cell r="S7276">
            <v>46.92</v>
          </cell>
          <cell r="X7276">
            <v>7.3068850000000003</v>
          </cell>
        </row>
        <row r="7277">
          <cell r="S7277">
            <v>46.92</v>
          </cell>
          <cell r="X7277">
            <v>7.3060450000000001</v>
          </cell>
        </row>
        <row r="7278">
          <cell r="S7278">
            <v>46.92</v>
          </cell>
          <cell r="X7278">
            <v>7.3052700000000002</v>
          </cell>
        </row>
        <row r="7279">
          <cell r="S7279">
            <v>46.92</v>
          </cell>
          <cell r="X7279">
            <v>7.3058199999999998</v>
          </cell>
        </row>
        <row r="7280">
          <cell r="S7280">
            <v>46.92</v>
          </cell>
          <cell r="X7280">
            <v>7.3048349999999997</v>
          </cell>
        </row>
        <row r="7281">
          <cell r="S7281">
            <v>46.92</v>
          </cell>
          <cell r="X7281">
            <v>7.3044500000000001</v>
          </cell>
        </row>
        <row r="7282">
          <cell r="S7282">
            <v>46.92</v>
          </cell>
          <cell r="X7282">
            <v>7.3043649999999998</v>
          </cell>
        </row>
        <row r="7283">
          <cell r="S7283">
            <v>46.92</v>
          </cell>
          <cell r="X7283">
            <v>7.3043849999999999</v>
          </cell>
        </row>
        <row r="7284">
          <cell r="S7284">
            <v>46.92</v>
          </cell>
          <cell r="X7284">
            <v>7.3033950000000001</v>
          </cell>
        </row>
        <row r="7285">
          <cell r="S7285">
            <v>46.92</v>
          </cell>
          <cell r="X7285">
            <v>7.30335</v>
          </cell>
        </row>
        <row r="7286">
          <cell r="S7286">
            <v>46.92</v>
          </cell>
          <cell r="X7286">
            <v>7.3037299999999998</v>
          </cell>
        </row>
        <row r="7287">
          <cell r="S7287">
            <v>46.92</v>
          </cell>
          <cell r="X7287">
            <v>7.303185</v>
          </cell>
        </row>
        <row r="7288">
          <cell r="S7288">
            <v>46.92</v>
          </cell>
          <cell r="X7288">
            <v>7.3035050000000004</v>
          </cell>
        </row>
        <row r="7289">
          <cell r="S7289">
            <v>46.92</v>
          </cell>
          <cell r="X7289">
            <v>7.3015699999999999</v>
          </cell>
        </row>
        <row r="7290">
          <cell r="S7290">
            <v>46.92</v>
          </cell>
          <cell r="X7290">
            <v>7.3026299999999997</v>
          </cell>
        </row>
        <row r="7291">
          <cell r="S7291">
            <v>46.92</v>
          </cell>
          <cell r="X7291">
            <v>7.3020950000000004</v>
          </cell>
        </row>
        <row r="7292">
          <cell r="S7292">
            <v>46.92</v>
          </cell>
          <cell r="X7292">
            <v>7.3027899999999999</v>
          </cell>
        </row>
        <row r="7293">
          <cell r="S7293">
            <v>46.92</v>
          </cell>
          <cell r="X7293">
            <v>7.3010950000000001</v>
          </cell>
        </row>
        <row r="7294">
          <cell r="S7294">
            <v>46.92</v>
          </cell>
          <cell r="X7294">
            <v>7.3016899999999998</v>
          </cell>
        </row>
        <row r="7295">
          <cell r="S7295">
            <v>46.92</v>
          </cell>
          <cell r="X7295">
            <v>7.3013849999999998</v>
          </cell>
        </row>
        <row r="7296">
          <cell r="S7296">
            <v>46.92</v>
          </cell>
          <cell r="X7296">
            <v>7.3008800000000003</v>
          </cell>
        </row>
        <row r="7297">
          <cell r="S7297">
            <v>46.92</v>
          </cell>
          <cell r="X7297">
            <v>7.3011850000000003</v>
          </cell>
        </row>
        <row r="7298">
          <cell r="S7298">
            <v>46.92</v>
          </cell>
          <cell r="X7298">
            <v>7.2993500000000004</v>
          </cell>
        </row>
        <row r="7299">
          <cell r="S7299">
            <v>46.92</v>
          </cell>
          <cell r="X7299">
            <v>7.2989499999999996</v>
          </cell>
        </row>
        <row r="7300">
          <cell r="S7300">
            <v>46.92</v>
          </cell>
          <cell r="X7300">
            <v>7.3001700000000005</v>
          </cell>
        </row>
        <row r="7301">
          <cell r="S7301">
            <v>46.92</v>
          </cell>
          <cell r="X7301">
            <v>7.2989049999999995</v>
          </cell>
        </row>
        <row r="7302">
          <cell r="S7302">
            <v>46.92</v>
          </cell>
          <cell r="X7302">
            <v>7.2997100000000001</v>
          </cell>
        </row>
        <row r="7303">
          <cell r="S7303">
            <v>46.92</v>
          </cell>
          <cell r="X7303">
            <v>7.2986899999999997</v>
          </cell>
        </row>
        <row r="7304">
          <cell r="S7304">
            <v>46.92</v>
          </cell>
          <cell r="X7304">
            <v>7.2984249999999999</v>
          </cell>
        </row>
        <row r="7305">
          <cell r="S7305">
            <v>46.92</v>
          </cell>
          <cell r="X7305">
            <v>7.2987600000000006</v>
          </cell>
        </row>
        <row r="7306">
          <cell r="S7306">
            <v>46.92</v>
          </cell>
          <cell r="X7306">
            <v>7.2984200000000001</v>
          </cell>
        </row>
        <row r="7307">
          <cell r="S7307">
            <v>46.92</v>
          </cell>
          <cell r="X7307">
            <v>7.2985299999999995</v>
          </cell>
        </row>
        <row r="7308">
          <cell r="S7308">
            <v>46.92</v>
          </cell>
          <cell r="X7308">
            <v>7.2982849999999999</v>
          </cell>
        </row>
        <row r="7309">
          <cell r="S7309">
            <v>46.92</v>
          </cell>
          <cell r="X7309">
            <v>7.298165</v>
          </cell>
        </row>
        <row r="7310">
          <cell r="S7310">
            <v>46.92</v>
          </cell>
          <cell r="X7310">
            <v>7.2975699999999994</v>
          </cell>
        </row>
        <row r="7311">
          <cell r="S7311">
            <v>46.92</v>
          </cell>
          <cell r="X7311">
            <v>7.2972549999999998</v>
          </cell>
        </row>
        <row r="7312">
          <cell r="S7312">
            <v>46.92</v>
          </cell>
          <cell r="X7312">
            <v>7.2977499999999997</v>
          </cell>
        </row>
        <row r="7313">
          <cell r="S7313">
            <v>46.92</v>
          </cell>
          <cell r="X7313">
            <v>7.2964149999999997</v>
          </cell>
        </row>
        <row r="7314">
          <cell r="S7314">
            <v>46.92</v>
          </cell>
          <cell r="X7314">
            <v>7.2962550000000004</v>
          </cell>
        </row>
        <row r="7315">
          <cell r="S7315">
            <v>46.92</v>
          </cell>
          <cell r="X7315">
            <v>7.2966199999999999</v>
          </cell>
        </row>
        <row r="7316">
          <cell r="S7316">
            <v>46.92</v>
          </cell>
          <cell r="X7316">
            <v>7.2966899999999999</v>
          </cell>
        </row>
        <row r="7317">
          <cell r="S7317">
            <v>46.92</v>
          </cell>
          <cell r="X7317">
            <v>7.2959649999999998</v>
          </cell>
        </row>
        <row r="7318">
          <cell r="S7318">
            <v>46.92</v>
          </cell>
          <cell r="X7318">
            <v>7.295795</v>
          </cell>
        </row>
        <row r="7319">
          <cell r="S7319">
            <v>46.92</v>
          </cell>
          <cell r="X7319">
            <v>7.2953000000000001</v>
          </cell>
        </row>
        <row r="7320">
          <cell r="S7320">
            <v>46.92</v>
          </cell>
          <cell r="X7320">
            <v>7.2951800000000002</v>
          </cell>
        </row>
        <row r="7321">
          <cell r="S7321">
            <v>46.92</v>
          </cell>
          <cell r="X7321">
            <v>7.2948750000000002</v>
          </cell>
        </row>
        <row r="7322">
          <cell r="S7322">
            <v>46.92</v>
          </cell>
          <cell r="X7322">
            <v>7.2956349999999999</v>
          </cell>
        </row>
        <row r="7323">
          <cell r="S7323">
            <v>46.92</v>
          </cell>
          <cell r="X7323">
            <v>7.294035</v>
          </cell>
        </row>
        <row r="7324">
          <cell r="S7324">
            <v>46.92</v>
          </cell>
          <cell r="X7324">
            <v>7.2940899999999997</v>
          </cell>
        </row>
        <row r="7325">
          <cell r="S7325">
            <v>46.92</v>
          </cell>
          <cell r="X7325">
            <v>7.2944750000000003</v>
          </cell>
        </row>
        <row r="7326">
          <cell r="S7326">
            <v>46.92</v>
          </cell>
          <cell r="X7326">
            <v>7.2816000000000001</v>
          </cell>
        </row>
        <row r="7327">
          <cell r="S7327">
            <v>46.92</v>
          </cell>
          <cell r="X7327">
            <v>7.2930649999999995</v>
          </cell>
        </row>
        <row r="7328">
          <cell r="S7328">
            <v>46.92</v>
          </cell>
          <cell r="X7328">
            <v>7.2925500000000003</v>
          </cell>
        </row>
        <row r="7329">
          <cell r="S7329">
            <v>46.92</v>
          </cell>
          <cell r="X7329">
            <v>7.2939499999999997</v>
          </cell>
        </row>
        <row r="7330">
          <cell r="S7330">
            <v>46.92</v>
          </cell>
          <cell r="X7330">
            <v>7.2928300000000004</v>
          </cell>
        </row>
        <row r="7331">
          <cell r="S7331">
            <v>46.92</v>
          </cell>
          <cell r="X7331">
            <v>7.2920850000000002</v>
          </cell>
        </row>
        <row r="7332">
          <cell r="S7332">
            <v>46.92</v>
          </cell>
          <cell r="X7332">
            <v>7.2934299999999999</v>
          </cell>
        </row>
        <row r="7333">
          <cell r="S7333">
            <v>46.92</v>
          </cell>
          <cell r="X7333">
            <v>7.2917149999999999</v>
          </cell>
        </row>
        <row r="7334">
          <cell r="S7334">
            <v>46.92</v>
          </cell>
          <cell r="X7334">
            <v>7.292205</v>
          </cell>
        </row>
        <row r="7335">
          <cell r="S7335">
            <v>46.92</v>
          </cell>
          <cell r="X7335">
            <v>7.2915799999999997</v>
          </cell>
        </row>
        <row r="7336">
          <cell r="S7336">
            <v>46.92</v>
          </cell>
          <cell r="X7336">
            <v>7.2927949999999999</v>
          </cell>
        </row>
        <row r="7337">
          <cell r="S7337">
            <v>46.92</v>
          </cell>
          <cell r="X7337">
            <v>7.2915100000000006</v>
          </cell>
        </row>
        <row r="7338">
          <cell r="S7338">
            <v>46.92</v>
          </cell>
          <cell r="X7338">
            <v>7.2913800000000002</v>
          </cell>
        </row>
        <row r="7339">
          <cell r="S7339">
            <v>46.92</v>
          </cell>
          <cell r="X7339">
            <v>7.29094</v>
          </cell>
        </row>
        <row r="7340">
          <cell r="S7340">
            <v>46.92</v>
          </cell>
          <cell r="X7340">
            <v>7.2905550000000003</v>
          </cell>
        </row>
        <row r="7341">
          <cell r="S7341">
            <v>46.92</v>
          </cell>
          <cell r="X7341">
            <v>7.29122</v>
          </cell>
        </row>
        <row r="7342">
          <cell r="S7342">
            <v>46.92</v>
          </cell>
          <cell r="X7342">
            <v>7.2916400000000001</v>
          </cell>
        </row>
        <row r="7343">
          <cell r="S7343">
            <v>46.92</v>
          </cell>
          <cell r="X7343">
            <v>7.2906599999999999</v>
          </cell>
        </row>
        <row r="7344">
          <cell r="S7344">
            <v>46.92</v>
          </cell>
          <cell r="X7344">
            <v>7.2906899999999997</v>
          </cell>
        </row>
        <row r="7345">
          <cell r="S7345">
            <v>46.92</v>
          </cell>
          <cell r="X7345">
            <v>7.2897650000000001</v>
          </cell>
        </row>
        <row r="7346">
          <cell r="S7346">
            <v>46.92</v>
          </cell>
          <cell r="X7346">
            <v>7.2897100000000004</v>
          </cell>
        </row>
        <row r="7347">
          <cell r="S7347">
            <v>46.92</v>
          </cell>
          <cell r="X7347">
            <v>7.2884250000000002</v>
          </cell>
        </row>
        <row r="7348">
          <cell r="S7348">
            <v>46.92</v>
          </cell>
          <cell r="X7348">
            <v>7.2903549999999999</v>
          </cell>
        </row>
        <row r="7349">
          <cell r="S7349">
            <v>46.92</v>
          </cell>
          <cell r="X7349">
            <v>7.2891700000000004</v>
          </cell>
        </row>
        <row r="7350">
          <cell r="S7350">
            <v>46.92</v>
          </cell>
          <cell r="X7350">
            <v>7.2885850000000003</v>
          </cell>
        </row>
        <row r="7351">
          <cell r="S7351">
            <v>46.92</v>
          </cell>
          <cell r="X7351">
            <v>7.2883050000000003</v>
          </cell>
        </row>
        <row r="7352">
          <cell r="S7352">
            <v>46.92</v>
          </cell>
          <cell r="X7352">
            <v>7.2882299999999995</v>
          </cell>
        </row>
        <row r="7353">
          <cell r="S7353">
            <v>46.92</v>
          </cell>
          <cell r="X7353">
            <v>7.2879700000000005</v>
          </cell>
        </row>
        <row r="7354">
          <cell r="S7354">
            <v>46.92</v>
          </cell>
          <cell r="X7354">
            <v>7.2880500000000001</v>
          </cell>
        </row>
        <row r="7355">
          <cell r="S7355">
            <v>46.92</v>
          </cell>
          <cell r="X7355">
            <v>7.2871750000000004</v>
          </cell>
        </row>
        <row r="7356">
          <cell r="S7356">
            <v>46.92</v>
          </cell>
          <cell r="X7356">
            <v>7.2873649999999994</v>
          </cell>
        </row>
        <row r="7357">
          <cell r="S7357">
            <v>46.92</v>
          </cell>
          <cell r="X7357">
            <v>7.2880549999999999</v>
          </cell>
        </row>
        <row r="7358">
          <cell r="S7358">
            <v>46.92</v>
          </cell>
          <cell r="X7358">
            <v>7.2880600000000006</v>
          </cell>
        </row>
        <row r="7359">
          <cell r="S7359">
            <v>46.92</v>
          </cell>
          <cell r="X7359">
            <v>7.2888400000000004</v>
          </cell>
        </row>
        <row r="7360">
          <cell r="S7360">
            <v>46.92</v>
          </cell>
          <cell r="X7360">
            <v>7.2868000000000004</v>
          </cell>
        </row>
        <row r="7361">
          <cell r="S7361">
            <v>46.92</v>
          </cell>
          <cell r="X7361">
            <v>7.28742</v>
          </cell>
        </row>
        <row r="7362">
          <cell r="S7362">
            <v>46.92</v>
          </cell>
          <cell r="X7362">
            <v>7.2872849999999998</v>
          </cell>
        </row>
        <row r="7363">
          <cell r="S7363">
            <v>46.92</v>
          </cell>
          <cell r="X7363">
            <v>7.286505</v>
          </cell>
        </row>
        <row r="7364">
          <cell r="S7364">
            <v>46.92</v>
          </cell>
          <cell r="X7364">
            <v>7.2878549999999995</v>
          </cell>
        </row>
        <row r="7365">
          <cell r="S7365">
            <v>46.92</v>
          </cell>
          <cell r="X7365">
            <v>7.2864899999999997</v>
          </cell>
        </row>
        <row r="7366">
          <cell r="S7366">
            <v>46.92</v>
          </cell>
          <cell r="X7366">
            <v>7.2854999999999999</v>
          </cell>
        </row>
        <row r="7367">
          <cell r="S7367">
            <v>46.92</v>
          </cell>
          <cell r="X7367">
            <v>7.2862150000000003</v>
          </cell>
        </row>
        <row r="7368">
          <cell r="S7368">
            <v>46.92</v>
          </cell>
          <cell r="X7368">
            <v>7.285615</v>
          </cell>
        </row>
        <row r="7369">
          <cell r="S7369">
            <v>46.92</v>
          </cell>
          <cell r="X7369">
            <v>7.2851249999999999</v>
          </cell>
        </row>
        <row r="7370">
          <cell r="S7370">
            <v>46.92</v>
          </cell>
          <cell r="X7370">
            <v>7.2858499999999999</v>
          </cell>
        </row>
        <row r="7371">
          <cell r="S7371">
            <v>46.92</v>
          </cell>
          <cell r="X7371">
            <v>7.2846850000000005</v>
          </cell>
        </row>
        <row r="7372">
          <cell r="S7372">
            <v>46.92</v>
          </cell>
          <cell r="X7372">
            <v>7.2826700000000004</v>
          </cell>
        </row>
        <row r="7373">
          <cell r="S7373">
            <v>46.92</v>
          </cell>
          <cell r="X7373">
            <v>7.283995</v>
          </cell>
        </row>
        <row r="7374">
          <cell r="S7374">
            <v>46.92</v>
          </cell>
          <cell r="X7374">
            <v>7.2843249999999999</v>
          </cell>
        </row>
        <row r="7375">
          <cell r="S7375">
            <v>46.92</v>
          </cell>
          <cell r="X7375">
            <v>7.2842200000000004</v>
          </cell>
        </row>
        <row r="7376">
          <cell r="S7376">
            <v>46.92</v>
          </cell>
          <cell r="X7376">
            <v>7.2844350000000002</v>
          </cell>
        </row>
        <row r="7377">
          <cell r="S7377">
            <v>46.92</v>
          </cell>
          <cell r="X7377">
            <v>7.2827399999999995</v>
          </cell>
        </row>
        <row r="7378">
          <cell r="S7378">
            <v>46.92</v>
          </cell>
          <cell r="X7378">
            <v>7.282985</v>
          </cell>
        </row>
        <row r="7379">
          <cell r="S7379">
            <v>46.92</v>
          </cell>
          <cell r="X7379">
            <v>7.2828249999999999</v>
          </cell>
        </row>
        <row r="7380">
          <cell r="S7380">
            <v>46.92</v>
          </cell>
          <cell r="X7380">
            <v>7.2833600000000001</v>
          </cell>
        </row>
        <row r="7381">
          <cell r="S7381">
            <v>46.92</v>
          </cell>
          <cell r="X7381">
            <v>7.283245</v>
          </cell>
        </row>
        <row r="7382">
          <cell r="S7382">
            <v>46.92</v>
          </cell>
          <cell r="X7382">
            <v>7.2828900000000001</v>
          </cell>
        </row>
        <row r="7383">
          <cell r="S7383">
            <v>46.92</v>
          </cell>
          <cell r="X7383">
            <v>7.2822950000000004</v>
          </cell>
        </row>
        <row r="7384">
          <cell r="S7384">
            <v>46.92</v>
          </cell>
          <cell r="X7384">
            <v>7.2827150000000005</v>
          </cell>
        </row>
        <row r="7385">
          <cell r="S7385">
            <v>46.92</v>
          </cell>
          <cell r="X7385">
            <v>7.2824450000000001</v>
          </cell>
        </row>
        <row r="7386">
          <cell r="S7386">
            <v>46.92</v>
          </cell>
          <cell r="X7386">
            <v>7.2822500000000003</v>
          </cell>
        </row>
        <row r="7387">
          <cell r="S7387">
            <v>46.92</v>
          </cell>
          <cell r="X7387">
            <v>7.2818649999999998</v>
          </cell>
        </row>
        <row r="7388">
          <cell r="S7388">
            <v>46.92</v>
          </cell>
          <cell r="X7388">
            <v>7.2814250000000005</v>
          </cell>
        </row>
      </sheetData>
      <sheetData sheetId="5">
        <row r="25">
          <cell r="S25">
            <v>0</v>
          </cell>
          <cell r="X25">
            <v>1.3600000000000001E-3</v>
          </cell>
        </row>
        <row r="26">
          <cell r="S26">
            <v>0</v>
          </cell>
          <cell r="X26">
            <v>-7.45E-4</v>
          </cell>
        </row>
        <row r="27">
          <cell r="S27">
            <v>0</v>
          </cell>
          <cell r="X27">
            <v>5.6999999999999998E-4</v>
          </cell>
        </row>
        <row r="28">
          <cell r="S28">
            <v>0</v>
          </cell>
          <cell r="X28">
            <v>2.5000000000000001E-5</v>
          </cell>
        </row>
        <row r="29">
          <cell r="S29">
            <v>0</v>
          </cell>
          <cell r="X29">
            <v>1.4550000000000001E-3</v>
          </cell>
        </row>
        <row r="30">
          <cell r="S30">
            <v>0</v>
          </cell>
          <cell r="X30">
            <v>6.4500000000000007E-4</v>
          </cell>
        </row>
        <row r="31">
          <cell r="S31">
            <v>0</v>
          </cell>
          <cell r="X31">
            <v>1.8400000000000001E-3</v>
          </cell>
        </row>
        <row r="32">
          <cell r="S32">
            <v>0</v>
          </cell>
          <cell r="X32">
            <v>-5.9499999999999993E-4</v>
          </cell>
        </row>
        <row r="33">
          <cell r="S33">
            <v>0</v>
          </cell>
          <cell r="X33">
            <v>1.8E-3</v>
          </cell>
        </row>
        <row r="34">
          <cell r="S34">
            <v>0</v>
          </cell>
          <cell r="X34">
            <v>-7.6000000000000004E-4</v>
          </cell>
        </row>
        <row r="35">
          <cell r="S35">
            <v>0</v>
          </cell>
          <cell r="X35">
            <v>3.9500000000000001E-4</v>
          </cell>
        </row>
        <row r="36">
          <cell r="S36">
            <v>0</v>
          </cell>
          <cell r="X36">
            <v>2.9999999999999997E-4</v>
          </cell>
        </row>
        <row r="37">
          <cell r="S37">
            <v>0</v>
          </cell>
          <cell r="X37">
            <v>9.0499999999999999E-4</v>
          </cell>
        </row>
        <row r="38">
          <cell r="S38">
            <v>0</v>
          </cell>
          <cell r="X38">
            <v>-1.65E-4</v>
          </cell>
        </row>
        <row r="39">
          <cell r="S39">
            <v>0</v>
          </cell>
          <cell r="X39">
            <v>3.5999999999999997E-4</v>
          </cell>
        </row>
        <row r="40">
          <cell r="S40">
            <v>0</v>
          </cell>
          <cell r="X40">
            <v>5.4000000000000001E-4</v>
          </cell>
        </row>
        <row r="41">
          <cell r="S41">
            <v>0</v>
          </cell>
          <cell r="X41">
            <v>1.6000000000000001E-4</v>
          </cell>
        </row>
        <row r="42">
          <cell r="S42">
            <v>0</v>
          </cell>
          <cell r="X42">
            <v>6.5000000000000008E-5</v>
          </cell>
        </row>
        <row r="43">
          <cell r="S43">
            <v>0</v>
          </cell>
          <cell r="X43">
            <v>1.0549999999999999E-3</v>
          </cell>
        </row>
        <row r="44">
          <cell r="S44">
            <v>0</v>
          </cell>
          <cell r="X44">
            <v>-1E-4</v>
          </cell>
        </row>
        <row r="45">
          <cell r="S45">
            <v>0</v>
          </cell>
          <cell r="X45">
            <v>1.065E-3</v>
          </cell>
        </row>
        <row r="46">
          <cell r="S46">
            <v>0</v>
          </cell>
          <cell r="X46">
            <v>-9.2000000000000003E-4</v>
          </cell>
        </row>
        <row r="47">
          <cell r="S47">
            <v>0</v>
          </cell>
          <cell r="X47">
            <v>7.1499999999999992E-4</v>
          </cell>
        </row>
        <row r="48">
          <cell r="S48">
            <v>0</v>
          </cell>
          <cell r="X48">
            <v>-1.1899999999999999E-3</v>
          </cell>
        </row>
        <row r="49">
          <cell r="S49">
            <v>0</v>
          </cell>
          <cell r="X49">
            <v>-2.5000000000000001E-4</v>
          </cell>
        </row>
        <row r="50">
          <cell r="S50">
            <v>0</v>
          </cell>
          <cell r="X50">
            <v>-6.3500000000000004E-4</v>
          </cell>
        </row>
        <row r="51">
          <cell r="S51">
            <v>0</v>
          </cell>
          <cell r="X51">
            <v>4.2849999999999997E-3</v>
          </cell>
        </row>
        <row r="52">
          <cell r="S52">
            <v>0</v>
          </cell>
          <cell r="X52">
            <v>-1.3649999999999999E-3</v>
          </cell>
        </row>
        <row r="53">
          <cell r="S53">
            <v>0</v>
          </cell>
          <cell r="X53">
            <v>-6.5000000000000008E-5</v>
          </cell>
        </row>
        <row r="54">
          <cell r="S54">
            <v>0</v>
          </cell>
          <cell r="X54">
            <v>-7.0500000000000001E-4</v>
          </cell>
        </row>
        <row r="55">
          <cell r="S55">
            <v>0</v>
          </cell>
          <cell r="X55">
            <v>-4.4999999999999996E-5</v>
          </cell>
        </row>
        <row r="56">
          <cell r="S56">
            <v>0</v>
          </cell>
          <cell r="X56">
            <v>-9.3500000000000007E-4</v>
          </cell>
        </row>
        <row r="57">
          <cell r="S57">
            <v>0</v>
          </cell>
          <cell r="X57">
            <v>-6.6E-4</v>
          </cell>
        </row>
        <row r="58">
          <cell r="S58">
            <v>0</v>
          </cell>
          <cell r="X58">
            <v>-1.8450000000000001E-3</v>
          </cell>
        </row>
        <row r="59">
          <cell r="S59">
            <v>0</v>
          </cell>
          <cell r="X59">
            <v>1.0499999999999999E-4</v>
          </cell>
        </row>
        <row r="60">
          <cell r="S60">
            <v>0</v>
          </cell>
          <cell r="X60">
            <v>-5.2000000000000006E-4</v>
          </cell>
        </row>
        <row r="61">
          <cell r="S61">
            <v>0</v>
          </cell>
          <cell r="X61">
            <v>-4.15E-4</v>
          </cell>
        </row>
        <row r="62">
          <cell r="S62">
            <v>0</v>
          </cell>
          <cell r="X62">
            <v>-2.0249999999999999E-3</v>
          </cell>
        </row>
        <row r="63">
          <cell r="S63">
            <v>0</v>
          </cell>
          <cell r="X63">
            <v>-9.5999999999999992E-4</v>
          </cell>
        </row>
        <row r="64">
          <cell r="S64">
            <v>0</v>
          </cell>
          <cell r="X64">
            <v>-2.1849999999999999E-3</v>
          </cell>
        </row>
        <row r="65">
          <cell r="S65">
            <v>0</v>
          </cell>
          <cell r="X65">
            <v>1.15E-4</v>
          </cell>
        </row>
        <row r="66">
          <cell r="S66">
            <v>0</v>
          </cell>
          <cell r="X66">
            <v>-1.75E-4</v>
          </cell>
        </row>
        <row r="67">
          <cell r="S67">
            <v>0</v>
          </cell>
          <cell r="X67">
            <v>4.7999999999999996E-4</v>
          </cell>
        </row>
        <row r="68">
          <cell r="S68">
            <v>0</v>
          </cell>
          <cell r="X68">
            <v>3.5000000000000004E-5</v>
          </cell>
        </row>
        <row r="69">
          <cell r="S69">
            <v>0</v>
          </cell>
          <cell r="X69">
            <v>-2.9999999999999997E-5</v>
          </cell>
        </row>
        <row r="70">
          <cell r="S70">
            <v>0</v>
          </cell>
          <cell r="X70">
            <v>-1.23E-3</v>
          </cell>
        </row>
        <row r="71">
          <cell r="S71">
            <v>0</v>
          </cell>
          <cell r="X71">
            <v>1.245E-3</v>
          </cell>
        </row>
        <row r="72">
          <cell r="S72">
            <v>0</v>
          </cell>
          <cell r="X72">
            <v>0.11111499999999999</v>
          </cell>
        </row>
        <row r="73">
          <cell r="S73">
            <v>0</v>
          </cell>
          <cell r="X73">
            <v>0.35130500000000003</v>
          </cell>
        </row>
        <row r="74">
          <cell r="S74">
            <v>0</v>
          </cell>
          <cell r="X74">
            <v>0.68772</v>
          </cell>
        </row>
        <row r="75">
          <cell r="S75">
            <v>0</v>
          </cell>
          <cell r="X75">
            <v>1.1385999999999998</v>
          </cell>
        </row>
        <row r="76">
          <cell r="S76">
            <v>0</v>
          </cell>
          <cell r="X76">
            <v>1.6168800000000001</v>
          </cell>
        </row>
        <row r="77">
          <cell r="S77">
            <v>0</v>
          </cell>
          <cell r="X77">
            <v>1.977025</v>
          </cell>
        </row>
        <row r="78">
          <cell r="S78">
            <v>0</v>
          </cell>
          <cell r="X78">
            <v>2.3846250000000002</v>
          </cell>
        </row>
        <row r="79">
          <cell r="S79">
            <v>0</v>
          </cell>
          <cell r="X79">
            <v>2.553725</v>
          </cell>
        </row>
        <row r="80">
          <cell r="S80">
            <v>0</v>
          </cell>
          <cell r="X80">
            <v>2.5331450000000002</v>
          </cell>
        </row>
        <row r="81">
          <cell r="S81">
            <v>0.01</v>
          </cell>
          <cell r="X81">
            <v>2.5302600000000002</v>
          </cell>
        </row>
        <row r="82">
          <cell r="S82">
            <v>0.01</v>
          </cell>
          <cell r="X82">
            <v>2.51389</v>
          </cell>
        </row>
        <row r="83">
          <cell r="S83">
            <v>0.01</v>
          </cell>
          <cell r="X83">
            <v>2.5019850000000003</v>
          </cell>
        </row>
        <row r="84">
          <cell r="S84">
            <v>0.01</v>
          </cell>
          <cell r="X84">
            <v>2.4904799999999998</v>
          </cell>
        </row>
        <row r="85">
          <cell r="S85">
            <v>0.01</v>
          </cell>
          <cell r="X85">
            <v>2.4836450000000001</v>
          </cell>
        </row>
        <row r="86">
          <cell r="S86">
            <v>0.01</v>
          </cell>
          <cell r="X86">
            <v>2.4748099999999997</v>
          </cell>
        </row>
        <row r="87">
          <cell r="S87">
            <v>0.01</v>
          </cell>
          <cell r="X87">
            <v>2.4693550000000002</v>
          </cell>
        </row>
        <row r="88">
          <cell r="S88">
            <v>0.01</v>
          </cell>
          <cell r="X88">
            <v>2.4629499999999998</v>
          </cell>
        </row>
        <row r="89">
          <cell r="S89">
            <v>0.01</v>
          </cell>
          <cell r="X89">
            <v>2.4585250000000003</v>
          </cell>
        </row>
        <row r="90">
          <cell r="S90">
            <v>0.01</v>
          </cell>
          <cell r="X90">
            <v>2.4527100000000002</v>
          </cell>
        </row>
        <row r="91">
          <cell r="S91">
            <v>0.01</v>
          </cell>
          <cell r="X91">
            <v>2.4510900000000002</v>
          </cell>
        </row>
        <row r="92">
          <cell r="S92">
            <v>0.01</v>
          </cell>
          <cell r="X92">
            <v>2.4456850000000001</v>
          </cell>
        </row>
        <row r="93">
          <cell r="S93">
            <v>0.01</v>
          </cell>
          <cell r="X93">
            <v>2.4423600000000003</v>
          </cell>
        </row>
        <row r="94">
          <cell r="S94">
            <v>0.01</v>
          </cell>
          <cell r="X94">
            <v>2.4394899999999997</v>
          </cell>
        </row>
        <row r="95">
          <cell r="S95">
            <v>0.01</v>
          </cell>
          <cell r="X95">
            <v>2.4359299999999999</v>
          </cell>
        </row>
        <row r="96">
          <cell r="S96">
            <v>0.01</v>
          </cell>
          <cell r="X96">
            <v>2.4318749999999998</v>
          </cell>
        </row>
        <row r="97">
          <cell r="S97">
            <v>0.01</v>
          </cell>
          <cell r="X97">
            <v>2.4300100000000002</v>
          </cell>
        </row>
        <row r="98">
          <cell r="S98">
            <v>0.01</v>
          </cell>
          <cell r="X98">
            <v>2.42808</v>
          </cell>
        </row>
        <row r="99">
          <cell r="S99">
            <v>0.01</v>
          </cell>
          <cell r="X99">
            <v>2.4281799999999998</v>
          </cell>
        </row>
        <row r="100">
          <cell r="S100">
            <v>0.01</v>
          </cell>
          <cell r="X100">
            <v>2.4231400000000001</v>
          </cell>
        </row>
        <row r="101">
          <cell r="S101">
            <v>0.01</v>
          </cell>
          <cell r="X101">
            <v>2.4220000000000002</v>
          </cell>
        </row>
        <row r="102">
          <cell r="S102">
            <v>0.01</v>
          </cell>
          <cell r="X102">
            <v>2.4192049999999998</v>
          </cell>
        </row>
        <row r="103">
          <cell r="S103">
            <v>0.01</v>
          </cell>
          <cell r="X103">
            <v>2.418015</v>
          </cell>
        </row>
        <row r="104">
          <cell r="S104">
            <v>0.01</v>
          </cell>
          <cell r="X104">
            <v>2.4149150000000001</v>
          </cell>
        </row>
        <row r="105">
          <cell r="S105">
            <v>0.01</v>
          </cell>
          <cell r="X105">
            <v>2.4132399999999996</v>
          </cell>
        </row>
        <row r="106">
          <cell r="S106">
            <v>0.01</v>
          </cell>
          <cell r="X106">
            <v>2.4106999999999998</v>
          </cell>
        </row>
        <row r="107">
          <cell r="S107">
            <v>0.01</v>
          </cell>
          <cell r="X107">
            <v>2.410685</v>
          </cell>
        </row>
        <row r="108">
          <cell r="S108">
            <v>0.01</v>
          </cell>
          <cell r="X108">
            <v>2.407705</v>
          </cell>
        </row>
        <row r="109">
          <cell r="S109">
            <v>0.01</v>
          </cell>
          <cell r="X109">
            <v>2.4074850000000003</v>
          </cell>
        </row>
        <row r="110">
          <cell r="S110">
            <v>0.01</v>
          </cell>
          <cell r="X110">
            <v>2.4048049999999996</v>
          </cell>
        </row>
        <row r="111">
          <cell r="S111">
            <v>0.01</v>
          </cell>
          <cell r="X111">
            <v>2.405465</v>
          </cell>
        </row>
        <row r="112">
          <cell r="S112">
            <v>0.01</v>
          </cell>
          <cell r="X112">
            <v>2.4011900000000002</v>
          </cell>
        </row>
        <row r="113">
          <cell r="S113">
            <v>0.01</v>
          </cell>
          <cell r="X113">
            <v>2.4022600000000001</v>
          </cell>
        </row>
        <row r="114">
          <cell r="S114">
            <v>0.01</v>
          </cell>
          <cell r="X114">
            <v>2.3997649999999999</v>
          </cell>
        </row>
        <row r="115">
          <cell r="S115">
            <v>0.01</v>
          </cell>
          <cell r="X115">
            <v>2.39825</v>
          </cell>
        </row>
        <row r="116">
          <cell r="S116">
            <v>0.01</v>
          </cell>
          <cell r="X116">
            <v>2.3975949999999999</v>
          </cell>
        </row>
        <row r="117">
          <cell r="S117">
            <v>0.01</v>
          </cell>
          <cell r="X117">
            <v>2.3957600000000001</v>
          </cell>
        </row>
        <row r="118">
          <cell r="S118">
            <v>0.01</v>
          </cell>
          <cell r="X118">
            <v>2.3946450000000001</v>
          </cell>
        </row>
        <row r="119">
          <cell r="S119">
            <v>0.01</v>
          </cell>
          <cell r="X119">
            <v>2.3939050000000002</v>
          </cell>
        </row>
        <row r="120">
          <cell r="S120">
            <v>0.01</v>
          </cell>
          <cell r="X120">
            <v>2.392585</v>
          </cell>
        </row>
        <row r="121">
          <cell r="S121">
            <v>0.01</v>
          </cell>
          <cell r="X121">
            <v>2.3925050000000003</v>
          </cell>
        </row>
        <row r="122">
          <cell r="S122">
            <v>0.01</v>
          </cell>
          <cell r="X122">
            <v>2.389535</v>
          </cell>
        </row>
        <row r="123">
          <cell r="S123">
            <v>0.01</v>
          </cell>
          <cell r="X123">
            <v>2.38937</v>
          </cell>
        </row>
        <row r="124">
          <cell r="S124">
            <v>0.01</v>
          </cell>
          <cell r="X124">
            <v>2.387785</v>
          </cell>
        </row>
        <row r="125">
          <cell r="S125">
            <v>0.01</v>
          </cell>
          <cell r="X125">
            <v>2.3895050000000002</v>
          </cell>
        </row>
        <row r="126">
          <cell r="S126">
            <v>0.01</v>
          </cell>
          <cell r="X126">
            <v>2.3887600000000004</v>
          </cell>
        </row>
        <row r="127">
          <cell r="S127">
            <v>0.01</v>
          </cell>
          <cell r="X127">
            <v>2.39053</v>
          </cell>
        </row>
        <row r="128">
          <cell r="S128">
            <v>0.01</v>
          </cell>
          <cell r="X128">
            <v>2.3900999999999999</v>
          </cell>
        </row>
        <row r="129">
          <cell r="S129">
            <v>0.01</v>
          </cell>
          <cell r="X129">
            <v>2.395575</v>
          </cell>
        </row>
        <row r="130">
          <cell r="S130">
            <v>0.01</v>
          </cell>
          <cell r="X130">
            <v>2.4031400000000001</v>
          </cell>
        </row>
        <row r="131">
          <cell r="S131">
            <v>0.01</v>
          </cell>
          <cell r="X131">
            <v>2.4188800000000001</v>
          </cell>
        </row>
        <row r="132">
          <cell r="S132">
            <v>0.01</v>
          </cell>
          <cell r="X132">
            <v>2.4283899999999998</v>
          </cell>
        </row>
        <row r="133">
          <cell r="S133">
            <v>0.01</v>
          </cell>
          <cell r="X133">
            <v>2.437465</v>
          </cell>
        </row>
        <row r="134">
          <cell r="S134">
            <v>0.01</v>
          </cell>
          <cell r="X134">
            <v>2.44204</v>
          </cell>
        </row>
        <row r="135">
          <cell r="S135">
            <v>0.01</v>
          </cell>
          <cell r="X135">
            <v>2.4466049999999999</v>
          </cell>
        </row>
        <row r="136">
          <cell r="S136">
            <v>0.01</v>
          </cell>
          <cell r="X136">
            <v>2.4460850000000001</v>
          </cell>
        </row>
        <row r="137">
          <cell r="S137">
            <v>0.01</v>
          </cell>
          <cell r="X137">
            <v>2.4471999999999996</v>
          </cell>
        </row>
        <row r="138">
          <cell r="S138">
            <v>0.01</v>
          </cell>
          <cell r="X138">
            <v>2.4439949999999997</v>
          </cell>
        </row>
        <row r="139">
          <cell r="S139">
            <v>0.01</v>
          </cell>
          <cell r="X139">
            <v>2.4457900000000001</v>
          </cell>
        </row>
        <row r="140">
          <cell r="S140">
            <v>0.01</v>
          </cell>
          <cell r="X140">
            <v>2.4437249999999997</v>
          </cell>
        </row>
        <row r="141">
          <cell r="S141">
            <v>0.01</v>
          </cell>
          <cell r="X141">
            <v>2.4455149999999999</v>
          </cell>
        </row>
        <row r="142">
          <cell r="S142">
            <v>0.01</v>
          </cell>
          <cell r="X142">
            <v>2.4482849999999998</v>
          </cell>
        </row>
        <row r="143">
          <cell r="S143">
            <v>0.01</v>
          </cell>
          <cell r="X143">
            <v>2.4591449999999999</v>
          </cell>
        </row>
        <row r="144">
          <cell r="S144">
            <v>0.01</v>
          </cell>
          <cell r="X144">
            <v>2.4718649999999998</v>
          </cell>
        </row>
        <row r="145">
          <cell r="S145">
            <v>0.01</v>
          </cell>
          <cell r="X145">
            <v>2.4858850000000001</v>
          </cell>
        </row>
        <row r="146">
          <cell r="S146">
            <v>0.01</v>
          </cell>
          <cell r="X146">
            <v>2.4945549999999996</v>
          </cell>
        </row>
        <row r="147">
          <cell r="S147">
            <v>0.01</v>
          </cell>
          <cell r="X147">
            <v>2.5038499999999999</v>
          </cell>
        </row>
        <row r="148">
          <cell r="S148">
            <v>0.01</v>
          </cell>
          <cell r="X148">
            <v>2.5085250000000001</v>
          </cell>
        </row>
        <row r="149">
          <cell r="S149">
            <v>0.01</v>
          </cell>
          <cell r="X149">
            <v>2.5116000000000001</v>
          </cell>
        </row>
        <row r="150">
          <cell r="S150">
            <v>0.01</v>
          </cell>
          <cell r="X150">
            <v>2.5116149999999999</v>
          </cell>
        </row>
        <row r="151">
          <cell r="S151">
            <v>0.01</v>
          </cell>
          <cell r="X151">
            <v>2.511485</v>
          </cell>
        </row>
        <row r="152">
          <cell r="S152">
            <v>0.01</v>
          </cell>
          <cell r="X152">
            <v>2.5105399999999998</v>
          </cell>
        </row>
        <row r="153">
          <cell r="S153">
            <v>0.01</v>
          </cell>
          <cell r="X153">
            <v>2.5118850000000004</v>
          </cell>
        </row>
        <row r="154">
          <cell r="S154">
            <v>0.01</v>
          </cell>
          <cell r="X154">
            <v>2.51213</v>
          </cell>
        </row>
        <row r="155">
          <cell r="S155">
            <v>0.01</v>
          </cell>
          <cell r="X155">
            <v>2.5187150000000003</v>
          </cell>
        </row>
        <row r="156">
          <cell r="S156">
            <v>0.01</v>
          </cell>
          <cell r="X156">
            <v>2.5218449999999999</v>
          </cell>
        </row>
        <row r="157">
          <cell r="S157">
            <v>0.01</v>
          </cell>
          <cell r="X157">
            <v>2.5293299999999999</v>
          </cell>
        </row>
        <row r="158">
          <cell r="S158">
            <v>0.01</v>
          </cell>
          <cell r="X158">
            <v>2.5394350000000001</v>
          </cell>
        </row>
        <row r="159">
          <cell r="S159">
            <v>0.01</v>
          </cell>
          <cell r="X159">
            <v>2.5491100000000002</v>
          </cell>
        </row>
        <row r="160">
          <cell r="S160">
            <v>0.01</v>
          </cell>
          <cell r="X160">
            <v>2.5559699999999999</v>
          </cell>
        </row>
        <row r="161">
          <cell r="S161">
            <v>0.01</v>
          </cell>
          <cell r="X161">
            <v>2.562605</v>
          </cell>
        </row>
        <row r="162">
          <cell r="S162">
            <v>0.01</v>
          </cell>
          <cell r="X162">
            <v>2.5634950000000001</v>
          </cell>
        </row>
        <row r="163">
          <cell r="S163">
            <v>0.01</v>
          </cell>
          <cell r="X163">
            <v>2.5672250000000001</v>
          </cell>
        </row>
        <row r="164">
          <cell r="S164">
            <v>0.01</v>
          </cell>
          <cell r="X164">
            <v>2.5683750000000001</v>
          </cell>
        </row>
        <row r="165">
          <cell r="S165">
            <v>0.01</v>
          </cell>
          <cell r="X165">
            <v>2.57558</v>
          </cell>
        </row>
        <row r="166">
          <cell r="S166">
            <v>0.01</v>
          </cell>
          <cell r="X166">
            <v>2.5831950000000004</v>
          </cell>
        </row>
        <row r="167">
          <cell r="S167">
            <v>0.01</v>
          </cell>
          <cell r="X167">
            <v>2.5938099999999999</v>
          </cell>
        </row>
        <row r="168">
          <cell r="S168">
            <v>0.01</v>
          </cell>
          <cell r="X168">
            <v>2.6005500000000001</v>
          </cell>
        </row>
        <row r="169">
          <cell r="S169">
            <v>0.01</v>
          </cell>
          <cell r="X169">
            <v>2.6111650000000002</v>
          </cell>
        </row>
        <row r="170">
          <cell r="S170">
            <v>0.01</v>
          </cell>
          <cell r="X170">
            <v>2.6166149999999999</v>
          </cell>
        </row>
        <row r="171">
          <cell r="S171">
            <v>0.01</v>
          </cell>
          <cell r="X171">
            <v>2.6267199999999997</v>
          </cell>
        </row>
        <row r="172">
          <cell r="S172">
            <v>0.01</v>
          </cell>
          <cell r="X172">
            <v>2.6317499999999998</v>
          </cell>
        </row>
        <row r="173">
          <cell r="S173">
            <v>0.01</v>
          </cell>
          <cell r="X173">
            <v>2.6354250000000001</v>
          </cell>
        </row>
        <row r="174">
          <cell r="S174">
            <v>0.01</v>
          </cell>
          <cell r="X174">
            <v>2.6360900000000003</v>
          </cell>
        </row>
        <row r="175">
          <cell r="S175">
            <v>0.01</v>
          </cell>
          <cell r="X175">
            <v>2.6364450000000001</v>
          </cell>
        </row>
        <row r="176">
          <cell r="S176">
            <v>0.01</v>
          </cell>
          <cell r="X176">
            <v>2.6350949999999997</v>
          </cell>
        </row>
        <row r="177">
          <cell r="S177">
            <v>0.01</v>
          </cell>
          <cell r="X177">
            <v>2.636155</v>
          </cell>
        </row>
        <row r="178">
          <cell r="S178">
            <v>0.01</v>
          </cell>
          <cell r="X178">
            <v>2.6375000000000002</v>
          </cell>
        </row>
        <row r="179">
          <cell r="S179">
            <v>0.01</v>
          </cell>
          <cell r="X179">
            <v>2.6437399999999998</v>
          </cell>
        </row>
        <row r="180">
          <cell r="S180">
            <v>0.01</v>
          </cell>
          <cell r="X180">
            <v>2.6503899999999998</v>
          </cell>
        </row>
        <row r="181">
          <cell r="S181">
            <v>0.01</v>
          </cell>
          <cell r="X181">
            <v>2.6603000000000003</v>
          </cell>
        </row>
        <row r="182">
          <cell r="S182">
            <v>0.01</v>
          </cell>
          <cell r="X182">
            <v>2.6638950000000001</v>
          </cell>
        </row>
        <row r="183">
          <cell r="S183">
            <v>0.01</v>
          </cell>
          <cell r="X183">
            <v>2.6713049999999998</v>
          </cell>
        </row>
        <row r="184">
          <cell r="S184">
            <v>0.01</v>
          </cell>
          <cell r="X184">
            <v>2.6737849999999996</v>
          </cell>
        </row>
        <row r="185">
          <cell r="S185">
            <v>0.01</v>
          </cell>
          <cell r="X185">
            <v>2.6792800000000003</v>
          </cell>
        </row>
        <row r="186">
          <cell r="S186">
            <v>0.01</v>
          </cell>
          <cell r="X186">
            <v>2.680145</v>
          </cell>
        </row>
        <row r="187">
          <cell r="S187">
            <v>0.01</v>
          </cell>
          <cell r="X187">
            <v>2.684075</v>
          </cell>
        </row>
        <row r="188">
          <cell r="S188">
            <v>0.01</v>
          </cell>
          <cell r="X188">
            <v>2.68506</v>
          </cell>
        </row>
        <row r="189">
          <cell r="S189">
            <v>0.01</v>
          </cell>
          <cell r="X189">
            <v>2.6870349999999998</v>
          </cell>
        </row>
        <row r="190">
          <cell r="S190">
            <v>0.01</v>
          </cell>
          <cell r="X190">
            <v>2.68587</v>
          </cell>
        </row>
        <row r="191">
          <cell r="S191">
            <v>0.01</v>
          </cell>
          <cell r="X191">
            <v>2.6889349999999999</v>
          </cell>
        </row>
        <row r="192">
          <cell r="S192">
            <v>0.01</v>
          </cell>
          <cell r="X192">
            <v>2.6933449999999999</v>
          </cell>
        </row>
        <row r="193">
          <cell r="S193">
            <v>0.01</v>
          </cell>
          <cell r="X193">
            <v>2.70994</v>
          </cell>
        </row>
        <row r="194">
          <cell r="S194">
            <v>0.01</v>
          </cell>
          <cell r="X194">
            <v>2.7211449999999999</v>
          </cell>
        </row>
        <row r="195">
          <cell r="S195">
            <v>0.01</v>
          </cell>
          <cell r="X195">
            <v>2.7313499999999999</v>
          </cell>
        </row>
        <row r="196">
          <cell r="S196">
            <v>0.01</v>
          </cell>
          <cell r="X196">
            <v>2.7328449999999997</v>
          </cell>
        </row>
        <row r="197">
          <cell r="S197">
            <v>0.01</v>
          </cell>
          <cell r="X197">
            <v>2.7344149999999998</v>
          </cell>
        </row>
        <row r="198">
          <cell r="S198">
            <v>0.01</v>
          </cell>
          <cell r="X198">
            <v>2.7305549999999998</v>
          </cell>
        </row>
        <row r="199">
          <cell r="S199">
            <v>0.01</v>
          </cell>
          <cell r="X199">
            <v>2.7291799999999999</v>
          </cell>
        </row>
        <row r="200">
          <cell r="S200">
            <v>0.01</v>
          </cell>
          <cell r="X200">
            <v>2.7280549999999999</v>
          </cell>
        </row>
        <row r="201">
          <cell r="S201">
            <v>0.01</v>
          </cell>
          <cell r="X201">
            <v>2.7346699999999999</v>
          </cell>
        </row>
        <row r="202">
          <cell r="S202">
            <v>0.01</v>
          </cell>
          <cell r="X202">
            <v>2.7458550000000002</v>
          </cell>
        </row>
        <row r="203">
          <cell r="S203">
            <v>0.01</v>
          </cell>
          <cell r="X203">
            <v>2.7597049999999999</v>
          </cell>
        </row>
        <row r="204">
          <cell r="S204">
            <v>0.01</v>
          </cell>
          <cell r="X204">
            <v>2.7684349999999998</v>
          </cell>
        </row>
        <row r="205">
          <cell r="S205">
            <v>0.01</v>
          </cell>
          <cell r="X205">
            <v>2.7793200000000002</v>
          </cell>
        </row>
        <row r="206">
          <cell r="S206">
            <v>0.01</v>
          </cell>
          <cell r="X206">
            <v>2.7852350000000001</v>
          </cell>
        </row>
        <row r="207">
          <cell r="S207">
            <v>0.01</v>
          </cell>
          <cell r="X207">
            <v>2.7947150000000001</v>
          </cell>
        </row>
        <row r="208">
          <cell r="S208">
            <v>0.01</v>
          </cell>
          <cell r="X208">
            <v>2.8070249999999999</v>
          </cell>
        </row>
        <row r="209">
          <cell r="S209">
            <v>0.01</v>
          </cell>
          <cell r="X209">
            <v>2.8353999999999999</v>
          </cell>
        </row>
        <row r="210">
          <cell r="S210">
            <v>0.01</v>
          </cell>
          <cell r="X210">
            <v>2.8882150000000002</v>
          </cell>
        </row>
        <row r="211">
          <cell r="S211">
            <v>0.01</v>
          </cell>
          <cell r="X211">
            <v>2.9333299999999998</v>
          </cell>
        </row>
        <row r="212">
          <cell r="S212">
            <v>0.01</v>
          </cell>
          <cell r="X212">
            <v>2.9626000000000001</v>
          </cell>
        </row>
        <row r="213">
          <cell r="S213">
            <v>0.01</v>
          </cell>
          <cell r="X213">
            <v>2.9829699999999999</v>
          </cell>
        </row>
        <row r="214">
          <cell r="S214">
            <v>0.01</v>
          </cell>
          <cell r="X214">
            <v>3.0001950000000002</v>
          </cell>
        </row>
        <row r="215">
          <cell r="S215">
            <v>0.01</v>
          </cell>
          <cell r="X215">
            <v>3.0148249999999996</v>
          </cell>
        </row>
        <row r="216">
          <cell r="S216">
            <v>0.01</v>
          </cell>
          <cell r="X216">
            <v>3.0218449999999999</v>
          </cell>
        </row>
        <row r="217">
          <cell r="S217">
            <v>0.01</v>
          </cell>
          <cell r="X217">
            <v>3.0234000000000001</v>
          </cell>
        </row>
        <row r="218">
          <cell r="S218">
            <v>0.01</v>
          </cell>
          <cell r="X218">
            <v>3.0261900000000002</v>
          </cell>
        </row>
        <row r="219">
          <cell r="S219">
            <v>0.01</v>
          </cell>
          <cell r="X219">
            <v>3.0351300000000001</v>
          </cell>
        </row>
        <row r="220">
          <cell r="S220">
            <v>0.01</v>
          </cell>
          <cell r="X220">
            <v>3.0455999999999999</v>
          </cell>
        </row>
        <row r="221">
          <cell r="S221">
            <v>0.01</v>
          </cell>
          <cell r="X221">
            <v>3.0557399999999997</v>
          </cell>
        </row>
        <row r="222">
          <cell r="S222">
            <v>0.01</v>
          </cell>
          <cell r="X222">
            <v>3.0607350000000002</v>
          </cell>
        </row>
        <row r="223">
          <cell r="S223">
            <v>0.01</v>
          </cell>
          <cell r="X223">
            <v>3.066065</v>
          </cell>
        </row>
        <row r="224">
          <cell r="S224">
            <v>0.01</v>
          </cell>
          <cell r="X224">
            <v>3.0653649999999999</v>
          </cell>
        </row>
        <row r="225">
          <cell r="S225">
            <v>0.01</v>
          </cell>
          <cell r="X225">
            <v>3.0641350000000003</v>
          </cell>
        </row>
        <row r="226">
          <cell r="S226">
            <v>0.01</v>
          </cell>
          <cell r="X226">
            <v>3.0590900000000003</v>
          </cell>
        </row>
        <row r="227">
          <cell r="S227">
            <v>0.01</v>
          </cell>
          <cell r="X227">
            <v>3.0572949999999999</v>
          </cell>
        </row>
        <row r="228">
          <cell r="S228">
            <v>0.01</v>
          </cell>
          <cell r="X228">
            <v>3.0544450000000003</v>
          </cell>
        </row>
        <row r="229">
          <cell r="S229">
            <v>0.01</v>
          </cell>
          <cell r="X229">
            <v>3.0521050000000001</v>
          </cell>
        </row>
        <row r="230">
          <cell r="S230">
            <v>0.01</v>
          </cell>
          <cell r="X230">
            <v>3.0484400000000003</v>
          </cell>
        </row>
        <row r="231">
          <cell r="S231">
            <v>0.01</v>
          </cell>
          <cell r="X231">
            <v>3.0476199999999998</v>
          </cell>
        </row>
        <row r="232">
          <cell r="S232">
            <v>0.01</v>
          </cell>
          <cell r="X232">
            <v>3.0447700000000002</v>
          </cell>
        </row>
        <row r="233">
          <cell r="S233">
            <v>0.01</v>
          </cell>
          <cell r="X233">
            <v>3.0440149999999999</v>
          </cell>
        </row>
        <row r="234">
          <cell r="S234">
            <v>0.01</v>
          </cell>
          <cell r="X234">
            <v>3.0406</v>
          </cell>
        </row>
        <row r="235">
          <cell r="S235">
            <v>0.01</v>
          </cell>
          <cell r="X235">
            <v>3.0405450000000003</v>
          </cell>
        </row>
        <row r="236">
          <cell r="S236">
            <v>0.01</v>
          </cell>
          <cell r="X236">
            <v>3.0375049999999999</v>
          </cell>
        </row>
        <row r="237">
          <cell r="S237">
            <v>0.01</v>
          </cell>
          <cell r="X237">
            <v>3.0363950000000002</v>
          </cell>
        </row>
        <row r="238">
          <cell r="S238">
            <v>0.01</v>
          </cell>
          <cell r="X238">
            <v>3.0318800000000001</v>
          </cell>
        </row>
        <row r="239">
          <cell r="S239">
            <v>0.01</v>
          </cell>
          <cell r="X239">
            <v>3.0327350000000002</v>
          </cell>
        </row>
        <row r="240">
          <cell r="S240">
            <v>0.01</v>
          </cell>
          <cell r="X240">
            <v>3.0304600000000002</v>
          </cell>
        </row>
        <row r="241">
          <cell r="S241">
            <v>0.01</v>
          </cell>
          <cell r="X241">
            <v>3.0310900000000003</v>
          </cell>
        </row>
        <row r="242">
          <cell r="S242">
            <v>0.01</v>
          </cell>
          <cell r="X242">
            <v>3.0278850000000004</v>
          </cell>
        </row>
        <row r="243">
          <cell r="S243">
            <v>0.01</v>
          </cell>
          <cell r="X243">
            <v>3.0276199999999998</v>
          </cell>
        </row>
        <row r="244">
          <cell r="S244">
            <v>0.01</v>
          </cell>
          <cell r="X244">
            <v>3.0259800000000001</v>
          </cell>
        </row>
        <row r="245">
          <cell r="S245">
            <v>0.01</v>
          </cell>
          <cell r="X245">
            <v>3.0259399999999999</v>
          </cell>
        </row>
        <row r="246">
          <cell r="S246">
            <v>0.01</v>
          </cell>
          <cell r="X246">
            <v>3.0225</v>
          </cell>
        </row>
        <row r="247">
          <cell r="S247">
            <v>0.01</v>
          </cell>
          <cell r="X247">
            <v>3.0235799999999999</v>
          </cell>
        </row>
        <row r="248">
          <cell r="S248">
            <v>0.01</v>
          </cell>
          <cell r="X248">
            <v>3.0199750000000001</v>
          </cell>
        </row>
        <row r="249">
          <cell r="S249">
            <v>0.01</v>
          </cell>
          <cell r="X249">
            <v>3.0201250000000002</v>
          </cell>
        </row>
        <row r="250">
          <cell r="S250">
            <v>0.01</v>
          </cell>
          <cell r="X250">
            <v>3.0185900000000001</v>
          </cell>
        </row>
        <row r="251">
          <cell r="S251">
            <v>0.01</v>
          </cell>
          <cell r="X251">
            <v>3.0179800000000001</v>
          </cell>
        </row>
        <row r="252">
          <cell r="S252">
            <v>0.01</v>
          </cell>
          <cell r="X252">
            <v>3.0165649999999999</v>
          </cell>
        </row>
        <row r="253">
          <cell r="S253">
            <v>0.01</v>
          </cell>
          <cell r="X253">
            <v>3.0147249999999999</v>
          </cell>
        </row>
        <row r="254">
          <cell r="S254">
            <v>0.01</v>
          </cell>
          <cell r="X254">
            <v>3.0142249999999997</v>
          </cell>
        </row>
        <row r="255">
          <cell r="S255">
            <v>0.01</v>
          </cell>
          <cell r="X255">
            <v>3.0144000000000002</v>
          </cell>
        </row>
        <row r="256">
          <cell r="S256">
            <v>0.01</v>
          </cell>
          <cell r="X256">
            <v>3.0124200000000001</v>
          </cell>
        </row>
        <row r="257">
          <cell r="S257">
            <v>0.01</v>
          </cell>
          <cell r="X257">
            <v>3.013185</v>
          </cell>
        </row>
        <row r="258">
          <cell r="S258">
            <v>0.01</v>
          </cell>
          <cell r="X258">
            <v>3.0105249999999999</v>
          </cell>
        </row>
        <row r="259">
          <cell r="S259">
            <v>0.01</v>
          </cell>
          <cell r="X259">
            <v>3.0102899999999999</v>
          </cell>
        </row>
        <row r="260">
          <cell r="S260">
            <v>0.01</v>
          </cell>
          <cell r="X260">
            <v>3.0092800000000004</v>
          </cell>
        </row>
        <row r="261">
          <cell r="S261">
            <v>0.01</v>
          </cell>
          <cell r="X261">
            <v>3.0096449999999999</v>
          </cell>
        </row>
        <row r="262">
          <cell r="S262">
            <v>0.01</v>
          </cell>
          <cell r="X262">
            <v>3.0073850000000002</v>
          </cell>
        </row>
        <row r="263">
          <cell r="S263">
            <v>0.01</v>
          </cell>
          <cell r="X263">
            <v>3.0099149999999999</v>
          </cell>
        </row>
        <row r="264">
          <cell r="S264">
            <v>0.01</v>
          </cell>
          <cell r="X264">
            <v>3.01044</v>
          </cell>
        </row>
        <row r="265">
          <cell r="S265">
            <v>0.01</v>
          </cell>
          <cell r="X265">
            <v>3.0189699999999999</v>
          </cell>
        </row>
        <row r="266">
          <cell r="S266">
            <v>0.01</v>
          </cell>
          <cell r="X266">
            <v>3.0314099999999997</v>
          </cell>
        </row>
        <row r="267">
          <cell r="S267">
            <v>0.01</v>
          </cell>
          <cell r="X267">
            <v>3.04691</v>
          </cell>
        </row>
        <row r="268">
          <cell r="S268">
            <v>0.01</v>
          </cell>
          <cell r="X268">
            <v>3.0615999999999999</v>
          </cell>
        </row>
        <row r="269">
          <cell r="S269">
            <v>0.01</v>
          </cell>
          <cell r="X269">
            <v>3.0902249999999998</v>
          </cell>
        </row>
        <row r="270">
          <cell r="S270">
            <v>0.01</v>
          </cell>
          <cell r="X270">
            <v>3.113915</v>
          </cell>
        </row>
        <row r="271">
          <cell r="S271">
            <v>0.01</v>
          </cell>
          <cell r="X271">
            <v>3.1303749999999999</v>
          </cell>
        </row>
        <row r="272">
          <cell r="S272">
            <v>0.01</v>
          </cell>
          <cell r="X272">
            <v>3.1380500000000002</v>
          </cell>
        </row>
        <row r="273">
          <cell r="S273">
            <v>0.01</v>
          </cell>
          <cell r="X273">
            <v>3.1391249999999999</v>
          </cell>
        </row>
        <row r="274">
          <cell r="S274">
            <v>0.01</v>
          </cell>
          <cell r="X274">
            <v>3.1362350000000001</v>
          </cell>
        </row>
        <row r="275">
          <cell r="S275">
            <v>0.01</v>
          </cell>
          <cell r="X275">
            <v>3.1352199999999999</v>
          </cell>
        </row>
        <row r="276">
          <cell r="S276">
            <v>0.01</v>
          </cell>
          <cell r="X276">
            <v>3.1320549999999998</v>
          </cell>
        </row>
        <row r="277">
          <cell r="S277">
            <v>0.01</v>
          </cell>
          <cell r="X277">
            <v>3.1306750000000001</v>
          </cell>
        </row>
        <row r="278">
          <cell r="S278">
            <v>0.01</v>
          </cell>
          <cell r="X278">
            <v>3.1281999999999996</v>
          </cell>
        </row>
        <row r="279">
          <cell r="S279">
            <v>0.01</v>
          </cell>
          <cell r="X279">
            <v>3.1286900000000002</v>
          </cell>
        </row>
        <row r="280">
          <cell r="S280">
            <v>0.01</v>
          </cell>
          <cell r="X280">
            <v>3.1255300000000004</v>
          </cell>
        </row>
        <row r="281">
          <cell r="S281">
            <v>0.01</v>
          </cell>
          <cell r="X281">
            <v>3.1256399999999998</v>
          </cell>
        </row>
        <row r="282">
          <cell r="S282">
            <v>0.01</v>
          </cell>
          <cell r="X282">
            <v>3.1220400000000001</v>
          </cell>
        </row>
        <row r="283">
          <cell r="S283">
            <v>0.01</v>
          </cell>
          <cell r="X283">
            <v>3.1216300000000001</v>
          </cell>
        </row>
        <row r="284">
          <cell r="S284">
            <v>0.01</v>
          </cell>
          <cell r="X284">
            <v>3.1198999999999999</v>
          </cell>
        </row>
        <row r="285">
          <cell r="S285">
            <v>0.01</v>
          </cell>
          <cell r="X285">
            <v>3.1196199999999998</v>
          </cell>
        </row>
        <row r="286">
          <cell r="S286">
            <v>0.01</v>
          </cell>
          <cell r="X286">
            <v>3.1177950000000001</v>
          </cell>
        </row>
        <row r="287">
          <cell r="S287">
            <v>0.01</v>
          </cell>
          <cell r="X287">
            <v>3.11978</v>
          </cell>
        </row>
        <row r="288">
          <cell r="S288">
            <v>0.01</v>
          </cell>
          <cell r="X288">
            <v>3.1206649999999998</v>
          </cell>
        </row>
        <row r="289">
          <cell r="S289">
            <v>0.01</v>
          </cell>
          <cell r="X289">
            <v>3.1248649999999998</v>
          </cell>
        </row>
        <row r="290">
          <cell r="S290">
            <v>0.01</v>
          </cell>
          <cell r="X290">
            <v>3.1264000000000003</v>
          </cell>
        </row>
        <row r="291">
          <cell r="S291">
            <v>0.01</v>
          </cell>
          <cell r="X291">
            <v>3.1318049999999999</v>
          </cell>
        </row>
        <row r="292">
          <cell r="S292">
            <v>0.01</v>
          </cell>
          <cell r="X292">
            <v>3.13307</v>
          </cell>
        </row>
        <row r="293">
          <cell r="S293">
            <v>0.01</v>
          </cell>
          <cell r="X293">
            <v>3.137975</v>
          </cell>
        </row>
        <row r="294">
          <cell r="S294">
            <v>0.01</v>
          </cell>
          <cell r="X294">
            <v>3.1433449999999996</v>
          </cell>
        </row>
        <row r="295">
          <cell r="S295">
            <v>0.01</v>
          </cell>
          <cell r="X295">
            <v>3.1504799999999999</v>
          </cell>
        </row>
        <row r="296">
          <cell r="S296">
            <v>0.01</v>
          </cell>
          <cell r="X296">
            <v>3.1544599999999998</v>
          </cell>
        </row>
        <row r="297">
          <cell r="S297">
            <v>0.01</v>
          </cell>
          <cell r="X297">
            <v>3.1609349999999998</v>
          </cell>
        </row>
        <row r="298">
          <cell r="S298">
            <v>0.01</v>
          </cell>
          <cell r="X298">
            <v>3.16621</v>
          </cell>
        </row>
        <row r="299">
          <cell r="S299">
            <v>0.01</v>
          </cell>
          <cell r="X299">
            <v>3.1751</v>
          </cell>
        </row>
        <row r="300">
          <cell r="S300">
            <v>0.01</v>
          </cell>
          <cell r="X300">
            <v>3.1897500000000001</v>
          </cell>
        </row>
        <row r="301">
          <cell r="S301">
            <v>0.01</v>
          </cell>
          <cell r="X301">
            <v>3.2067399999999999</v>
          </cell>
        </row>
        <row r="302">
          <cell r="S302">
            <v>0.01</v>
          </cell>
          <cell r="X302">
            <v>3.2111750000000003</v>
          </cell>
        </row>
        <row r="303">
          <cell r="S303">
            <v>0.01</v>
          </cell>
          <cell r="X303">
            <v>3.2108600000000003</v>
          </cell>
        </row>
        <row r="304">
          <cell r="S304">
            <v>0.01</v>
          </cell>
          <cell r="X304">
            <v>3.2084600000000001</v>
          </cell>
        </row>
        <row r="305">
          <cell r="S305">
            <v>0.01</v>
          </cell>
          <cell r="X305">
            <v>3.209225</v>
          </cell>
        </row>
        <row r="306">
          <cell r="S306">
            <v>0.01</v>
          </cell>
          <cell r="X306">
            <v>3.2044050000000004</v>
          </cell>
        </row>
        <row r="307">
          <cell r="S307">
            <v>0.01</v>
          </cell>
          <cell r="X307">
            <v>3.2050949999999996</v>
          </cell>
        </row>
        <row r="308">
          <cell r="S308">
            <v>0.01</v>
          </cell>
          <cell r="X308">
            <v>3.2011500000000002</v>
          </cell>
        </row>
        <row r="309">
          <cell r="S309">
            <v>0.01</v>
          </cell>
          <cell r="X309">
            <v>3.2034199999999999</v>
          </cell>
        </row>
        <row r="310">
          <cell r="S310">
            <v>0.01</v>
          </cell>
          <cell r="X310">
            <v>3.201025</v>
          </cell>
        </row>
        <row r="311">
          <cell r="S311">
            <v>0.01</v>
          </cell>
          <cell r="X311">
            <v>3.2018800000000001</v>
          </cell>
        </row>
        <row r="312">
          <cell r="S312">
            <v>0.01</v>
          </cell>
          <cell r="X312">
            <v>3.1991550000000002</v>
          </cell>
        </row>
        <row r="313">
          <cell r="S313">
            <v>0.01</v>
          </cell>
          <cell r="X313">
            <v>3.2013000000000003</v>
          </cell>
        </row>
        <row r="314">
          <cell r="S314">
            <v>0.01</v>
          </cell>
          <cell r="X314">
            <v>3.1980399999999998</v>
          </cell>
        </row>
        <row r="315">
          <cell r="S315">
            <v>0.01</v>
          </cell>
          <cell r="X315">
            <v>3.2006550000000002</v>
          </cell>
        </row>
        <row r="316">
          <cell r="S316">
            <v>0.01</v>
          </cell>
          <cell r="X316">
            <v>3.1985949999999996</v>
          </cell>
        </row>
        <row r="317">
          <cell r="S317">
            <v>0.01</v>
          </cell>
          <cell r="X317">
            <v>3.2014849999999999</v>
          </cell>
        </row>
        <row r="318">
          <cell r="S318">
            <v>0.01</v>
          </cell>
          <cell r="X318">
            <v>3.199265</v>
          </cell>
        </row>
        <row r="319">
          <cell r="S319">
            <v>0.01</v>
          </cell>
          <cell r="X319">
            <v>3.198995</v>
          </cell>
        </row>
        <row r="320">
          <cell r="S320">
            <v>0.01</v>
          </cell>
          <cell r="X320">
            <v>3.202245</v>
          </cell>
        </row>
        <row r="321">
          <cell r="S321">
            <v>0.01</v>
          </cell>
          <cell r="X321">
            <v>3.207535</v>
          </cell>
        </row>
        <row r="322">
          <cell r="S322">
            <v>0.01</v>
          </cell>
          <cell r="X322">
            <v>3.2116750000000001</v>
          </cell>
        </row>
        <row r="323">
          <cell r="S323">
            <v>0.01</v>
          </cell>
          <cell r="X323">
            <v>3.2241399999999998</v>
          </cell>
        </row>
        <row r="324">
          <cell r="S324">
            <v>0.01</v>
          </cell>
          <cell r="X324">
            <v>3.24912</v>
          </cell>
        </row>
        <row r="325">
          <cell r="S325">
            <v>0.01</v>
          </cell>
          <cell r="X325">
            <v>3.2724299999999999</v>
          </cell>
        </row>
        <row r="326">
          <cell r="S326">
            <v>0.01</v>
          </cell>
          <cell r="X326">
            <v>3.2904200000000001</v>
          </cell>
        </row>
        <row r="327">
          <cell r="S327">
            <v>0.01</v>
          </cell>
          <cell r="X327">
            <v>3.3083800000000001</v>
          </cell>
        </row>
        <row r="328">
          <cell r="S328">
            <v>0.01</v>
          </cell>
          <cell r="X328">
            <v>3.3210549999999999</v>
          </cell>
        </row>
        <row r="329">
          <cell r="S329">
            <v>0.01</v>
          </cell>
          <cell r="X329">
            <v>3.3270149999999998</v>
          </cell>
        </row>
        <row r="330">
          <cell r="S330">
            <v>0.01</v>
          </cell>
          <cell r="X330">
            <v>3.3220149999999999</v>
          </cell>
        </row>
        <row r="331">
          <cell r="S331">
            <v>0.01</v>
          </cell>
          <cell r="X331">
            <v>3.321485</v>
          </cell>
        </row>
        <row r="332">
          <cell r="S332">
            <v>0.01</v>
          </cell>
          <cell r="X332">
            <v>3.3148899999999997</v>
          </cell>
        </row>
        <row r="333">
          <cell r="S333">
            <v>0.01</v>
          </cell>
          <cell r="X333">
            <v>3.3151350000000002</v>
          </cell>
        </row>
        <row r="334">
          <cell r="S334">
            <v>0.01</v>
          </cell>
          <cell r="X334">
            <v>3.3130999999999999</v>
          </cell>
        </row>
        <row r="335">
          <cell r="S335">
            <v>0.01</v>
          </cell>
          <cell r="X335">
            <v>3.3155749999999999</v>
          </cell>
        </row>
        <row r="336">
          <cell r="S336">
            <v>0.01</v>
          </cell>
          <cell r="X336">
            <v>3.322435</v>
          </cell>
        </row>
        <row r="337">
          <cell r="S337">
            <v>0.01</v>
          </cell>
          <cell r="X337">
            <v>3.3614799999999998</v>
          </cell>
        </row>
        <row r="338">
          <cell r="S338">
            <v>0.01</v>
          </cell>
          <cell r="X338">
            <v>3.4001000000000001</v>
          </cell>
        </row>
        <row r="339">
          <cell r="S339">
            <v>0.01</v>
          </cell>
          <cell r="X339">
            <v>3.4277600000000001</v>
          </cell>
        </row>
        <row r="340">
          <cell r="S340">
            <v>0.01</v>
          </cell>
          <cell r="X340">
            <v>3.4443200000000003</v>
          </cell>
        </row>
        <row r="341">
          <cell r="S341">
            <v>0.01</v>
          </cell>
          <cell r="X341">
            <v>3.460375</v>
          </cell>
        </row>
        <row r="342">
          <cell r="S342">
            <v>0.01</v>
          </cell>
          <cell r="X342">
            <v>3.471895</v>
          </cell>
        </row>
        <row r="343">
          <cell r="S343">
            <v>0.01</v>
          </cell>
          <cell r="X343">
            <v>3.4794499999999999</v>
          </cell>
        </row>
        <row r="344">
          <cell r="S344">
            <v>0.01</v>
          </cell>
          <cell r="X344">
            <v>3.4748350000000001</v>
          </cell>
        </row>
        <row r="345">
          <cell r="S345">
            <v>0.01</v>
          </cell>
          <cell r="X345">
            <v>3.4711350000000003</v>
          </cell>
        </row>
        <row r="346">
          <cell r="S346">
            <v>0.01</v>
          </cell>
          <cell r="X346">
            <v>3.4659450000000001</v>
          </cell>
        </row>
        <row r="347">
          <cell r="S347">
            <v>0.01</v>
          </cell>
          <cell r="X347">
            <v>3.4620000000000002</v>
          </cell>
        </row>
        <row r="348">
          <cell r="S348">
            <v>0.01</v>
          </cell>
          <cell r="X348">
            <v>3.4584650000000003</v>
          </cell>
        </row>
        <row r="349">
          <cell r="S349">
            <v>0.01</v>
          </cell>
          <cell r="X349">
            <v>3.4569350000000001</v>
          </cell>
        </row>
        <row r="350">
          <cell r="S350">
            <v>0.01</v>
          </cell>
          <cell r="X350">
            <v>3.45343</v>
          </cell>
        </row>
        <row r="351">
          <cell r="S351">
            <v>0.01</v>
          </cell>
          <cell r="X351">
            <v>3.45255</v>
          </cell>
        </row>
        <row r="352">
          <cell r="S352">
            <v>0.01</v>
          </cell>
          <cell r="X352">
            <v>3.4477549999999999</v>
          </cell>
        </row>
        <row r="353">
          <cell r="S353">
            <v>0.01</v>
          </cell>
          <cell r="X353">
            <v>3.4477549999999999</v>
          </cell>
        </row>
        <row r="354">
          <cell r="S354">
            <v>0.01</v>
          </cell>
          <cell r="X354">
            <v>3.443695</v>
          </cell>
        </row>
        <row r="355">
          <cell r="S355">
            <v>0.01</v>
          </cell>
          <cell r="X355">
            <v>3.44319</v>
          </cell>
        </row>
        <row r="356">
          <cell r="S356">
            <v>0.01</v>
          </cell>
          <cell r="X356">
            <v>3.441055</v>
          </cell>
        </row>
        <row r="357">
          <cell r="S357">
            <v>0.01</v>
          </cell>
          <cell r="X357">
            <v>3.4405600000000001</v>
          </cell>
        </row>
        <row r="358">
          <cell r="S358">
            <v>0.01</v>
          </cell>
          <cell r="X358">
            <v>3.4381399999999998</v>
          </cell>
        </row>
        <row r="359">
          <cell r="S359">
            <v>0.01</v>
          </cell>
          <cell r="X359">
            <v>3.4370850000000002</v>
          </cell>
        </row>
        <row r="360">
          <cell r="S360">
            <v>0.01</v>
          </cell>
          <cell r="X360">
            <v>3.434825</v>
          </cell>
        </row>
        <row r="361">
          <cell r="S361">
            <v>0.01</v>
          </cell>
          <cell r="X361">
            <v>3.4361950000000001</v>
          </cell>
        </row>
        <row r="362">
          <cell r="S362">
            <v>0.01</v>
          </cell>
          <cell r="X362">
            <v>3.433125</v>
          </cell>
        </row>
        <row r="363">
          <cell r="S363">
            <v>0.01</v>
          </cell>
          <cell r="X363">
            <v>3.449255</v>
          </cell>
        </row>
        <row r="364">
          <cell r="S364">
            <v>0.01</v>
          </cell>
          <cell r="X364">
            <v>3.4804949999999999</v>
          </cell>
        </row>
        <row r="365">
          <cell r="S365">
            <v>0.01</v>
          </cell>
          <cell r="X365">
            <v>3.5182350000000002</v>
          </cell>
        </row>
        <row r="366">
          <cell r="S366">
            <v>0.01</v>
          </cell>
          <cell r="X366">
            <v>3.5534299999999996</v>
          </cell>
        </row>
        <row r="367">
          <cell r="S367">
            <v>0.01</v>
          </cell>
          <cell r="X367">
            <v>3.5792449999999998</v>
          </cell>
        </row>
        <row r="368">
          <cell r="S368">
            <v>0.01</v>
          </cell>
          <cell r="X368">
            <v>3.5889349999999998</v>
          </cell>
        </row>
        <row r="369">
          <cell r="S369">
            <v>0.01</v>
          </cell>
          <cell r="X369">
            <v>3.5965149999999997</v>
          </cell>
        </row>
        <row r="370">
          <cell r="S370">
            <v>0.01</v>
          </cell>
          <cell r="X370">
            <v>3.5981000000000001</v>
          </cell>
        </row>
        <row r="371">
          <cell r="S371">
            <v>0.01</v>
          </cell>
          <cell r="X371">
            <v>3.60141</v>
          </cell>
        </row>
        <row r="372">
          <cell r="S372">
            <v>0.01</v>
          </cell>
          <cell r="X372">
            <v>3.6006399999999998</v>
          </cell>
        </row>
        <row r="373">
          <cell r="S373">
            <v>0.01</v>
          </cell>
          <cell r="X373">
            <v>3.6132150000000003</v>
          </cell>
        </row>
        <row r="374">
          <cell r="S374">
            <v>0.01</v>
          </cell>
          <cell r="X374">
            <v>3.6276149999999996</v>
          </cell>
        </row>
        <row r="375">
          <cell r="S375">
            <v>0.01</v>
          </cell>
          <cell r="X375">
            <v>3.6399650000000001</v>
          </cell>
        </row>
        <row r="376">
          <cell r="S376">
            <v>0.01</v>
          </cell>
          <cell r="X376">
            <v>3.6520100000000002</v>
          </cell>
        </row>
        <row r="377">
          <cell r="S377">
            <v>0.02</v>
          </cell>
          <cell r="X377">
            <v>3.6704699999999999</v>
          </cell>
        </row>
        <row r="378">
          <cell r="S378">
            <v>0.02</v>
          </cell>
          <cell r="X378">
            <v>3.6899250000000001</v>
          </cell>
        </row>
        <row r="379">
          <cell r="S379">
            <v>0.02</v>
          </cell>
          <cell r="X379">
            <v>3.7052299999999998</v>
          </cell>
        </row>
        <row r="380">
          <cell r="S380">
            <v>0.01</v>
          </cell>
          <cell r="X380">
            <v>3.7125949999999999</v>
          </cell>
        </row>
        <row r="381">
          <cell r="S381">
            <v>0.02</v>
          </cell>
          <cell r="X381">
            <v>3.7268000000000003</v>
          </cell>
        </row>
        <row r="382">
          <cell r="S382">
            <v>0.02</v>
          </cell>
          <cell r="X382">
            <v>3.7533249999999998</v>
          </cell>
        </row>
        <row r="383">
          <cell r="S383">
            <v>0.02</v>
          </cell>
          <cell r="X383">
            <v>3.7830300000000001</v>
          </cell>
        </row>
        <row r="384">
          <cell r="S384">
            <v>0.01</v>
          </cell>
          <cell r="X384">
            <v>3.8034149999999998</v>
          </cell>
        </row>
        <row r="385">
          <cell r="S385">
            <v>0.02</v>
          </cell>
          <cell r="X385">
            <v>3.8208350000000002</v>
          </cell>
        </row>
        <row r="386">
          <cell r="S386">
            <v>0.02</v>
          </cell>
          <cell r="X386">
            <v>3.8359399999999999</v>
          </cell>
        </row>
        <row r="387">
          <cell r="S387">
            <v>0.02</v>
          </cell>
          <cell r="X387">
            <v>3.85094</v>
          </cell>
        </row>
        <row r="388">
          <cell r="S388">
            <v>0.02</v>
          </cell>
          <cell r="X388">
            <v>3.8610949999999997</v>
          </cell>
        </row>
        <row r="389">
          <cell r="S389">
            <v>0.02</v>
          </cell>
          <cell r="X389">
            <v>3.8744999999999998</v>
          </cell>
        </row>
        <row r="390">
          <cell r="S390">
            <v>0.02</v>
          </cell>
          <cell r="X390">
            <v>3.8882950000000003</v>
          </cell>
        </row>
        <row r="391">
          <cell r="S391">
            <v>0.02</v>
          </cell>
          <cell r="X391">
            <v>3.9002150000000002</v>
          </cell>
        </row>
        <row r="392">
          <cell r="S392">
            <v>0.02</v>
          </cell>
          <cell r="X392">
            <v>3.9107249999999998</v>
          </cell>
        </row>
        <row r="393">
          <cell r="S393">
            <v>0.02</v>
          </cell>
          <cell r="X393">
            <v>3.9285900000000002</v>
          </cell>
        </row>
        <row r="394">
          <cell r="S394">
            <v>0.02</v>
          </cell>
          <cell r="X394">
            <v>3.9408499999999997</v>
          </cell>
        </row>
        <row r="395">
          <cell r="S395">
            <v>0.02</v>
          </cell>
          <cell r="X395">
            <v>3.9530749999999997</v>
          </cell>
        </row>
        <row r="396">
          <cell r="S396">
            <v>0.02</v>
          </cell>
          <cell r="X396">
            <v>3.9607449999999997</v>
          </cell>
        </row>
        <row r="397">
          <cell r="S397">
            <v>0.02</v>
          </cell>
          <cell r="X397">
            <v>3.9700799999999998</v>
          </cell>
        </row>
        <row r="398">
          <cell r="S398">
            <v>0.02</v>
          </cell>
          <cell r="X398">
            <v>3.9800900000000001</v>
          </cell>
        </row>
        <row r="399">
          <cell r="S399">
            <v>0.02</v>
          </cell>
          <cell r="X399">
            <v>3.9908449999999998</v>
          </cell>
        </row>
        <row r="400">
          <cell r="S400">
            <v>0.02</v>
          </cell>
          <cell r="X400">
            <v>3.9947649999999997</v>
          </cell>
        </row>
        <row r="401">
          <cell r="S401">
            <v>0.02</v>
          </cell>
          <cell r="X401">
            <v>3.99837</v>
          </cell>
        </row>
        <row r="402">
          <cell r="S402">
            <v>0.02</v>
          </cell>
          <cell r="X402">
            <v>3.9985650000000001</v>
          </cell>
        </row>
        <row r="403">
          <cell r="S403">
            <v>0.02</v>
          </cell>
          <cell r="X403">
            <v>4.0034700000000001</v>
          </cell>
        </row>
        <row r="404">
          <cell r="S404">
            <v>0.02</v>
          </cell>
          <cell r="X404">
            <v>4.0142899999999999</v>
          </cell>
        </row>
        <row r="405">
          <cell r="S405">
            <v>0.02</v>
          </cell>
          <cell r="X405">
            <v>4.0246250000000003</v>
          </cell>
        </row>
        <row r="406">
          <cell r="S406">
            <v>0.02</v>
          </cell>
          <cell r="X406">
            <v>4.0367699999999997</v>
          </cell>
        </row>
        <row r="407">
          <cell r="S407">
            <v>0.02</v>
          </cell>
          <cell r="X407">
            <v>4.0598000000000001</v>
          </cell>
        </row>
        <row r="408">
          <cell r="S408">
            <v>0.02</v>
          </cell>
          <cell r="X408">
            <v>4.073315</v>
          </cell>
        </row>
        <row r="409">
          <cell r="S409">
            <v>0.02</v>
          </cell>
          <cell r="X409">
            <v>4.0862499999999997</v>
          </cell>
        </row>
        <row r="410">
          <cell r="S410">
            <v>0.02</v>
          </cell>
          <cell r="X410">
            <v>4.0940149999999997</v>
          </cell>
        </row>
        <row r="411">
          <cell r="S411">
            <v>0.02</v>
          </cell>
          <cell r="X411">
            <v>4.1048650000000002</v>
          </cell>
        </row>
        <row r="412">
          <cell r="S412">
            <v>0.02</v>
          </cell>
          <cell r="X412">
            <v>4.1220949999999998</v>
          </cell>
        </row>
        <row r="413">
          <cell r="S413">
            <v>0.02</v>
          </cell>
          <cell r="X413">
            <v>4.1428250000000002</v>
          </cell>
        </row>
        <row r="414">
          <cell r="S414">
            <v>0.02</v>
          </cell>
          <cell r="X414">
            <v>4.1540799999999996</v>
          </cell>
        </row>
        <row r="415">
          <cell r="S415">
            <v>0.02</v>
          </cell>
          <cell r="X415">
            <v>4.1673350000000005</v>
          </cell>
        </row>
        <row r="416">
          <cell r="S416">
            <v>0.02</v>
          </cell>
          <cell r="X416">
            <v>4.1754049999999996</v>
          </cell>
        </row>
        <row r="417">
          <cell r="S417">
            <v>0.02</v>
          </cell>
          <cell r="X417">
            <v>4.1861450000000007</v>
          </cell>
        </row>
        <row r="418">
          <cell r="S418">
            <v>0.02</v>
          </cell>
          <cell r="X418">
            <v>4.1946599999999998</v>
          </cell>
        </row>
        <row r="419">
          <cell r="S419">
            <v>0.02</v>
          </cell>
          <cell r="X419">
            <v>4.2083750000000002</v>
          </cell>
        </row>
        <row r="420">
          <cell r="S420">
            <v>0.02</v>
          </cell>
          <cell r="X420">
            <v>4.2222799999999996</v>
          </cell>
        </row>
        <row r="421">
          <cell r="S421">
            <v>0.02</v>
          </cell>
          <cell r="X421">
            <v>4.2358850000000006</v>
          </cell>
        </row>
        <row r="422">
          <cell r="S422">
            <v>0.02</v>
          </cell>
          <cell r="X422">
            <v>4.2490399999999999</v>
          </cell>
        </row>
        <row r="423">
          <cell r="S423">
            <v>0.02</v>
          </cell>
          <cell r="X423">
            <v>4.2690600000000005</v>
          </cell>
        </row>
        <row r="424">
          <cell r="S424">
            <v>0.02</v>
          </cell>
          <cell r="X424">
            <v>4.2831299999999999</v>
          </cell>
        </row>
        <row r="425">
          <cell r="S425">
            <v>0.02</v>
          </cell>
          <cell r="X425">
            <v>4.29359</v>
          </cell>
        </row>
        <row r="426">
          <cell r="S426">
            <v>0.02</v>
          </cell>
          <cell r="X426">
            <v>4.3026450000000001</v>
          </cell>
        </row>
        <row r="427">
          <cell r="S427">
            <v>0.02</v>
          </cell>
          <cell r="X427">
            <v>4.3112749999999993</v>
          </cell>
        </row>
        <row r="428">
          <cell r="S428">
            <v>0.02</v>
          </cell>
          <cell r="X428">
            <v>4.3168749999999996</v>
          </cell>
        </row>
        <row r="429">
          <cell r="S429">
            <v>0.02</v>
          </cell>
          <cell r="X429">
            <v>4.3250549999999999</v>
          </cell>
        </row>
        <row r="430">
          <cell r="S430">
            <v>0.02</v>
          </cell>
          <cell r="X430">
            <v>4.3286750000000005</v>
          </cell>
        </row>
        <row r="431">
          <cell r="S431">
            <v>0.02</v>
          </cell>
          <cell r="X431">
            <v>4.3360950000000003</v>
          </cell>
        </row>
        <row r="432">
          <cell r="S432">
            <v>0.02</v>
          </cell>
          <cell r="X432">
            <v>4.3377400000000002</v>
          </cell>
        </row>
        <row r="433">
          <cell r="S433">
            <v>0.02</v>
          </cell>
          <cell r="X433">
            <v>4.3416949999999996</v>
          </cell>
        </row>
        <row r="434">
          <cell r="S434">
            <v>0.02</v>
          </cell>
          <cell r="X434">
            <v>4.3441400000000003</v>
          </cell>
        </row>
        <row r="435">
          <cell r="S435">
            <v>0.02</v>
          </cell>
          <cell r="X435">
            <v>4.3624999999999998</v>
          </cell>
        </row>
        <row r="436">
          <cell r="S436">
            <v>0.02</v>
          </cell>
          <cell r="X436">
            <v>4.3874700000000004</v>
          </cell>
        </row>
        <row r="437">
          <cell r="S437">
            <v>0.02</v>
          </cell>
          <cell r="X437">
            <v>4.4114799999999992</v>
          </cell>
        </row>
        <row r="438">
          <cell r="S438">
            <v>0.02</v>
          </cell>
          <cell r="X438">
            <v>4.4435450000000003</v>
          </cell>
        </row>
        <row r="439">
          <cell r="S439">
            <v>0.02</v>
          </cell>
          <cell r="X439">
            <v>4.4792500000000004</v>
          </cell>
        </row>
        <row r="440">
          <cell r="S440">
            <v>0.02</v>
          </cell>
          <cell r="X440">
            <v>4.5026299999999999</v>
          </cell>
        </row>
        <row r="441">
          <cell r="S441">
            <v>0.02</v>
          </cell>
          <cell r="X441">
            <v>4.5260249999999997</v>
          </cell>
        </row>
        <row r="442">
          <cell r="S442">
            <v>0.02</v>
          </cell>
          <cell r="X442">
            <v>4.5494899999999996</v>
          </cell>
        </row>
        <row r="443">
          <cell r="S443">
            <v>0.02</v>
          </cell>
          <cell r="X443">
            <v>4.577045</v>
          </cell>
        </row>
        <row r="444">
          <cell r="S444">
            <v>0.02</v>
          </cell>
          <cell r="X444">
            <v>4.5952349999999997</v>
          </cell>
        </row>
        <row r="445">
          <cell r="S445">
            <v>0.02</v>
          </cell>
          <cell r="X445">
            <v>4.6070000000000002</v>
          </cell>
        </row>
        <row r="446">
          <cell r="S446">
            <v>0.02</v>
          </cell>
          <cell r="X446">
            <v>4.6034250000000005</v>
          </cell>
        </row>
        <row r="447">
          <cell r="S447">
            <v>0.02</v>
          </cell>
          <cell r="X447">
            <v>4.6026199999999999</v>
          </cell>
        </row>
        <row r="448">
          <cell r="S448">
            <v>0.02</v>
          </cell>
          <cell r="X448">
            <v>4.5997250000000003</v>
          </cell>
        </row>
        <row r="449">
          <cell r="S449">
            <v>0.02</v>
          </cell>
          <cell r="X449">
            <v>4.5994399999999995</v>
          </cell>
        </row>
        <row r="450">
          <cell r="S450">
            <v>0.02</v>
          </cell>
          <cell r="X450">
            <v>4.5989799999999992</v>
          </cell>
        </row>
        <row r="451">
          <cell r="S451">
            <v>0.02</v>
          </cell>
          <cell r="X451">
            <v>4.5990600000000006</v>
          </cell>
        </row>
        <row r="452">
          <cell r="S452">
            <v>0.02</v>
          </cell>
          <cell r="X452">
            <v>4.5990000000000002</v>
          </cell>
        </row>
        <row r="453">
          <cell r="S453">
            <v>0.02</v>
          </cell>
          <cell r="X453">
            <v>4.6019649999999999</v>
          </cell>
        </row>
        <row r="454">
          <cell r="S454">
            <v>0.02</v>
          </cell>
          <cell r="X454">
            <v>4.6047200000000004</v>
          </cell>
        </row>
        <row r="455">
          <cell r="S455">
            <v>0.02</v>
          </cell>
          <cell r="X455">
            <v>4.6115050000000002</v>
          </cell>
        </row>
        <row r="456">
          <cell r="S456">
            <v>0.02</v>
          </cell>
          <cell r="X456">
            <v>4.6146599999999998</v>
          </cell>
        </row>
        <row r="457">
          <cell r="S457">
            <v>0.02</v>
          </cell>
          <cell r="X457">
            <v>4.6171549999999995</v>
          </cell>
        </row>
        <row r="458">
          <cell r="S458">
            <v>0.02</v>
          </cell>
          <cell r="X458">
            <v>4.6197650000000001</v>
          </cell>
        </row>
        <row r="459">
          <cell r="S459">
            <v>0.02</v>
          </cell>
          <cell r="X459">
            <v>4.6228149999999992</v>
          </cell>
        </row>
        <row r="460">
          <cell r="S460">
            <v>0.02</v>
          </cell>
          <cell r="X460">
            <v>4.6241300000000001</v>
          </cell>
        </row>
        <row r="461">
          <cell r="S461">
            <v>0.02</v>
          </cell>
          <cell r="X461">
            <v>4.6309949999999995</v>
          </cell>
        </row>
        <row r="462">
          <cell r="S462">
            <v>0.02</v>
          </cell>
          <cell r="X462">
            <v>4.6467150000000004</v>
          </cell>
        </row>
        <row r="463">
          <cell r="S463">
            <v>0.02</v>
          </cell>
          <cell r="X463">
            <v>4.6646850000000004</v>
          </cell>
        </row>
        <row r="464">
          <cell r="S464">
            <v>0.02</v>
          </cell>
          <cell r="X464">
            <v>4.6886749999999999</v>
          </cell>
        </row>
        <row r="465">
          <cell r="S465">
            <v>0.02</v>
          </cell>
          <cell r="X465">
            <v>4.7410249999999996</v>
          </cell>
        </row>
        <row r="466">
          <cell r="S466">
            <v>0.02</v>
          </cell>
          <cell r="X466">
            <v>4.7743900000000004</v>
          </cell>
        </row>
        <row r="467">
          <cell r="S467">
            <v>0.02</v>
          </cell>
          <cell r="X467">
            <v>4.7958749999999997</v>
          </cell>
        </row>
        <row r="468">
          <cell r="S468">
            <v>0.02</v>
          </cell>
          <cell r="X468">
            <v>4.8083850000000004</v>
          </cell>
        </row>
        <row r="469">
          <cell r="S469">
            <v>0.03</v>
          </cell>
          <cell r="X469">
            <v>4.8207050000000002</v>
          </cell>
        </row>
        <row r="470">
          <cell r="S470">
            <v>0.03</v>
          </cell>
          <cell r="X470">
            <v>4.8284250000000002</v>
          </cell>
        </row>
        <row r="471">
          <cell r="S471">
            <v>0.03</v>
          </cell>
          <cell r="X471">
            <v>4.8367449999999996</v>
          </cell>
        </row>
        <row r="472">
          <cell r="S472">
            <v>0.03</v>
          </cell>
          <cell r="X472">
            <v>4.8391650000000004</v>
          </cell>
        </row>
        <row r="473">
          <cell r="S473">
            <v>0.03</v>
          </cell>
          <cell r="X473">
            <v>4.8446600000000002</v>
          </cell>
        </row>
        <row r="474">
          <cell r="S474">
            <v>0.03</v>
          </cell>
          <cell r="X474">
            <v>4.8561249999999996</v>
          </cell>
        </row>
        <row r="475">
          <cell r="S475">
            <v>0.03</v>
          </cell>
          <cell r="X475">
            <v>4.8722799999999999</v>
          </cell>
        </row>
        <row r="476">
          <cell r="S476">
            <v>0.03</v>
          </cell>
          <cell r="X476">
            <v>4.8821649999999996</v>
          </cell>
        </row>
        <row r="477">
          <cell r="S477">
            <v>0.03</v>
          </cell>
          <cell r="X477">
            <v>4.8928799999999999</v>
          </cell>
        </row>
        <row r="478">
          <cell r="S478">
            <v>0.03</v>
          </cell>
          <cell r="X478">
            <v>4.9058799999999998</v>
          </cell>
        </row>
        <row r="479">
          <cell r="S479">
            <v>0.03</v>
          </cell>
          <cell r="X479">
            <v>4.9320150000000007</v>
          </cell>
        </row>
        <row r="480">
          <cell r="S480">
            <v>0.03</v>
          </cell>
          <cell r="X480">
            <v>4.9528650000000001</v>
          </cell>
        </row>
        <row r="481">
          <cell r="S481">
            <v>0.03</v>
          </cell>
          <cell r="X481">
            <v>4.9705150000000007</v>
          </cell>
        </row>
        <row r="482">
          <cell r="S482">
            <v>0.03</v>
          </cell>
          <cell r="X482">
            <v>4.9794700000000001</v>
          </cell>
        </row>
        <row r="483">
          <cell r="S483">
            <v>0.03</v>
          </cell>
          <cell r="X483">
            <v>4.9900450000000003</v>
          </cell>
        </row>
        <row r="484">
          <cell r="S484">
            <v>0.03</v>
          </cell>
          <cell r="X484">
            <v>4.9951099999999995</v>
          </cell>
        </row>
        <row r="485">
          <cell r="S485">
            <v>0.03</v>
          </cell>
          <cell r="X485">
            <v>5.002345</v>
          </cell>
        </row>
        <row r="486">
          <cell r="S486">
            <v>0.03</v>
          </cell>
          <cell r="X486">
            <v>5.0072000000000001</v>
          </cell>
        </row>
        <row r="487">
          <cell r="S487">
            <v>0.03</v>
          </cell>
          <cell r="X487">
            <v>5.0184250000000006</v>
          </cell>
        </row>
        <row r="488">
          <cell r="S488">
            <v>0.03</v>
          </cell>
          <cell r="X488">
            <v>5.0332499999999998</v>
          </cell>
        </row>
        <row r="489">
          <cell r="S489">
            <v>0.03</v>
          </cell>
          <cell r="X489">
            <v>5.0470050000000004</v>
          </cell>
        </row>
        <row r="490">
          <cell r="S490">
            <v>0.03</v>
          </cell>
          <cell r="X490">
            <v>5.0546249999999997</v>
          </cell>
        </row>
        <row r="491">
          <cell r="S491">
            <v>0.03</v>
          </cell>
          <cell r="X491">
            <v>5.0613799999999998</v>
          </cell>
        </row>
        <row r="492">
          <cell r="S492">
            <v>0.03</v>
          </cell>
          <cell r="X492">
            <v>5.0653450000000007</v>
          </cell>
        </row>
        <row r="493">
          <cell r="S493">
            <v>0.03</v>
          </cell>
          <cell r="X493">
            <v>5.0761049999999992</v>
          </cell>
        </row>
        <row r="494">
          <cell r="S494">
            <v>0.03</v>
          </cell>
          <cell r="X494">
            <v>5.0831299999999997</v>
          </cell>
        </row>
        <row r="495">
          <cell r="S495">
            <v>0.03</v>
          </cell>
          <cell r="X495">
            <v>5.0919849999999993</v>
          </cell>
        </row>
        <row r="496">
          <cell r="S496">
            <v>0.03</v>
          </cell>
          <cell r="X496">
            <v>5.0950749999999996</v>
          </cell>
        </row>
        <row r="497">
          <cell r="S497">
            <v>0.03</v>
          </cell>
          <cell r="X497">
            <v>5.0983700000000001</v>
          </cell>
        </row>
        <row r="498">
          <cell r="S498">
            <v>0.03</v>
          </cell>
          <cell r="X498">
            <v>5.1005549999999999</v>
          </cell>
        </row>
        <row r="499">
          <cell r="S499">
            <v>0.03</v>
          </cell>
          <cell r="X499">
            <v>5.1038100000000002</v>
          </cell>
        </row>
        <row r="500">
          <cell r="S500">
            <v>0.03</v>
          </cell>
          <cell r="X500">
            <v>5.1089149999999997</v>
          </cell>
        </row>
        <row r="501">
          <cell r="S501">
            <v>0.03</v>
          </cell>
          <cell r="X501">
            <v>5.1196850000000005</v>
          </cell>
        </row>
        <row r="502">
          <cell r="S502">
            <v>0.03</v>
          </cell>
          <cell r="X502">
            <v>5.1260399999999997</v>
          </cell>
        </row>
        <row r="503">
          <cell r="S503">
            <v>0.03</v>
          </cell>
          <cell r="X503">
            <v>5.1305649999999998</v>
          </cell>
        </row>
        <row r="504">
          <cell r="S504">
            <v>0.03</v>
          </cell>
          <cell r="X504">
            <v>5.1333199999999994</v>
          </cell>
        </row>
        <row r="505">
          <cell r="S505">
            <v>0.03</v>
          </cell>
          <cell r="X505">
            <v>5.1389550000000002</v>
          </cell>
        </row>
        <row r="506">
          <cell r="S506">
            <v>0.03</v>
          </cell>
          <cell r="X506">
            <v>5.1424500000000002</v>
          </cell>
        </row>
        <row r="507">
          <cell r="S507">
            <v>0.03</v>
          </cell>
          <cell r="X507">
            <v>5.1620699999999999</v>
          </cell>
        </row>
        <row r="508">
          <cell r="S508">
            <v>0.03</v>
          </cell>
          <cell r="X508">
            <v>5.189705</v>
          </cell>
        </row>
        <row r="509">
          <cell r="S509">
            <v>0.03</v>
          </cell>
          <cell r="X509">
            <v>5.2168000000000001</v>
          </cell>
        </row>
        <row r="510">
          <cell r="S510">
            <v>0.03</v>
          </cell>
          <cell r="X510">
            <v>5.2555100000000001</v>
          </cell>
        </row>
        <row r="511">
          <cell r="S511">
            <v>0.03</v>
          </cell>
          <cell r="X511">
            <v>5.3063750000000001</v>
          </cell>
        </row>
        <row r="512">
          <cell r="S512">
            <v>0.03</v>
          </cell>
          <cell r="X512">
            <v>5.3436250000000003</v>
          </cell>
        </row>
        <row r="513">
          <cell r="S513">
            <v>0.03</v>
          </cell>
          <cell r="X513">
            <v>5.3677600000000005</v>
          </cell>
        </row>
        <row r="514">
          <cell r="S514">
            <v>0.03</v>
          </cell>
          <cell r="X514">
            <v>5.3716350000000004</v>
          </cell>
        </row>
        <row r="515">
          <cell r="S515">
            <v>0.03</v>
          </cell>
          <cell r="X515">
            <v>5.3627650000000004</v>
          </cell>
        </row>
        <row r="516">
          <cell r="S516">
            <v>0.03</v>
          </cell>
          <cell r="X516">
            <v>5.3523050000000003</v>
          </cell>
        </row>
        <row r="517">
          <cell r="S517">
            <v>0.03</v>
          </cell>
          <cell r="X517">
            <v>5.3464900000000002</v>
          </cell>
        </row>
        <row r="518">
          <cell r="S518">
            <v>0.03</v>
          </cell>
          <cell r="X518">
            <v>5.3371949999999995</v>
          </cell>
        </row>
        <row r="519">
          <cell r="S519">
            <v>0.03</v>
          </cell>
          <cell r="X519">
            <v>5.3326199999999995</v>
          </cell>
        </row>
        <row r="520">
          <cell r="S520">
            <v>0.03</v>
          </cell>
          <cell r="X520">
            <v>5.3266249999999999</v>
          </cell>
        </row>
        <row r="521">
          <cell r="S521">
            <v>0.03</v>
          </cell>
          <cell r="X521">
            <v>5.32193</v>
          </cell>
        </row>
        <row r="522">
          <cell r="S522">
            <v>0.03</v>
          </cell>
          <cell r="X522">
            <v>5.3158900000000004</v>
          </cell>
        </row>
        <row r="523">
          <cell r="S523">
            <v>0.03</v>
          </cell>
          <cell r="X523">
            <v>5.3122850000000001</v>
          </cell>
        </row>
        <row r="524">
          <cell r="S524">
            <v>0.03</v>
          </cell>
          <cell r="X524">
            <v>5.3068549999999997</v>
          </cell>
        </row>
        <row r="525">
          <cell r="S525">
            <v>0.03</v>
          </cell>
          <cell r="X525">
            <v>5.3040950000000002</v>
          </cell>
        </row>
        <row r="526">
          <cell r="S526">
            <v>0.03</v>
          </cell>
          <cell r="X526">
            <v>5.2996150000000002</v>
          </cell>
        </row>
        <row r="527">
          <cell r="S527">
            <v>0.03</v>
          </cell>
          <cell r="X527">
            <v>5.2967550000000001</v>
          </cell>
        </row>
        <row r="528">
          <cell r="S528">
            <v>0.03</v>
          </cell>
          <cell r="X528">
            <v>5.2938299999999998</v>
          </cell>
        </row>
        <row r="529">
          <cell r="S529">
            <v>0.03</v>
          </cell>
          <cell r="X529">
            <v>5.2912400000000002</v>
          </cell>
        </row>
        <row r="530">
          <cell r="S530">
            <v>0.03</v>
          </cell>
          <cell r="X530">
            <v>5.2866400000000002</v>
          </cell>
        </row>
        <row r="531">
          <cell r="S531">
            <v>0.03</v>
          </cell>
          <cell r="X531">
            <v>5.2854049999999999</v>
          </cell>
        </row>
        <row r="532">
          <cell r="S532">
            <v>0.03</v>
          </cell>
          <cell r="X532">
            <v>5.2822950000000004</v>
          </cell>
        </row>
        <row r="533">
          <cell r="S533">
            <v>0.03</v>
          </cell>
          <cell r="X533">
            <v>5.2798999999999996</v>
          </cell>
        </row>
        <row r="534">
          <cell r="S534">
            <v>0.03</v>
          </cell>
          <cell r="X534">
            <v>5.27698</v>
          </cell>
        </row>
        <row r="535">
          <cell r="S535">
            <v>0.03</v>
          </cell>
          <cell r="X535">
            <v>5.2770150000000005</v>
          </cell>
        </row>
        <row r="536">
          <cell r="S536">
            <v>0.03</v>
          </cell>
          <cell r="X536">
            <v>5.27738</v>
          </cell>
        </row>
        <row r="537">
          <cell r="S537">
            <v>0.03</v>
          </cell>
          <cell r="X537">
            <v>5.2928900000000008</v>
          </cell>
        </row>
        <row r="538">
          <cell r="S538">
            <v>0.03</v>
          </cell>
          <cell r="X538">
            <v>5.3059399999999997</v>
          </cell>
        </row>
        <row r="539">
          <cell r="S539">
            <v>0.03</v>
          </cell>
          <cell r="X539">
            <v>5.3161149999999999</v>
          </cell>
        </row>
        <row r="540">
          <cell r="S540">
            <v>0.03</v>
          </cell>
          <cell r="X540">
            <v>5.3286949999999997</v>
          </cell>
        </row>
        <row r="541">
          <cell r="S541">
            <v>0.03</v>
          </cell>
          <cell r="X541">
            <v>5.3745450000000003</v>
          </cell>
        </row>
        <row r="542">
          <cell r="S542">
            <v>0.03</v>
          </cell>
          <cell r="X542">
            <v>5.4119650000000004</v>
          </cell>
        </row>
        <row r="543">
          <cell r="S543">
            <v>0.03</v>
          </cell>
          <cell r="X543">
            <v>5.43947</v>
          </cell>
        </row>
        <row r="544">
          <cell r="S544">
            <v>0.03</v>
          </cell>
          <cell r="X544">
            <v>5.4555249999999997</v>
          </cell>
        </row>
        <row r="545">
          <cell r="S545">
            <v>0.03</v>
          </cell>
          <cell r="X545">
            <v>5.4644149999999998</v>
          </cell>
        </row>
        <row r="546">
          <cell r="S546">
            <v>0.03</v>
          </cell>
          <cell r="X546">
            <v>5.4665100000000004</v>
          </cell>
        </row>
        <row r="547">
          <cell r="S547">
            <v>0.03</v>
          </cell>
          <cell r="X547">
            <v>5.4723950000000006</v>
          </cell>
        </row>
        <row r="548">
          <cell r="S548">
            <v>0.03</v>
          </cell>
          <cell r="X548">
            <v>5.4758599999999999</v>
          </cell>
        </row>
        <row r="549">
          <cell r="S549">
            <v>0.03</v>
          </cell>
          <cell r="X549">
            <v>5.4820900000000004</v>
          </cell>
        </row>
        <row r="550">
          <cell r="S550">
            <v>0.03</v>
          </cell>
          <cell r="X550">
            <v>5.4889899999999994</v>
          </cell>
        </row>
        <row r="551">
          <cell r="S551">
            <v>0.03</v>
          </cell>
          <cell r="X551">
            <v>5.5259750000000007</v>
          </cell>
        </row>
        <row r="552">
          <cell r="S552">
            <v>0.03</v>
          </cell>
          <cell r="X552">
            <v>5.5570300000000001</v>
          </cell>
        </row>
        <row r="553">
          <cell r="S553">
            <v>0.03</v>
          </cell>
          <cell r="X553">
            <v>5.5839099999999995</v>
          </cell>
        </row>
        <row r="554">
          <cell r="S554">
            <v>0.03</v>
          </cell>
          <cell r="X554">
            <v>5.6124150000000004</v>
          </cell>
        </row>
        <row r="555">
          <cell r="S555">
            <v>0.03</v>
          </cell>
          <cell r="X555">
            <v>5.6383149999999995</v>
          </cell>
        </row>
        <row r="556">
          <cell r="S556">
            <v>0.04</v>
          </cell>
          <cell r="X556">
            <v>5.6552199999999999</v>
          </cell>
        </row>
        <row r="557">
          <cell r="S557">
            <v>0.04</v>
          </cell>
          <cell r="X557">
            <v>5.6676000000000002</v>
          </cell>
        </row>
        <row r="558">
          <cell r="S558">
            <v>0.04</v>
          </cell>
          <cell r="X558">
            <v>5.6750100000000003</v>
          </cell>
        </row>
        <row r="559">
          <cell r="S559">
            <v>0.03</v>
          </cell>
          <cell r="X559">
            <v>5.6835000000000004</v>
          </cell>
        </row>
        <row r="560">
          <cell r="S560">
            <v>0.04</v>
          </cell>
          <cell r="X560">
            <v>5.6902600000000003</v>
          </cell>
        </row>
        <row r="561">
          <cell r="S561">
            <v>0.04</v>
          </cell>
          <cell r="X561">
            <v>5.70418</v>
          </cell>
        </row>
        <row r="562">
          <cell r="S562">
            <v>0.04</v>
          </cell>
          <cell r="X562">
            <v>5.7241099999999996</v>
          </cell>
        </row>
        <row r="563">
          <cell r="S563">
            <v>0.04</v>
          </cell>
          <cell r="X563">
            <v>5.7416049999999998</v>
          </cell>
        </row>
        <row r="564">
          <cell r="S564">
            <v>0.04</v>
          </cell>
          <cell r="X564">
            <v>5.7539849999999992</v>
          </cell>
        </row>
        <row r="565">
          <cell r="S565">
            <v>0.04</v>
          </cell>
          <cell r="X565">
            <v>5.7698149999999995</v>
          </cell>
        </row>
        <row r="566">
          <cell r="S566">
            <v>0.04</v>
          </cell>
          <cell r="X566">
            <v>5.7880050000000001</v>
          </cell>
        </row>
        <row r="567">
          <cell r="S567">
            <v>0.04</v>
          </cell>
          <cell r="X567">
            <v>5.82578</v>
          </cell>
        </row>
        <row r="568">
          <cell r="S568">
            <v>0.04</v>
          </cell>
          <cell r="X568">
            <v>5.8511099999999994</v>
          </cell>
        </row>
        <row r="569">
          <cell r="S569">
            <v>0.04</v>
          </cell>
          <cell r="X569">
            <v>5.8729199999999997</v>
          </cell>
        </row>
        <row r="570">
          <cell r="S570">
            <v>0.04</v>
          </cell>
          <cell r="X570">
            <v>5.9037449999999998</v>
          </cell>
        </row>
        <row r="571">
          <cell r="S571">
            <v>0.04</v>
          </cell>
          <cell r="X571">
            <v>5.9256700000000002</v>
          </cell>
        </row>
        <row r="572">
          <cell r="S572">
            <v>0.04</v>
          </cell>
          <cell r="X572">
            <v>5.9400399999999998</v>
          </cell>
        </row>
        <row r="573">
          <cell r="S573">
            <v>0.04</v>
          </cell>
          <cell r="X573">
            <v>5.9457700000000004</v>
          </cell>
        </row>
        <row r="574">
          <cell r="S574">
            <v>0.04</v>
          </cell>
          <cell r="X574">
            <v>5.93628</v>
          </cell>
        </row>
        <row r="575">
          <cell r="S575">
            <v>0.04</v>
          </cell>
          <cell r="X575">
            <v>5.9258649999999999</v>
          </cell>
        </row>
        <row r="576">
          <cell r="S576">
            <v>0.04</v>
          </cell>
          <cell r="X576">
            <v>5.9156000000000004</v>
          </cell>
        </row>
        <row r="577">
          <cell r="S577">
            <v>0.04</v>
          </cell>
          <cell r="X577">
            <v>5.911295</v>
          </cell>
        </row>
        <row r="578">
          <cell r="S578">
            <v>0.04</v>
          </cell>
          <cell r="X578">
            <v>5.9117100000000002</v>
          </cell>
        </row>
        <row r="579">
          <cell r="S579">
            <v>0.04</v>
          </cell>
          <cell r="X579">
            <v>5.9226549999999998</v>
          </cell>
        </row>
        <row r="580">
          <cell r="S580">
            <v>0.04</v>
          </cell>
          <cell r="X580">
            <v>5.949935</v>
          </cell>
        </row>
        <row r="581">
          <cell r="S581">
            <v>0.04</v>
          </cell>
          <cell r="X581">
            <v>5.985595</v>
          </cell>
        </row>
        <row r="582">
          <cell r="S582">
            <v>0.04</v>
          </cell>
          <cell r="X582">
            <v>6.0042200000000001</v>
          </cell>
        </row>
        <row r="583">
          <cell r="S583">
            <v>0.04</v>
          </cell>
          <cell r="X583">
            <v>6.019425</v>
          </cell>
        </row>
        <row r="584">
          <cell r="S584">
            <v>0.04</v>
          </cell>
          <cell r="X584">
            <v>6.0278799999999997</v>
          </cell>
        </row>
        <row r="585">
          <cell r="S585">
            <v>0.04</v>
          </cell>
          <cell r="X585">
            <v>6.0348699999999997</v>
          </cell>
        </row>
        <row r="586">
          <cell r="S586">
            <v>0.04</v>
          </cell>
          <cell r="X586">
            <v>6.0387149999999998</v>
          </cell>
        </row>
        <row r="587">
          <cell r="S587">
            <v>0.04</v>
          </cell>
          <cell r="X587">
            <v>6.0453100000000006</v>
          </cell>
        </row>
        <row r="588">
          <cell r="S588">
            <v>0.04</v>
          </cell>
          <cell r="X588">
            <v>6.0460950000000002</v>
          </cell>
        </row>
        <row r="589">
          <cell r="S589">
            <v>0.04</v>
          </cell>
          <cell r="X589">
            <v>6.052225</v>
          </cell>
        </row>
        <row r="590">
          <cell r="S590">
            <v>0.04</v>
          </cell>
          <cell r="X590">
            <v>6.0667600000000004</v>
          </cell>
        </row>
        <row r="591">
          <cell r="S591">
            <v>0.04</v>
          </cell>
          <cell r="X591">
            <v>6.0937049999999999</v>
          </cell>
        </row>
        <row r="592">
          <cell r="S592">
            <v>0.04</v>
          </cell>
          <cell r="X592">
            <v>6.1211549999999999</v>
          </cell>
        </row>
        <row r="593">
          <cell r="S593">
            <v>0.04</v>
          </cell>
          <cell r="X593">
            <v>6.148555</v>
          </cell>
        </row>
        <row r="594">
          <cell r="S594">
            <v>0.04</v>
          </cell>
          <cell r="X594">
            <v>6.1743999999999994</v>
          </cell>
        </row>
        <row r="595">
          <cell r="S595">
            <v>0.04</v>
          </cell>
          <cell r="X595">
            <v>6.1992799999999999</v>
          </cell>
        </row>
        <row r="596">
          <cell r="S596">
            <v>0.04</v>
          </cell>
          <cell r="X596">
            <v>6.2307700000000006</v>
          </cell>
        </row>
        <row r="597">
          <cell r="S597">
            <v>0.04</v>
          </cell>
          <cell r="X597">
            <v>6.2614999999999998</v>
          </cell>
        </row>
        <row r="598">
          <cell r="S598">
            <v>0.04</v>
          </cell>
          <cell r="X598">
            <v>6.28254</v>
          </cell>
        </row>
        <row r="599">
          <cell r="S599">
            <v>0.04</v>
          </cell>
          <cell r="X599">
            <v>6.2990950000000003</v>
          </cell>
        </row>
        <row r="600">
          <cell r="S600">
            <v>0.04</v>
          </cell>
          <cell r="X600">
            <v>6.3079799999999997</v>
          </cell>
        </row>
        <row r="601">
          <cell r="S601">
            <v>0.04</v>
          </cell>
          <cell r="X601">
            <v>6.3159150000000004</v>
          </cell>
        </row>
        <row r="602">
          <cell r="S602">
            <v>0.04</v>
          </cell>
          <cell r="X602">
            <v>6.3186350000000004</v>
          </cell>
        </row>
        <row r="603">
          <cell r="S603">
            <v>0.04</v>
          </cell>
          <cell r="X603">
            <v>6.3257250000000003</v>
          </cell>
        </row>
        <row r="604">
          <cell r="S604">
            <v>0.04</v>
          </cell>
          <cell r="X604">
            <v>6.3261000000000003</v>
          </cell>
        </row>
        <row r="605">
          <cell r="S605">
            <v>0.04</v>
          </cell>
          <cell r="X605">
            <v>6.3307799999999999</v>
          </cell>
        </row>
        <row r="606">
          <cell r="S606">
            <v>0.04</v>
          </cell>
          <cell r="X606">
            <v>6.3326750000000001</v>
          </cell>
        </row>
        <row r="607">
          <cell r="S607">
            <v>0.04</v>
          </cell>
          <cell r="X607">
            <v>6.3369900000000001</v>
          </cell>
        </row>
        <row r="608">
          <cell r="S608">
            <v>0.04</v>
          </cell>
          <cell r="X608">
            <v>6.3374949999999997</v>
          </cell>
        </row>
        <row r="609">
          <cell r="S609">
            <v>0.04</v>
          </cell>
          <cell r="X609">
            <v>6.3390000000000004</v>
          </cell>
        </row>
        <row r="610">
          <cell r="S610">
            <v>0.04</v>
          </cell>
          <cell r="X610">
            <v>6.3383599999999998</v>
          </cell>
        </row>
        <row r="611">
          <cell r="S611">
            <v>0.04</v>
          </cell>
          <cell r="X611">
            <v>6.3419699999999999</v>
          </cell>
        </row>
        <row r="612">
          <cell r="S612">
            <v>0.04</v>
          </cell>
          <cell r="X612">
            <v>6.3458600000000001</v>
          </cell>
        </row>
        <row r="613">
          <cell r="S613">
            <v>0.04</v>
          </cell>
          <cell r="X613">
            <v>6.3533500000000007</v>
          </cell>
        </row>
        <row r="614">
          <cell r="S614">
            <v>0.04</v>
          </cell>
          <cell r="X614">
            <v>6.35351</v>
          </cell>
        </row>
        <row r="615">
          <cell r="S615">
            <v>0.04</v>
          </cell>
          <cell r="X615">
            <v>6.3578199999999994</v>
          </cell>
        </row>
        <row r="616">
          <cell r="S616">
            <v>0.05</v>
          </cell>
          <cell r="X616">
            <v>6.3604449999999995</v>
          </cell>
        </row>
        <row r="617">
          <cell r="S617">
            <v>0.05</v>
          </cell>
          <cell r="X617">
            <v>6.3645800000000001</v>
          </cell>
        </row>
        <row r="618">
          <cell r="S618">
            <v>0.05</v>
          </cell>
          <cell r="X618">
            <v>6.3699500000000002</v>
          </cell>
        </row>
        <row r="619">
          <cell r="S619">
            <v>0.05</v>
          </cell>
          <cell r="X619">
            <v>6.3835950000000006</v>
          </cell>
        </row>
        <row r="620">
          <cell r="S620">
            <v>0.05</v>
          </cell>
          <cell r="X620">
            <v>6.397875</v>
          </cell>
        </row>
        <row r="621">
          <cell r="S621">
            <v>0.05</v>
          </cell>
          <cell r="X621">
            <v>6.4146800000000006</v>
          </cell>
        </row>
        <row r="622">
          <cell r="S622">
            <v>0.05</v>
          </cell>
          <cell r="X622">
            <v>6.4287799999999997</v>
          </cell>
        </row>
        <row r="623">
          <cell r="S623">
            <v>0.05</v>
          </cell>
          <cell r="X623">
            <v>6.4464049999999995</v>
          </cell>
        </row>
        <row r="624">
          <cell r="S624">
            <v>0.05</v>
          </cell>
          <cell r="X624">
            <v>6.4615900000000002</v>
          </cell>
        </row>
        <row r="625">
          <cell r="S625">
            <v>0.05</v>
          </cell>
          <cell r="X625">
            <v>6.4807700000000006</v>
          </cell>
        </row>
        <row r="626">
          <cell r="S626">
            <v>0.05</v>
          </cell>
          <cell r="X626">
            <v>6.50549</v>
          </cell>
        </row>
        <row r="627">
          <cell r="S627">
            <v>0.05</v>
          </cell>
          <cell r="X627">
            <v>6.5246750000000002</v>
          </cell>
        </row>
        <row r="628">
          <cell r="S628">
            <v>0.05</v>
          </cell>
          <cell r="X628">
            <v>6.5337299999999994</v>
          </cell>
        </row>
        <row r="629">
          <cell r="S629">
            <v>0.05</v>
          </cell>
          <cell r="X629">
            <v>6.5417800000000002</v>
          </cell>
        </row>
        <row r="630">
          <cell r="S630">
            <v>0.05</v>
          </cell>
          <cell r="X630">
            <v>6.5419999999999998</v>
          </cell>
        </row>
        <row r="631">
          <cell r="S631">
            <v>0.05</v>
          </cell>
          <cell r="X631">
            <v>6.5429550000000001</v>
          </cell>
        </row>
        <row r="632">
          <cell r="S632">
            <v>0.05</v>
          </cell>
          <cell r="X632">
            <v>6.5394949999999996</v>
          </cell>
        </row>
        <row r="633">
          <cell r="S633">
            <v>0.05</v>
          </cell>
          <cell r="X633">
            <v>6.53918</v>
          </cell>
        </row>
        <row r="634">
          <cell r="S634">
            <v>0.05</v>
          </cell>
          <cell r="X634">
            <v>6.537255</v>
          </cell>
        </row>
        <row r="635">
          <cell r="S635">
            <v>0.05</v>
          </cell>
          <cell r="X635">
            <v>6.53979</v>
          </cell>
        </row>
        <row r="636">
          <cell r="S636">
            <v>0.05</v>
          </cell>
          <cell r="X636">
            <v>6.5441049999999992</v>
          </cell>
        </row>
        <row r="637">
          <cell r="S637">
            <v>0.05</v>
          </cell>
          <cell r="X637">
            <v>6.5617900000000002</v>
          </cell>
        </row>
        <row r="638">
          <cell r="S638">
            <v>0.05</v>
          </cell>
          <cell r="X638">
            <v>6.58148</v>
          </cell>
        </row>
        <row r="639">
          <cell r="S639">
            <v>0.05</v>
          </cell>
          <cell r="X639">
            <v>6.5955950000000003</v>
          </cell>
        </row>
        <row r="640">
          <cell r="S640">
            <v>0.05</v>
          </cell>
          <cell r="X640">
            <v>6.6032600000000006</v>
          </cell>
        </row>
        <row r="641">
          <cell r="S641">
            <v>0.05</v>
          </cell>
          <cell r="X641">
            <v>6.6080249999999996</v>
          </cell>
        </row>
        <row r="642">
          <cell r="S642">
            <v>0.05</v>
          </cell>
          <cell r="X642">
            <v>6.6056650000000001</v>
          </cell>
        </row>
        <row r="643">
          <cell r="S643">
            <v>0.05</v>
          </cell>
          <cell r="X643">
            <v>6.6091999999999995</v>
          </cell>
        </row>
        <row r="644">
          <cell r="S644">
            <v>0.05</v>
          </cell>
          <cell r="X644">
            <v>6.6077599999999999</v>
          </cell>
        </row>
        <row r="645">
          <cell r="S645">
            <v>0.05</v>
          </cell>
          <cell r="X645">
            <v>6.6118450000000006</v>
          </cell>
        </row>
        <row r="646">
          <cell r="S646">
            <v>0.05</v>
          </cell>
          <cell r="X646">
            <v>6.6150849999999997</v>
          </cell>
        </row>
        <row r="647">
          <cell r="S647">
            <v>0.05</v>
          </cell>
          <cell r="X647">
            <v>6.6257849999999996</v>
          </cell>
        </row>
        <row r="648">
          <cell r="S648">
            <v>0.05</v>
          </cell>
          <cell r="X648">
            <v>6.6467200000000002</v>
          </cell>
        </row>
        <row r="649">
          <cell r="S649">
            <v>0.05</v>
          </cell>
          <cell r="X649">
            <v>6.6690950000000004</v>
          </cell>
        </row>
        <row r="650">
          <cell r="S650">
            <v>0.05</v>
          </cell>
          <cell r="X650">
            <v>6.696885</v>
          </cell>
        </row>
        <row r="651">
          <cell r="S651">
            <v>0.05</v>
          </cell>
          <cell r="X651">
            <v>6.7429250000000005</v>
          </cell>
        </row>
        <row r="652">
          <cell r="S652">
            <v>0.05</v>
          </cell>
          <cell r="X652">
            <v>6.77562</v>
          </cell>
        </row>
        <row r="653">
          <cell r="S653">
            <v>0.05</v>
          </cell>
          <cell r="X653">
            <v>6.79528</v>
          </cell>
        </row>
        <row r="654">
          <cell r="S654">
            <v>0.05</v>
          </cell>
          <cell r="X654">
            <v>6.8067500000000001</v>
          </cell>
        </row>
        <row r="655">
          <cell r="S655">
            <v>0.05</v>
          </cell>
          <cell r="X655">
            <v>6.8147500000000001</v>
          </cell>
        </row>
        <row r="656">
          <cell r="S656">
            <v>0.05</v>
          </cell>
          <cell r="X656">
            <v>6.8198699999999999</v>
          </cell>
        </row>
        <row r="657">
          <cell r="S657">
            <v>0.05</v>
          </cell>
          <cell r="X657">
            <v>6.8255249999999998</v>
          </cell>
        </row>
        <row r="658">
          <cell r="S658">
            <v>0.05</v>
          </cell>
          <cell r="X658">
            <v>6.8292999999999999</v>
          </cell>
        </row>
        <row r="659">
          <cell r="S659">
            <v>0.05</v>
          </cell>
          <cell r="X659">
            <v>6.8327549999999997</v>
          </cell>
        </row>
        <row r="660">
          <cell r="S660">
            <v>0.05</v>
          </cell>
          <cell r="X660">
            <v>6.8355249999999996</v>
          </cell>
        </row>
        <row r="661">
          <cell r="S661">
            <v>0.05</v>
          </cell>
          <cell r="X661">
            <v>6.8486149999999997</v>
          </cell>
        </row>
        <row r="662">
          <cell r="S662">
            <v>0.05</v>
          </cell>
          <cell r="X662">
            <v>6.8557700000000006</v>
          </cell>
        </row>
        <row r="663">
          <cell r="S663">
            <v>0.05</v>
          </cell>
          <cell r="X663">
            <v>6.8699449999999995</v>
          </cell>
        </row>
        <row r="664">
          <cell r="S664">
            <v>0.05</v>
          </cell>
          <cell r="X664">
            <v>6.8770500000000006</v>
          </cell>
        </row>
        <row r="665">
          <cell r="S665">
            <v>0.05</v>
          </cell>
          <cell r="X665">
            <v>6.8845150000000004</v>
          </cell>
        </row>
        <row r="666">
          <cell r="S666">
            <v>0.05</v>
          </cell>
          <cell r="X666">
            <v>6.8868500000000008</v>
          </cell>
        </row>
        <row r="667">
          <cell r="S667">
            <v>0.05</v>
          </cell>
          <cell r="X667">
            <v>6.89276</v>
          </cell>
        </row>
        <row r="668">
          <cell r="S668">
            <v>0.05</v>
          </cell>
          <cell r="X668">
            <v>6.8951949999999993</v>
          </cell>
        </row>
        <row r="669">
          <cell r="S669">
            <v>0.05</v>
          </cell>
          <cell r="X669">
            <v>6.9039700000000002</v>
          </cell>
        </row>
        <row r="670">
          <cell r="S670">
            <v>0.05</v>
          </cell>
          <cell r="X670">
            <v>6.9269600000000002</v>
          </cell>
        </row>
        <row r="671">
          <cell r="S671">
            <v>0.05</v>
          </cell>
          <cell r="X671">
            <v>6.94808</v>
          </cell>
        </row>
        <row r="672">
          <cell r="S672">
            <v>0.05</v>
          </cell>
          <cell r="X672">
            <v>6.9616249999999997</v>
          </cell>
        </row>
        <row r="673">
          <cell r="S673">
            <v>0.05</v>
          </cell>
          <cell r="X673">
            <v>6.968845</v>
          </cell>
        </row>
        <row r="674">
          <cell r="S674">
            <v>0.05</v>
          </cell>
          <cell r="X674">
            <v>6.9715800000000003</v>
          </cell>
        </row>
        <row r="675">
          <cell r="S675">
            <v>0.05</v>
          </cell>
          <cell r="X675">
            <v>6.9756499999999999</v>
          </cell>
        </row>
        <row r="676">
          <cell r="S676">
            <v>0.05</v>
          </cell>
          <cell r="X676">
            <v>6.9755500000000001</v>
          </cell>
        </row>
        <row r="677">
          <cell r="S677">
            <v>0.05</v>
          </cell>
          <cell r="X677">
            <v>6.9777100000000001</v>
          </cell>
        </row>
        <row r="678">
          <cell r="S678">
            <v>0.05</v>
          </cell>
          <cell r="X678">
            <v>6.9776199999999999</v>
          </cell>
        </row>
        <row r="679">
          <cell r="S679">
            <v>0.05</v>
          </cell>
          <cell r="X679">
            <v>6.986135</v>
          </cell>
        </row>
        <row r="680">
          <cell r="S680">
            <v>0.05</v>
          </cell>
          <cell r="X680">
            <v>6.9957250000000002</v>
          </cell>
        </row>
        <row r="681">
          <cell r="S681">
            <v>0.05</v>
          </cell>
          <cell r="X681">
            <v>7.0063750000000002</v>
          </cell>
        </row>
        <row r="682">
          <cell r="S682">
            <v>0.05</v>
          </cell>
          <cell r="X682">
            <v>7.0165899999999999</v>
          </cell>
        </row>
        <row r="683">
          <cell r="S683">
            <v>0.05</v>
          </cell>
          <cell r="X683">
            <v>7.0496750000000006</v>
          </cell>
        </row>
        <row r="684">
          <cell r="S684">
            <v>0.05</v>
          </cell>
          <cell r="X684">
            <v>7.0746700000000002</v>
          </cell>
        </row>
        <row r="685">
          <cell r="S685">
            <v>0.05</v>
          </cell>
          <cell r="X685">
            <v>7.0938650000000001</v>
          </cell>
        </row>
        <row r="686">
          <cell r="S686">
            <v>0.05</v>
          </cell>
          <cell r="X686">
            <v>7.1044</v>
          </cell>
        </row>
        <row r="687">
          <cell r="S687">
            <v>0.05</v>
          </cell>
          <cell r="X687">
            <v>7.1114250000000006</v>
          </cell>
        </row>
        <row r="688">
          <cell r="S688">
            <v>0.05</v>
          </cell>
          <cell r="X688">
            <v>7.1156699999999997</v>
          </cell>
        </row>
        <row r="689">
          <cell r="S689">
            <v>0.05</v>
          </cell>
          <cell r="X689">
            <v>7.1207349999999998</v>
          </cell>
        </row>
        <row r="690">
          <cell r="S690">
            <v>0.05</v>
          </cell>
          <cell r="X690">
            <v>7.1220550000000005</v>
          </cell>
        </row>
        <row r="691">
          <cell r="S691">
            <v>0.05</v>
          </cell>
          <cell r="X691">
            <v>7.1261599999999996</v>
          </cell>
        </row>
        <row r="692">
          <cell r="S692">
            <v>0.05</v>
          </cell>
          <cell r="X692">
            <v>7.1276850000000005</v>
          </cell>
        </row>
        <row r="693">
          <cell r="S693">
            <v>0.05</v>
          </cell>
          <cell r="X693">
            <v>7.1347849999999999</v>
          </cell>
        </row>
        <row r="694">
          <cell r="S694">
            <v>0.05</v>
          </cell>
          <cell r="X694">
            <v>7.1554849999999997</v>
          </cell>
        </row>
        <row r="695">
          <cell r="S695">
            <v>0.05</v>
          </cell>
          <cell r="X695">
            <v>7.1930800000000001</v>
          </cell>
        </row>
        <row r="696">
          <cell r="S696">
            <v>0.05</v>
          </cell>
          <cell r="X696">
            <v>7.2188549999999996</v>
          </cell>
        </row>
        <row r="697">
          <cell r="S697">
            <v>0.05</v>
          </cell>
          <cell r="X697">
            <v>7.2397200000000002</v>
          </cell>
        </row>
        <row r="698">
          <cell r="S698">
            <v>0.05</v>
          </cell>
          <cell r="X698">
            <v>7.2531049999999997</v>
          </cell>
        </row>
        <row r="699">
          <cell r="S699">
            <v>0.05</v>
          </cell>
          <cell r="X699">
            <v>7.263395</v>
          </cell>
        </row>
        <row r="700">
          <cell r="S700">
            <v>0.05</v>
          </cell>
          <cell r="X700">
            <v>7.26647</v>
          </cell>
        </row>
        <row r="701">
          <cell r="S701">
            <v>0.05</v>
          </cell>
          <cell r="X701">
            <v>7.2732299999999999</v>
          </cell>
        </row>
        <row r="702">
          <cell r="S702">
            <v>0.05</v>
          </cell>
          <cell r="X702">
            <v>7.2736350000000005</v>
          </cell>
        </row>
        <row r="703">
          <cell r="S703">
            <v>0.05</v>
          </cell>
          <cell r="X703">
            <v>7.2777250000000002</v>
          </cell>
        </row>
        <row r="704">
          <cell r="S704">
            <v>0.05</v>
          </cell>
          <cell r="X704">
            <v>7.2800200000000004</v>
          </cell>
        </row>
        <row r="705">
          <cell r="S705">
            <v>0.05</v>
          </cell>
          <cell r="X705">
            <v>7.2847400000000002</v>
          </cell>
        </row>
        <row r="706">
          <cell r="S706">
            <v>0.06</v>
          </cell>
          <cell r="X706">
            <v>7.2913300000000003</v>
          </cell>
        </row>
        <row r="707">
          <cell r="S707">
            <v>0.06</v>
          </cell>
          <cell r="X707">
            <v>7.2971149999999998</v>
          </cell>
        </row>
        <row r="708">
          <cell r="S708">
            <v>0.06</v>
          </cell>
          <cell r="X708">
            <v>7.3002549999999999</v>
          </cell>
        </row>
        <row r="709">
          <cell r="S709">
            <v>0.06</v>
          </cell>
          <cell r="X709">
            <v>7.3031499999999996</v>
          </cell>
        </row>
        <row r="710">
          <cell r="S710">
            <v>0.06</v>
          </cell>
          <cell r="X710">
            <v>7.3076600000000003</v>
          </cell>
        </row>
        <row r="711">
          <cell r="S711">
            <v>0.06</v>
          </cell>
          <cell r="X711">
            <v>7.31067</v>
          </cell>
        </row>
        <row r="712">
          <cell r="S712">
            <v>0.06</v>
          </cell>
          <cell r="X712">
            <v>7.3147950000000002</v>
          </cell>
        </row>
        <row r="713">
          <cell r="S713">
            <v>0.06</v>
          </cell>
          <cell r="X713">
            <v>7.3441000000000001</v>
          </cell>
        </row>
        <row r="714">
          <cell r="S714">
            <v>0.06</v>
          </cell>
          <cell r="X714">
            <v>7.3748500000000003</v>
          </cell>
        </row>
        <row r="715">
          <cell r="S715">
            <v>0.06</v>
          </cell>
          <cell r="X715">
            <v>7.3982150000000004</v>
          </cell>
        </row>
        <row r="716">
          <cell r="S716">
            <v>0.06</v>
          </cell>
          <cell r="X716">
            <v>7.4097499999999998</v>
          </cell>
        </row>
        <row r="717">
          <cell r="S717">
            <v>0.06</v>
          </cell>
          <cell r="X717">
            <v>7.4141700000000004</v>
          </cell>
        </row>
        <row r="718">
          <cell r="S718">
            <v>0.06</v>
          </cell>
          <cell r="X718">
            <v>7.41662</v>
          </cell>
        </row>
        <row r="719">
          <cell r="S719">
            <v>0.06</v>
          </cell>
          <cell r="X719">
            <v>7.4198249999999994</v>
          </cell>
        </row>
        <row r="720">
          <cell r="S720">
            <v>0.06</v>
          </cell>
          <cell r="X720">
            <v>7.4197499999999996</v>
          </cell>
        </row>
        <row r="721">
          <cell r="S721">
            <v>0.06</v>
          </cell>
          <cell r="X721">
            <v>7.4233549999999999</v>
          </cell>
        </row>
        <row r="722">
          <cell r="S722">
            <v>0.06</v>
          </cell>
          <cell r="X722">
            <v>7.42706</v>
          </cell>
        </row>
        <row r="723">
          <cell r="S723">
            <v>0.06</v>
          </cell>
          <cell r="X723">
            <v>7.4352450000000001</v>
          </cell>
        </row>
        <row r="724">
          <cell r="S724">
            <v>0.06</v>
          </cell>
          <cell r="X724">
            <v>7.44217</v>
          </cell>
        </row>
        <row r="725">
          <cell r="S725">
            <v>0.06</v>
          </cell>
          <cell r="X725">
            <v>7.4463400000000002</v>
          </cell>
        </row>
        <row r="726">
          <cell r="S726">
            <v>0.06</v>
          </cell>
          <cell r="X726">
            <v>7.4503300000000001</v>
          </cell>
        </row>
        <row r="727">
          <cell r="S727">
            <v>0.06</v>
          </cell>
          <cell r="X727">
            <v>7.4542799999999998</v>
          </cell>
        </row>
        <row r="728">
          <cell r="S728">
            <v>0.06</v>
          </cell>
          <cell r="X728">
            <v>7.4577900000000001</v>
          </cell>
        </row>
        <row r="729">
          <cell r="S729">
            <v>0.06</v>
          </cell>
          <cell r="X729">
            <v>7.4641200000000003</v>
          </cell>
        </row>
        <row r="730">
          <cell r="S730">
            <v>0.06</v>
          </cell>
          <cell r="X730">
            <v>7.4663849999999998</v>
          </cell>
        </row>
        <row r="731">
          <cell r="S731">
            <v>0.06</v>
          </cell>
          <cell r="X731">
            <v>7.4701400000000007</v>
          </cell>
        </row>
        <row r="732">
          <cell r="S732">
            <v>0.06</v>
          </cell>
          <cell r="X732">
            <v>7.4732650000000005</v>
          </cell>
        </row>
        <row r="733">
          <cell r="S733">
            <v>0.06</v>
          </cell>
          <cell r="X733">
            <v>7.494885</v>
          </cell>
        </row>
        <row r="734">
          <cell r="S734">
            <v>0.06</v>
          </cell>
          <cell r="X734">
            <v>7.5235750000000001</v>
          </cell>
        </row>
        <row r="735">
          <cell r="S735">
            <v>0.06</v>
          </cell>
          <cell r="X735">
            <v>7.5527499999999996</v>
          </cell>
        </row>
        <row r="736">
          <cell r="S736">
            <v>0.06</v>
          </cell>
          <cell r="X736">
            <v>7.5724650000000002</v>
          </cell>
        </row>
        <row r="737">
          <cell r="S737">
            <v>0.06</v>
          </cell>
          <cell r="X737">
            <v>7.6266949999999998</v>
          </cell>
        </row>
        <row r="738">
          <cell r="S738">
            <v>0.06</v>
          </cell>
          <cell r="X738">
            <v>7.7263149999999996</v>
          </cell>
        </row>
        <row r="739">
          <cell r="S739">
            <v>0.06</v>
          </cell>
          <cell r="X739">
            <v>7.7975050000000001</v>
          </cell>
        </row>
        <row r="740">
          <cell r="S740">
            <v>0.06</v>
          </cell>
          <cell r="X740">
            <v>7.82585</v>
          </cell>
        </row>
        <row r="741">
          <cell r="S741">
            <v>0.06</v>
          </cell>
          <cell r="X741">
            <v>7.838355</v>
          </cell>
        </row>
        <row r="742">
          <cell r="S742">
            <v>0.06</v>
          </cell>
          <cell r="X742">
            <v>7.8428549999999992</v>
          </cell>
        </row>
        <row r="743">
          <cell r="S743">
            <v>0.06</v>
          </cell>
          <cell r="X743">
            <v>7.8491800000000005</v>
          </cell>
        </row>
        <row r="744">
          <cell r="S744">
            <v>0.06</v>
          </cell>
          <cell r="X744">
            <v>7.8452349999999997</v>
          </cell>
        </row>
        <row r="745">
          <cell r="S745">
            <v>0.06</v>
          </cell>
          <cell r="X745">
            <v>7.8443849999999999</v>
          </cell>
        </row>
        <row r="746">
          <cell r="S746">
            <v>0.06</v>
          </cell>
          <cell r="X746">
            <v>7.840865</v>
          </cell>
        </row>
        <row r="747">
          <cell r="S747">
            <v>0.06</v>
          </cell>
          <cell r="X747">
            <v>7.83962</v>
          </cell>
        </row>
        <row r="748">
          <cell r="S748">
            <v>0.06</v>
          </cell>
          <cell r="X748">
            <v>7.8372099999999998</v>
          </cell>
        </row>
        <row r="749">
          <cell r="S749">
            <v>0.06</v>
          </cell>
          <cell r="X749">
            <v>7.8373599999999994</v>
          </cell>
        </row>
        <row r="750">
          <cell r="S750">
            <v>0.06</v>
          </cell>
          <cell r="X750">
            <v>7.8369</v>
          </cell>
        </row>
        <row r="751">
          <cell r="S751">
            <v>0.06</v>
          </cell>
          <cell r="X751">
            <v>7.8407900000000001</v>
          </cell>
        </row>
        <row r="752">
          <cell r="S752">
            <v>0.06</v>
          </cell>
          <cell r="X752">
            <v>7.8443149999999999</v>
          </cell>
        </row>
        <row r="753">
          <cell r="S753">
            <v>0.06</v>
          </cell>
          <cell r="X753">
            <v>7.85107</v>
          </cell>
        </row>
        <row r="754">
          <cell r="S754">
            <v>0.06</v>
          </cell>
          <cell r="X754">
            <v>7.8608599999999997</v>
          </cell>
        </row>
        <row r="755">
          <cell r="S755">
            <v>0.06</v>
          </cell>
          <cell r="X755">
            <v>7.8841549999999998</v>
          </cell>
        </row>
        <row r="756">
          <cell r="S756">
            <v>0.06</v>
          </cell>
          <cell r="X756">
            <v>7.9086999999999996</v>
          </cell>
        </row>
        <row r="757">
          <cell r="S757">
            <v>0.06</v>
          </cell>
          <cell r="X757">
            <v>7.9314450000000001</v>
          </cell>
        </row>
        <row r="758">
          <cell r="S758">
            <v>7.0000000000000007E-2</v>
          </cell>
          <cell r="X758">
            <v>7.9472550000000002</v>
          </cell>
        </row>
        <row r="759">
          <cell r="S759">
            <v>7.0000000000000007E-2</v>
          </cell>
          <cell r="X759">
            <v>7.9643600000000001</v>
          </cell>
        </row>
        <row r="760">
          <cell r="S760">
            <v>7.0000000000000007E-2</v>
          </cell>
          <cell r="X760">
            <v>7.9719049999999996</v>
          </cell>
        </row>
        <row r="761">
          <cell r="S761">
            <v>7.0000000000000007E-2</v>
          </cell>
          <cell r="X761">
            <v>7.9833350000000003</v>
          </cell>
        </row>
        <row r="762">
          <cell r="S762">
            <v>0.06</v>
          </cell>
          <cell r="X762">
            <v>7.987425</v>
          </cell>
        </row>
        <row r="763">
          <cell r="S763">
            <v>7.0000000000000007E-2</v>
          </cell>
          <cell r="X763">
            <v>8.004055000000001</v>
          </cell>
        </row>
        <row r="764">
          <cell r="S764">
            <v>7.0000000000000007E-2</v>
          </cell>
          <cell r="X764">
            <v>8.0219900000000006</v>
          </cell>
        </row>
        <row r="765">
          <cell r="S765">
            <v>7.0000000000000007E-2</v>
          </cell>
          <cell r="X765">
            <v>8.0416799999999995</v>
          </cell>
        </row>
        <row r="766">
          <cell r="S766">
            <v>7.0000000000000007E-2</v>
          </cell>
          <cell r="X766">
            <v>8.0526400000000002</v>
          </cell>
        </row>
        <row r="767">
          <cell r="S767">
            <v>7.0000000000000007E-2</v>
          </cell>
          <cell r="X767">
            <v>8.061300000000001</v>
          </cell>
        </row>
        <row r="768">
          <cell r="S768">
            <v>7.0000000000000007E-2</v>
          </cell>
          <cell r="X768">
            <v>8.0656850000000002</v>
          </cell>
        </row>
        <row r="769">
          <cell r="S769">
            <v>7.0000000000000007E-2</v>
          </cell>
          <cell r="X769">
            <v>8.0720700000000001</v>
          </cell>
        </row>
        <row r="770">
          <cell r="S770">
            <v>7.0000000000000007E-2</v>
          </cell>
          <cell r="X770">
            <v>8.0746249999999993</v>
          </cell>
        </row>
        <row r="771">
          <cell r="S771">
            <v>7.0000000000000007E-2</v>
          </cell>
          <cell r="X771">
            <v>8.0784300000000009</v>
          </cell>
        </row>
        <row r="772">
          <cell r="S772">
            <v>7.0000000000000007E-2</v>
          </cell>
          <cell r="X772">
            <v>8.077774999999999</v>
          </cell>
        </row>
        <row r="773">
          <cell r="S773">
            <v>7.0000000000000007E-2</v>
          </cell>
          <cell r="X773">
            <v>8.080074999999999</v>
          </cell>
        </row>
        <row r="774">
          <cell r="S774">
            <v>7.0000000000000007E-2</v>
          </cell>
          <cell r="X774">
            <v>8.0806500000000003</v>
          </cell>
        </row>
        <row r="775">
          <cell r="S775">
            <v>7.0000000000000007E-2</v>
          </cell>
          <cell r="X775">
            <v>8.0839449999999999</v>
          </cell>
        </row>
        <row r="776">
          <cell r="S776">
            <v>7.0000000000000007E-2</v>
          </cell>
          <cell r="X776">
            <v>8.0840499999999995</v>
          </cell>
        </row>
        <row r="777">
          <cell r="S777">
            <v>7.0000000000000007E-2</v>
          </cell>
          <cell r="X777">
            <v>8.0867950000000004</v>
          </cell>
        </row>
        <row r="778">
          <cell r="S778">
            <v>7.0000000000000007E-2</v>
          </cell>
          <cell r="X778">
            <v>8.0863049999999994</v>
          </cell>
        </row>
        <row r="779">
          <cell r="S779">
            <v>7.0000000000000007E-2</v>
          </cell>
          <cell r="X779">
            <v>8.0884700000000009</v>
          </cell>
        </row>
        <row r="780">
          <cell r="S780">
            <v>7.0000000000000007E-2</v>
          </cell>
          <cell r="X780">
            <v>8.0890900000000006</v>
          </cell>
        </row>
        <row r="781">
          <cell r="S781">
            <v>7.0000000000000007E-2</v>
          </cell>
          <cell r="X781">
            <v>8.0929350000000007</v>
          </cell>
        </row>
        <row r="782">
          <cell r="S782">
            <v>7.0000000000000007E-2</v>
          </cell>
          <cell r="X782">
            <v>8.0956200000000003</v>
          </cell>
        </row>
        <row r="783">
          <cell r="S783">
            <v>7.0000000000000007E-2</v>
          </cell>
          <cell r="X783">
            <v>8.1050450000000005</v>
          </cell>
        </row>
        <row r="784">
          <cell r="S784">
            <v>7.0000000000000007E-2</v>
          </cell>
          <cell r="X784">
            <v>8.1107449999999996</v>
          </cell>
        </row>
        <row r="785">
          <cell r="S785">
            <v>7.0000000000000007E-2</v>
          </cell>
          <cell r="X785">
            <v>8.12514</v>
          </cell>
        </row>
        <row r="786">
          <cell r="S786">
            <v>7.0000000000000007E-2</v>
          </cell>
          <cell r="X786">
            <v>8.1443849999999998</v>
          </cell>
        </row>
        <row r="787">
          <cell r="S787">
            <v>7.0000000000000007E-2</v>
          </cell>
          <cell r="X787">
            <v>8.1667000000000005</v>
          </cell>
        </row>
        <row r="788">
          <cell r="S788">
            <v>7.0000000000000007E-2</v>
          </cell>
          <cell r="X788">
            <v>8.1983949999999997</v>
          </cell>
        </row>
        <row r="789">
          <cell r="S789">
            <v>7.0000000000000007E-2</v>
          </cell>
          <cell r="X789">
            <v>8.26586</v>
          </cell>
        </row>
        <row r="790">
          <cell r="S790">
            <v>7.0000000000000007E-2</v>
          </cell>
          <cell r="X790">
            <v>8.3194750000000006</v>
          </cell>
        </row>
        <row r="791">
          <cell r="S791">
            <v>7.0000000000000007E-2</v>
          </cell>
          <cell r="X791">
            <v>8.3541399999999992</v>
          </cell>
        </row>
        <row r="792">
          <cell r="S792">
            <v>7.0000000000000007E-2</v>
          </cell>
          <cell r="X792">
            <v>8.3628700000000009</v>
          </cell>
        </row>
        <row r="793">
          <cell r="S793">
            <v>7.0000000000000007E-2</v>
          </cell>
          <cell r="X793">
            <v>8.3586749999999999</v>
          </cell>
        </row>
        <row r="794">
          <cell r="S794">
            <v>7.0000000000000007E-2</v>
          </cell>
          <cell r="X794">
            <v>8.3508849999999999</v>
          </cell>
        </row>
        <row r="795">
          <cell r="S795">
            <v>7.0000000000000007E-2</v>
          </cell>
          <cell r="X795">
            <v>8.3457000000000008</v>
          </cell>
        </row>
        <row r="796">
          <cell r="S796">
            <v>7.0000000000000007E-2</v>
          </cell>
          <cell r="X796">
            <v>8.3392499999999998</v>
          </cell>
        </row>
        <row r="797">
          <cell r="S797">
            <v>7.0000000000000007E-2</v>
          </cell>
          <cell r="X797">
            <v>8.3364249999999984</v>
          </cell>
        </row>
        <row r="798">
          <cell r="S798">
            <v>7.0000000000000007E-2</v>
          </cell>
          <cell r="X798">
            <v>8.3353600000000014</v>
          </cell>
        </row>
        <row r="799">
          <cell r="S799">
            <v>7.0000000000000007E-2</v>
          </cell>
          <cell r="X799">
            <v>8.3651700000000009</v>
          </cell>
        </row>
        <row r="800">
          <cell r="S800">
            <v>7.0000000000000007E-2</v>
          </cell>
          <cell r="X800">
            <v>8.3863299999999992</v>
          </cell>
        </row>
        <row r="801">
          <cell r="S801">
            <v>7.0000000000000007E-2</v>
          </cell>
          <cell r="X801">
            <v>8.4022500000000004</v>
          </cell>
        </row>
        <row r="802">
          <cell r="S802">
            <v>7.0000000000000007E-2</v>
          </cell>
          <cell r="X802">
            <v>8.444115</v>
          </cell>
        </row>
        <row r="803">
          <cell r="S803">
            <v>7.0000000000000007E-2</v>
          </cell>
          <cell r="X803">
            <v>8.5132999999999992</v>
          </cell>
        </row>
        <row r="804">
          <cell r="S804">
            <v>7.0000000000000007E-2</v>
          </cell>
          <cell r="X804">
            <v>8.5505100000000009</v>
          </cell>
        </row>
        <row r="805">
          <cell r="S805">
            <v>7.0000000000000007E-2</v>
          </cell>
          <cell r="X805">
            <v>8.5644400000000012</v>
          </cell>
        </row>
        <row r="806">
          <cell r="S806">
            <v>7.0000000000000007E-2</v>
          </cell>
          <cell r="X806">
            <v>8.5666949999999993</v>
          </cell>
        </row>
        <row r="807">
          <cell r="S807">
            <v>7.0000000000000007E-2</v>
          </cell>
          <cell r="X807">
            <v>8.5668550000000003</v>
          </cell>
        </row>
        <row r="808">
          <cell r="S808">
            <v>7.0000000000000007E-2</v>
          </cell>
          <cell r="X808">
            <v>8.5629899999999992</v>
          </cell>
        </row>
        <row r="809">
          <cell r="S809">
            <v>7.0000000000000007E-2</v>
          </cell>
          <cell r="X809">
            <v>8.5640599999999996</v>
          </cell>
        </row>
        <row r="810">
          <cell r="S810">
            <v>7.0000000000000007E-2</v>
          </cell>
          <cell r="X810">
            <v>8.5617800000000006</v>
          </cell>
        </row>
        <row r="811">
          <cell r="S811">
            <v>7.0000000000000007E-2</v>
          </cell>
          <cell r="X811">
            <v>8.5629400000000011</v>
          </cell>
        </row>
        <row r="812">
          <cell r="S812">
            <v>7.0000000000000007E-2</v>
          </cell>
          <cell r="X812">
            <v>8.5766849999999994</v>
          </cell>
        </row>
        <row r="813">
          <cell r="S813">
            <v>7.0000000000000007E-2</v>
          </cell>
          <cell r="X813">
            <v>8.6154349999999997</v>
          </cell>
        </row>
        <row r="814">
          <cell r="S814">
            <v>7.0000000000000007E-2</v>
          </cell>
          <cell r="X814">
            <v>8.63612</v>
          </cell>
        </row>
        <row r="815">
          <cell r="S815">
            <v>7.0000000000000007E-2</v>
          </cell>
          <cell r="X815">
            <v>8.6467800000000015</v>
          </cell>
        </row>
        <row r="816">
          <cell r="S816">
            <v>7.0000000000000007E-2</v>
          </cell>
          <cell r="X816">
            <v>8.64621</v>
          </cell>
        </row>
        <row r="817">
          <cell r="S817">
            <v>7.0000000000000007E-2</v>
          </cell>
          <cell r="X817">
            <v>8.6473849999999999</v>
          </cell>
        </row>
        <row r="818">
          <cell r="S818">
            <v>7.0000000000000007E-2</v>
          </cell>
          <cell r="X818">
            <v>8.6495099999999994</v>
          </cell>
        </row>
        <row r="819">
          <cell r="S819">
            <v>7.0000000000000007E-2</v>
          </cell>
          <cell r="X819">
            <v>8.6584249999999994</v>
          </cell>
        </row>
        <row r="820">
          <cell r="S820">
            <v>7.0000000000000007E-2</v>
          </cell>
          <cell r="X820">
            <v>8.6614900000000006</v>
          </cell>
        </row>
        <row r="821">
          <cell r="S821">
            <v>7.0000000000000007E-2</v>
          </cell>
          <cell r="X821">
            <v>8.6685949999999998</v>
          </cell>
        </row>
        <row r="822">
          <cell r="S822">
            <v>7.0000000000000007E-2</v>
          </cell>
          <cell r="X822">
            <v>8.6700900000000001</v>
          </cell>
        </row>
        <row r="823">
          <cell r="S823">
            <v>7.0000000000000007E-2</v>
          </cell>
          <cell r="X823">
            <v>8.6730699999999992</v>
          </cell>
        </row>
        <row r="824">
          <cell r="S824">
            <v>7.0000000000000007E-2</v>
          </cell>
          <cell r="X824">
            <v>8.6740349999999999</v>
          </cell>
        </row>
        <row r="825">
          <cell r="S825">
            <v>7.0000000000000007E-2</v>
          </cell>
          <cell r="X825">
            <v>8.6768799999999988</v>
          </cell>
        </row>
        <row r="826">
          <cell r="S826">
            <v>7.0000000000000007E-2</v>
          </cell>
          <cell r="X826">
            <v>8.6791850000000004</v>
          </cell>
        </row>
        <row r="827">
          <cell r="S827">
            <v>7.0000000000000007E-2</v>
          </cell>
          <cell r="X827">
            <v>8.6909400000000012</v>
          </cell>
        </row>
        <row r="828">
          <cell r="S828">
            <v>7.0000000000000007E-2</v>
          </cell>
          <cell r="X828">
            <v>8.7056450000000005</v>
          </cell>
        </row>
        <row r="829">
          <cell r="S829">
            <v>0.08</v>
          </cell>
          <cell r="X829">
            <v>8.7241350000000004</v>
          </cell>
        </row>
        <row r="830">
          <cell r="S830">
            <v>0.08</v>
          </cell>
          <cell r="X830">
            <v>8.7325750000000006</v>
          </cell>
        </row>
        <row r="831">
          <cell r="S831">
            <v>0.08</v>
          </cell>
          <cell r="X831">
            <v>8.7412399999999995</v>
          </cell>
        </row>
        <row r="832">
          <cell r="S832">
            <v>0.08</v>
          </cell>
          <cell r="X832">
            <v>8.7458549999999988</v>
          </cell>
        </row>
        <row r="833">
          <cell r="S833">
            <v>0.08</v>
          </cell>
          <cell r="X833">
            <v>8.7531350000000003</v>
          </cell>
        </row>
        <row r="834">
          <cell r="S834">
            <v>0.08</v>
          </cell>
          <cell r="X834">
            <v>8.7586349999999999</v>
          </cell>
        </row>
        <row r="835">
          <cell r="S835">
            <v>0.08</v>
          </cell>
          <cell r="X835">
            <v>8.7671499999999991</v>
          </cell>
        </row>
        <row r="836">
          <cell r="S836">
            <v>0.08</v>
          </cell>
          <cell r="X836">
            <v>8.7723150000000008</v>
          </cell>
        </row>
        <row r="837">
          <cell r="S837">
            <v>0.08</v>
          </cell>
          <cell r="X837">
            <v>8.7787800000000011</v>
          </cell>
        </row>
        <row r="838">
          <cell r="S838">
            <v>0.08</v>
          </cell>
          <cell r="X838">
            <v>8.7835149999999995</v>
          </cell>
        </row>
        <row r="839">
          <cell r="S839">
            <v>0.08</v>
          </cell>
          <cell r="X839">
            <v>8.7935350000000003</v>
          </cell>
        </row>
        <row r="840">
          <cell r="S840">
            <v>0.08</v>
          </cell>
          <cell r="X840">
            <v>8.8126049999999996</v>
          </cell>
        </row>
        <row r="841">
          <cell r="S841">
            <v>0.08</v>
          </cell>
          <cell r="X841">
            <v>8.8382900000000006</v>
          </cell>
        </row>
        <row r="842">
          <cell r="S842">
            <v>0.08</v>
          </cell>
          <cell r="X842">
            <v>8.8584200000000006</v>
          </cell>
        </row>
        <row r="843">
          <cell r="S843">
            <v>0.08</v>
          </cell>
          <cell r="X843">
            <v>8.8764050000000001</v>
          </cell>
        </row>
        <row r="844">
          <cell r="S844">
            <v>0.08</v>
          </cell>
          <cell r="X844">
            <v>8.885864999999999</v>
          </cell>
        </row>
        <row r="845">
          <cell r="S845">
            <v>0.08</v>
          </cell>
          <cell r="X845">
            <v>8.8978900000000003</v>
          </cell>
        </row>
        <row r="846">
          <cell r="S846">
            <v>0.08</v>
          </cell>
          <cell r="X846">
            <v>8.9071650000000009</v>
          </cell>
        </row>
        <row r="847">
          <cell r="S847">
            <v>0.08</v>
          </cell>
          <cell r="X847">
            <v>8.9179099999999991</v>
          </cell>
        </row>
        <row r="848">
          <cell r="S848">
            <v>0.08</v>
          </cell>
          <cell r="X848">
            <v>8.9276450000000001</v>
          </cell>
        </row>
        <row r="849">
          <cell r="S849">
            <v>0.08</v>
          </cell>
          <cell r="X849">
            <v>8.9627850000000002</v>
          </cell>
        </row>
        <row r="850">
          <cell r="S850">
            <v>0.08</v>
          </cell>
          <cell r="X850">
            <v>9.0085249999999988</v>
          </cell>
        </row>
        <row r="851">
          <cell r="S851">
            <v>0.08</v>
          </cell>
          <cell r="X851">
            <v>9.0485750000000014</v>
          </cell>
        </row>
        <row r="852">
          <cell r="S852">
            <v>0.08</v>
          </cell>
          <cell r="X852">
            <v>9.0751349999999995</v>
          </cell>
        </row>
        <row r="853">
          <cell r="S853">
            <v>0.08</v>
          </cell>
          <cell r="X853">
            <v>9.0992049999999995</v>
          </cell>
        </row>
        <row r="854">
          <cell r="S854">
            <v>0.08</v>
          </cell>
          <cell r="X854">
            <v>9.1119150000000015</v>
          </cell>
        </row>
        <row r="855">
          <cell r="S855">
            <v>0.08</v>
          </cell>
          <cell r="X855">
            <v>9.1261150000000004</v>
          </cell>
        </row>
        <row r="856">
          <cell r="S856">
            <v>0.08</v>
          </cell>
          <cell r="X856">
            <v>9.132909999999999</v>
          </cell>
        </row>
        <row r="857">
          <cell r="S857">
            <v>0.08</v>
          </cell>
          <cell r="X857">
            <v>9.1388300000000005</v>
          </cell>
        </row>
        <row r="858">
          <cell r="S858">
            <v>0.08</v>
          </cell>
          <cell r="X858">
            <v>9.1383150000000004</v>
          </cell>
        </row>
        <row r="859">
          <cell r="S859">
            <v>0.08</v>
          </cell>
          <cell r="X859">
            <v>9.1395300000000006</v>
          </cell>
        </row>
        <row r="860">
          <cell r="S860">
            <v>0.08</v>
          </cell>
          <cell r="X860">
            <v>9.1406799999999997</v>
          </cell>
        </row>
        <row r="861">
          <cell r="S861">
            <v>0.08</v>
          </cell>
          <cell r="X861">
            <v>9.1462149999999998</v>
          </cell>
        </row>
        <row r="862">
          <cell r="S862">
            <v>0.08</v>
          </cell>
          <cell r="X862">
            <v>9.1496949999999995</v>
          </cell>
        </row>
        <row r="863">
          <cell r="S863">
            <v>0.08</v>
          </cell>
          <cell r="X863">
            <v>9.1579050000000013</v>
          </cell>
        </row>
        <row r="864">
          <cell r="S864">
            <v>0.08</v>
          </cell>
          <cell r="X864">
            <v>9.1609350000000003</v>
          </cell>
        </row>
        <row r="865">
          <cell r="S865">
            <v>0.08</v>
          </cell>
          <cell r="X865">
            <v>9.1660799999999991</v>
          </cell>
        </row>
        <row r="866">
          <cell r="S866">
            <v>0.08</v>
          </cell>
          <cell r="X866">
            <v>9.1696150000000003</v>
          </cell>
        </row>
        <row r="867">
          <cell r="S867">
            <v>0.08</v>
          </cell>
          <cell r="X867">
            <v>9.1732049999999994</v>
          </cell>
        </row>
        <row r="868">
          <cell r="S868">
            <v>0.08</v>
          </cell>
          <cell r="X868">
            <v>9.175790000000001</v>
          </cell>
        </row>
        <row r="869">
          <cell r="S869">
            <v>0.08</v>
          </cell>
          <cell r="X869">
            <v>9.1809249999999984</v>
          </cell>
        </row>
        <row r="870">
          <cell r="S870">
            <v>0.08</v>
          </cell>
          <cell r="X870">
            <v>9.1846149999999991</v>
          </cell>
        </row>
        <row r="871">
          <cell r="S871">
            <v>0.08</v>
          </cell>
          <cell r="X871">
            <v>9.1922700000000006</v>
          </cell>
        </row>
        <row r="872">
          <cell r="S872">
            <v>0.08</v>
          </cell>
          <cell r="X872">
            <v>9.1983549999999994</v>
          </cell>
        </row>
        <row r="873">
          <cell r="S873">
            <v>0.08</v>
          </cell>
          <cell r="X873">
            <v>9.2072350000000007</v>
          </cell>
        </row>
        <row r="874">
          <cell r="S874">
            <v>0.08</v>
          </cell>
          <cell r="X874">
            <v>9.2119799999999987</v>
          </cell>
        </row>
        <row r="875">
          <cell r="S875">
            <v>0.08</v>
          </cell>
          <cell r="X875">
            <v>9.2180099999999996</v>
          </cell>
        </row>
        <row r="876">
          <cell r="S876">
            <v>0.08</v>
          </cell>
          <cell r="X876">
            <v>9.2257549999999995</v>
          </cell>
        </row>
        <row r="877">
          <cell r="S877">
            <v>0.08</v>
          </cell>
          <cell r="X877">
            <v>9.2333799999999986</v>
          </cell>
        </row>
        <row r="878">
          <cell r="S878">
            <v>0.08</v>
          </cell>
          <cell r="X878">
            <v>9.2522549999999999</v>
          </cell>
        </row>
        <row r="879">
          <cell r="S879">
            <v>0.09</v>
          </cell>
          <cell r="X879">
            <v>9.3292400000000004</v>
          </cell>
        </row>
        <row r="880">
          <cell r="S880">
            <v>0.09</v>
          </cell>
          <cell r="X880">
            <v>9.39208</v>
          </cell>
        </row>
        <row r="881">
          <cell r="S881">
            <v>0.09</v>
          </cell>
          <cell r="X881">
            <v>9.4404000000000003</v>
          </cell>
        </row>
        <row r="882">
          <cell r="S882">
            <v>0.09</v>
          </cell>
          <cell r="X882">
            <v>9.4705449999999995</v>
          </cell>
        </row>
        <row r="883">
          <cell r="S883">
            <v>0.09</v>
          </cell>
          <cell r="X883">
            <v>9.4965349999999997</v>
          </cell>
        </row>
        <row r="884">
          <cell r="S884">
            <v>0.09</v>
          </cell>
          <cell r="X884">
            <v>9.5093399999999999</v>
          </cell>
        </row>
        <row r="885">
          <cell r="S885">
            <v>0.09</v>
          </cell>
          <cell r="X885">
            <v>9.5115300000000005</v>
          </cell>
        </row>
        <row r="886">
          <cell r="S886">
            <v>0.09</v>
          </cell>
          <cell r="X886">
            <v>9.5055650000000007</v>
          </cell>
        </row>
        <row r="887">
          <cell r="S887">
            <v>0.09</v>
          </cell>
          <cell r="X887">
            <v>9.503540000000001</v>
          </cell>
        </row>
        <row r="888">
          <cell r="S888">
            <v>0.09</v>
          </cell>
          <cell r="X888">
            <v>9.4980200000000004</v>
          </cell>
        </row>
        <row r="889">
          <cell r="S889">
            <v>0.09</v>
          </cell>
          <cell r="X889">
            <v>9.497399999999999</v>
          </cell>
        </row>
        <row r="890">
          <cell r="S890">
            <v>0.09</v>
          </cell>
          <cell r="X890">
            <v>9.4954599999999996</v>
          </cell>
        </row>
        <row r="891">
          <cell r="S891">
            <v>0.09</v>
          </cell>
          <cell r="X891">
            <v>9.4945400000000006</v>
          </cell>
        </row>
        <row r="892">
          <cell r="S892">
            <v>0.09</v>
          </cell>
          <cell r="X892">
            <v>9.4930799999999991</v>
          </cell>
        </row>
        <row r="893">
          <cell r="S893">
            <v>0.09</v>
          </cell>
          <cell r="X893">
            <v>9.494254999999999</v>
          </cell>
        </row>
        <row r="894">
          <cell r="S894">
            <v>0.09</v>
          </cell>
          <cell r="X894">
            <v>9.4965650000000004</v>
          </cell>
        </row>
        <row r="895">
          <cell r="S895">
            <v>0.09</v>
          </cell>
          <cell r="X895">
            <v>9.5081650000000018</v>
          </cell>
        </row>
        <row r="896">
          <cell r="S896">
            <v>0.09</v>
          </cell>
          <cell r="X896">
            <v>9.5212599999999998</v>
          </cell>
        </row>
        <row r="897">
          <cell r="S897">
            <v>0.09</v>
          </cell>
          <cell r="X897">
            <v>9.5340849999999993</v>
          </cell>
        </row>
        <row r="898">
          <cell r="S898">
            <v>0.09</v>
          </cell>
          <cell r="X898">
            <v>9.5484299999999998</v>
          </cell>
        </row>
        <row r="899">
          <cell r="S899">
            <v>0.09</v>
          </cell>
          <cell r="X899">
            <v>9.5629950000000008</v>
          </cell>
        </row>
        <row r="900">
          <cell r="S900">
            <v>0.09</v>
          </cell>
          <cell r="X900">
            <v>9.5713600000000003</v>
          </cell>
        </row>
        <row r="901">
          <cell r="S901">
            <v>0.09</v>
          </cell>
          <cell r="X901">
            <v>9.5840200000000006</v>
          </cell>
        </row>
        <row r="902">
          <cell r="S902">
            <v>0.09</v>
          </cell>
          <cell r="X902">
            <v>9.5959199999999996</v>
          </cell>
        </row>
        <row r="903">
          <cell r="S903">
            <v>0.09</v>
          </cell>
          <cell r="X903">
            <v>9.6079950000000007</v>
          </cell>
        </row>
        <row r="904">
          <cell r="S904">
            <v>0.09</v>
          </cell>
          <cell r="X904">
            <v>9.6158600000000014</v>
          </cell>
        </row>
        <row r="905">
          <cell r="S905">
            <v>0.09</v>
          </cell>
          <cell r="X905">
            <v>9.6248950000000004</v>
          </cell>
        </row>
        <row r="906">
          <cell r="S906">
            <v>0.09</v>
          </cell>
          <cell r="X906">
            <v>9.6295350000000006</v>
          </cell>
        </row>
        <row r="907">
          <cell r="S907">
            <v>0.09</v>
          </cell>
          <cell r="X907">
            <v>9.6395499999999998</v>
          </cell>
        </row>
        <row r="908">
          <cell r="S908">
            <v>0.09</v>
          </cell>
          <cell r="X908">
            <v>9.6633150000000008</v>
          </cell>
        </row>
        <row r="909">
          <cell r="S909">
            <v>0.09</v>
          </cell>
          <cell r="X909">
            <v>9.7074599999999993</v>
          </cell>
        </row>
        <row r="910">
          <cell r="S910">
            <v>0.09</v>
          </cell>
          <cell r="X910">
            <v>9.7560950000000002</v>
          </cell>
        </row>
        <row r="911">
          <cell r="S911">
            <v>0.09</v>
          </cell>
          <cell r="X911">
            <v>9.7997250000000005</v>
          </cell>
        </row>
        <row r="912">
          <cell r="S912">
            <v>0.09</v>
          </cell>
          <cell r="X912">
            <v>9.8444050000000001</v>
          </cell>
        </row>
        <row r="913">
          <cell r="S913">
            <v>0.1</v>
          </cell>
          <cell r="X913">
            <v>9.8835350000000002</v>
          </cell>
        </row>
        <row r="914">
          <cell r="S914">
            <v>0.1</v>
          </cell>
          <cell r="X914">
            <v>9.909555000000001</v>
          </cell>
        </row>
        <row r="915">
          <cell r="S915">
            <v>0.1</v>
          </cell>
          <cell r="X915">
            <v>9.9319649999999999</v>
          </cell>
        </row>
        <row r="916">
          <cell r="S916">
            <v>0.1</v>
          </cell>
          <cell r="X916">
            <v>9.9456200000000017</v>
          </cell>
        </row>
        <row r="917">
          <cell r="S917">
            <v>0.1</v>
          </cell>
          <cell r="X917">
            <v>9.9589500000000015</v>
          </cell>
        </row>
        <row r="918">
          <cell r="S918">
            <v>0.1</v>
          </cell>
          <cell r="X918">
            <v>9.9609850000000009</v>
          </cell>
        </row>
        <row r="919">
          <cell r="S919">
            <v>0.1</v>
          </cell>
          <cell r="X919">
            <v>9.9613600000000009</v>
          </cell>
        </row>
        <row r="920">
          <cell r="S920">
            <v>0.1</v>
          </cell>
          <cell r="X920">
            <v>9.9592549999999989</v>
          </cell>
        </row>
        <row r="921">
          <cell r="S921">
            <v>0.1</v>
          </cell>
          <cell r="X921">
            <v>9.9619300000000006</v>
          </cell>
        </row>
        <row r="922">
          <cell r="S922">
            <v>0.1</v>
          </cell>
          <cell r="X922">
            <v>9.9661399999999993</v>
          </cell>
        </row>
        <row r="923">
          <cell r="S923">
            <v>0.1</v>
          </cell>
          <cell r="X923">
            <v>9.9746900000000007</v>
          </cell>
        </row>
        <row r="924">
          <cell r="S924">
            <v>0.1</v>
          </cell>
          <cell r="X924">
            <v>9.9766399999999997</v>
          </cell>
        </row>
        <row r="925">
          <cell r="S925">
            <v>0.1</v>
          </cell>
          <cell r="X925">
            <v>9.9834999999999994</v>
          </cell>
        </row>
        <row r="926">
          <cell r="S926">
            <v>0.1</v>
          </cell>
          <cell r="X926">
            <v>9.9952249999999996</v>
          </cell>
        </row>
        <row r="927">
          <cell r="S927">
            <v>0.1</v>
          </cell>
          <cell r="X927">
            <v>10.021735000000001</v>
          </cell>
        </row>
        <row r="928">
          <cell r="S928">
            <v>0.1</v>
          </cell>
          <cell r="X928">
            <v>10.037645000000001</v>
          </cell>
        </row>
        <row r="929">
          <cell r="S929">
            <v>0.1</v>
          </cell>
          <cell r="X929">
            <v>10.052989999999999</v>
          </cell>
        </row>
        <row r="930">
          <cell r="S930">
            <v>0.1</v>
          </cell>
          <cell r="X930">
            <v>10.063504999999999</v>
          </cell>
        </row>
        <row r="931">
          <cell r="S931">
            <v>0.1</v>
          </cell>
          <cell r="X931">
            <v>10.070319999999999</v>
          </cell>
        </row>
        <row r="932">
          <cell r="S932">
            <v>0.1</v>
          </cell>
          <cell r="X932">
            <v>10.069364999999999</v>
          </cell>
        </row>
        <row r="933">
          <cell r="S933">
            <v>0.1</v>
          </cell>
          <cell r="X933">
            <v>10.06676</v>
          </cell>
        </row>
        <row r="934">
          <cell r="S934">
            <v>0.1</v>
          </cell>
          <cell r="X934">
            <v>10.062875</v>
          </cell>
        </row>
        <row r="935">
          <cell r="S935">
            <v>0.1</v>
          </cell>
          <cell r="X935">
            <v>10.059200000000001</v>
          </cell>
        </row>
        <row r="936">
          <cell r="S936">
            <v>0.1</v>
          </cell>
          <cell r="X936">
            <v>10.053685</v>
          </cell>
        </row>
        <row r="937">
          <cell r="S937">
            <v>0.1</v>
          </cell>
          <cell r="X937">
            <v>10.054360000000001</v>
          </cell>
        </row>
        <row r="938">
          <cell r="S938">
            <v>0.1</v>
          </cell>
          <cell r="X938">
            <v>10.048425</v>
          </cell>
        </row>
        <row r="939">
          <cell r="S939">
            <v>0.1</v>
          </cell>
          <cell r="X939">
            <v>10.052225</v>
          </cell>
        </row>
        <row r="940">
          <cell r="S940">
            <v>0.1</v>
          </cell>
          <cell r="X940">
            <v>10.061695</v>
          </cell>
        </row>
        <row r="941">
          <cell r="S941">
            <v>0.1</v>
          </cell>
          <cell r="X941">
            <v>10.07094</v>
          </cell>
        </row>
        <row r="942">
          <cell r="S942">
            <v>0.1</v>
          </cell>
          <cell r="X942">
            <v>10.074959999999999</v>
          </cell>
        </row>
        <row r="943">
          <cell r="S943">
            <v>0.1</v>
          </cell>
          <cell r="X943">
            <v>10.079525</v>
          </cell>
        </row>
        <row r="944">
          <cell r="S944">
            <v>0.1</v>
          </cell>
          <cell r="X944">
            <v>10.081704999999999</v>
          </cell>
        </row>
        <row r="945">
          <cell r="S945">
            <v>0.1</v>
          </cell>
          <cell r="X945">
            <v>10.090200000000001</v>
          </cell>
        </row>
        <row r="946">
          <cell r="S946">
            <v>0.1</v>
          </cell>
          <cell r="X946">
            <v>10.104344999999999</v>
          </cell>
        </row>
        <row r="947">
          <cell r="S947">
            <v>0.1</v>
          </cell>
          <cell r="X947">
            <v>10.115955</v>
          </cell>
        </row>
        <row r="948">
          <cell r="S948">
            <v>0.1</v>
          </cell>
          <cell r="X948">
            <v>10.120565000000001</v>
          </cell>
        </row>
        <row r="949">
          <cell r="S949">
            <v>0.11</v>
          </cell>
          <cell r="X949">
            <v>10.127225000000001</v>
          </cell>
        </row>
        <row r="950">
          <cell r="S950">
            <v>0.11</v>
          </cell>
          <cell r="X950">
            <v>10.14518</v>
          </cell>
        </row>
        <row r="951">
          <cell r="S951">
            <v>0.1</v>
          </cell>
          <cell r="X951">
            <v>10.16939</v>
          </cell>
        </row>
        <row r="952">
          <cell r="S952">
            <v>0.1</v>
          </cell>
          <cell r="X952">
            <v>10.188700000000001</v>
          </cell>
        </row>
        <row r="953">
          <cell r="S953">
            <v>0.11</v>
          </cell>
          <cell r="X953">
            <v>10.211555000000001</v>
          </cell>
        </row>
        <row r="954">
          <cell r="S954">
            <v>0.11</v>
          </cell>
          <cell r="X954">
            <v>10.226270000000001</v>
          </cell>
        </row>
        <row r="955">
          <cell r="S955">
            <v>0.11</v>
          </cell>
          <cell r="X955">
            <v>10.238705</v>
          </cell>
        </row>
        <row r="956">
          <cell r="S956">
            <v>0.11</v>
          </cell>
          <cell r="X956">
            <v>10.247629999999999</v>
          </cell>
        </row>
        <row r="957">
          <cell r="S957">
            <v>0.11</v>
          </cell>
          <cell r="X957">
            <v>10.265360000000001</v>
          </cell>
        </row>
        <row r="958">
          <cell r="S958">
            <v>0.11</v>
          </cell>
          <cell r="X958">
            <v>10.277469999999999</v>
          </cell>
        </row>
        <row r="959">
          <cell r="S959">
            <v>0.11</v>
          </cell>
          <cell r="X959">
            <v>10.287694999999999</v>
          </cell>
        </row>
        <row r="960">
          <cell r="S960">
            <v>0.11</v>
          </cell>
          <cell r="X960">
            <v>10.29419</v>
          </cell>
        </row>
        <row r="961">
          <cell r="S961">
            <v>0.11</v>
          </cell>
          <cell r="X961">
            <v>10.30467</v>
          </cell>
        </row>
        <row r="962">
          <cell r="S962">
            <v>0.11</v>
          </cell>
          <cell r="X962">
            <v>10.307514999999999</v>
          </cell>
        </row>
        <row r="963">
          <cell r="S963">
            <v>0.11</v>
          </cell>
          <cell r="X963">
            <v>10.310975000000001</v>
          </cell>
        </row>
        <row r="964">
          <cell r="S964">
            <v>0.11</v>
          </cell>
          <cell r="X964">
            <v>10.312799999999999</v>
          </cell>
        </row>
        <row r="965">
          <cell r="S965">
            <v>0.11</v>
          </cell>
          <cell r="X965">
            <v>10.316995</v>
          </cell>
        </row>
        <row r="966">
          <cell r="S966">
            <v>0.11</v>
          </cell>
          <cell r="X966">
            <v>10.325135</v>
          </cell>
        </row>
        <row r="967">
          <cell r="S967">
            <v>0.11</v>
          </cell>
          <cell r="X967">
            <v>10.454805</v>
          </cell>
        </row>
        <row r="968">
          <cell r="S968">
            <v>0.11</v>
          </cell>
          <cell r="X968">
            <v>10.634815</v>
          </cell>
        </row>
        <row r="969">
          <cell r="S969">
            <v>0.11</v>
          </cell>
          <cell r="X969">
            <v>10.752370000000001</v>
          </cell>
        </row>
        <row r="970">
          <cell r="S970">
            <v>0.11</v>
          </cell>
          <cell r="X970">
            <v>10.840440000000001</v>
          </cell>
        </row>
        <row r="971">
          <cell r="S971">
            <v>0.11</v>
          </cell>
          <cell r="X971">
            <v>10.904444999999999</v>
          </cell>
        </row>
        <row r="972">
          <cell r="S972">
            <v>0.12</v>
          </cell>
          <cell r="X972">
            <v>10.943014999999999</v>
          </cell>
        </row>
        <row r="973">
          <cell r="S973">
            <v>0.12</v>
          </cell>
          <cell r="X973">
            <v>10.970040000000001</v>
          </cell>
        </row>
        <row r="974">
          <cell r="S974">
            <v>0.12</v>
          </cell>
          <cell r="X974">
            <v>10.98423</v>
          </cell>
        </row>
        <row r="975">
          <cell r="S975">
            <v>0.12</v>
          </cell>
          <cell r="X975">
            <v>10.99485</v>
          </cell>
        </row>
        <row r="976">
          <cell r="S976">
            <v>0.12</v>
          </cell>
          <cell r="X976">
            <v>11.001075</v>
          </cell>
        </row>
        <row r="977">
          <cell r="S977">
            <v>0.12</v>
          </cell>
          <cell r="X977">
            <v>11.006114999999999</v>
          </cell>
        </row>
        <row r="978">
          <cell r="S978">
            <v>0.12</v>
          </cell>
          <cell r="X978">
            <v>11.008899999999999</v>
          </cell>
        </row>
        <row r="979">
          <cell r="S979">
            <v>0.12</v>
          </cell>
          <cell r="X979">
            <v>11.012725</v>
          </cell>
        </row>
        <row r="980">
          <cell r="S980">
            <v>0.12</v>
          </cell>
          <cell r="X980">
            <v>11.012815</v>
          </cell>
        </row>
        <row r="981">
          <cell r="S981">
            <v>0.12</v>
          </cell>
          <cell r="X981">
            <v>11.015855</v>
          </cell>
        </row>
        <row r="982">
          <cell r="S982">
            <v>0.12</v>
          </cell>
          <cell r="X982">
            <v>11.016885</v>
          </cell>
        </row>
        <row r="983">
          <cell r="S983">
            <v>0.12</v>
          </cell>
          <cell r="X983">
            <v>11.018540000000002</v>
          </cell>
        </row>
        <row r="984">
          <cell r="S984">
            <v>0.12</v>
          </cell>
          <cell r="X984">
            <v>11.01864</v>
          </cell>
        </row>
        <row r="985">
          <cell r="S985">
            <v>0.12</v>
          </cell>
          <cell r="X985">
            <v>11.020614999999999</v>
          </cell>
        </row>
        <row r="986">
          <cell r="S986">
            <v>0.12</v>
          </cell>
          <cell r="X986">
            <v>11.018790000000001</v>
          </cell>
        </row>
        <row r="987">
          <cell r="S987">
            <v>0.12</v>
          </cell>
          <cell r="X987">
            <v>11.020115000000001</v>
          </cell>
        </row>
        <row r="988">
          <cell r="S988">
            <v>0.12</v>
          </cell>
          <cell r="X988">
            <v>11.019995000000002</v>
          </cell>
        </row>
        <row r="989">
          <cell r="S989">
            <v>0.12</v>
          </cell>
          <cell r="X989">
            <v>11.02177</v>
          </cell>
        </row>
        <row r="990">
          <cell r="S990">
            <v>0.13</v>
          </cell>
          <cell r="X990">
            <v>11.02078</v>
          </cell>
        </row>
        <row r="991">
          <cell r="S991">
            <v>0.13</v>
          </cell>
          <cell r="X991">
            <v>11.020245000000001</v>
          </cell>
        </row>
        <row r="992">
          <cell r="S992">
            <v>0.13</v>
          </cell>
          <cell r="X992">
            <v>11.01999</v>
          </cell>
        </row>
        <row r="993">
          <cell r="S993">
            <v>0.12</v>
          </cell>
          <cell r="X993">
            <v>11.020225</v>
          </cell>
        </row>
        <row r="994">
          <cell r="S994">
            <v>0.13</v>
          </cell>
          <cell r="X994">
            <v>11.019345</v>
          </cell>
        </row>
        <row r="995">
          <cell r="S995">
            <v>0.13</v>
          </cell>
          <cell r="X995">
            <v>11.019924999999999</v>
          </cell>
        </row>
        <row r="996">
          <cell r="S996">
            <v>0.13</v>
          </cell>
          <cell r="X996">
            <v>11.019405000000001</v>
          </cell>
        </row>
        <row r="997">
          <cell r="S997">
            <v>0.13</v>
          </cell>
          <cell r="X997">
            <v>11.01872</v>
          </cell>
        </row>
        <row r="998">
          <cell r="S998">
            <v>0.13</v>
          </cell>
          <cell r="X998">
            <v>11.017915</v>
          </cell>
        </row>
        <row r="999">
          <cell r="S999">
            <v>0.13</v>
          </cell>
          <cell r="X999">
            <v>11.020059999999999</v>
          </cell>
        </row>
        <row r="1000">
          <cell r="S1000">
            <v>0.13</v>
          </cell>
          <cell r="X1000">
            <v>11.01867</v>
          </cell>
        </row>
        <row r="1001">
          <cell r="S1001">
            <v>0.13</v>
          </cell>
          <cell r="X1001">
            <v>11.022755</v>
          </cell>
        </row>
        <row r="1002">
          <cell r="S1002">
            <v>0.13</v>
          </cell>
          <cell r="X1002">
            <v>11.02031</v>
          </cell>
        </row>
        <row r="1003">
          <cell r="S1003">
            <v>0.13</v>
          </cell>
          <cell r="X1003">
            <v>11.022305000000001</v>
          </cell>
        </row>
        <row r="1004">
          <cell r="S1004">
            <v>0.13</v>
          </cell>
          <cell r="X1004">
            <v>11.026864999999999</v>
          </cell>
        </row>
        <row r="1005">
          <cell r="S1005">
            <v>0.13</v>
          </cell>
          <cell r="X1005">
            <v>11.083935</v>
          </cell>
        </row>
        <row r="1006">
          <cell r="S1006">
            <v>0.13</v>
          </cell>
          <cell r="X1006">
            <v>11.134424999999998</v>
          </cell>
        </row>
        <row r="1007">
          <cell r="S1007">
            <v>0.13</v>
          </cell>
          <cell r="X1007">
            <v>11.162585</v>
          </cell>
        </row>
        <row r="1008">
          <cell r="S1008">
            <v>0.13</v>
          </cell>
          <cell r="X1008">
            <v>11.17821</v>
          </cell>
        </row>
        <row r="1009">
          <cell r="S1009">
            <v>0.13</v>
          </cell>
          <cell r="X1009">
            <v>11.189105</v>
          </cell>
        </row>
        <row r="1010">
          <cell r="S1010">
            <v>0.13</v>
          </cell>
          <cell r="X1010">
            <v>11.19528</v>
          </cell>
        </row>
        <row r="1011">
          <cell r="S1011">
            <v>0.13</v>
          </cell>
          <cell r="X1011">
            <v>11.199375</v>
          </cell>
        </row>
        <row r="1012">
          <cell r="S1012">
            <v>0.13</v>
          </cell>
          <cell r="X1012">
            <v>11.20152</v>
          </cell>
        </row>
        <row r="1013">
          <cell r="S1013">
            <v>0.13</v>
          </cell>
          <cell r="X1013">
            <v>11.206580000000001</v>
          </cell>
        </row>
        <row r="1014">
          <cell r="S1014">
            <v>0.13</v>
          </cell>
          <cell r="X1014">
            <v>11.2059</v>
          </cell>
        </row>
        <row r="1015">
          <cell r="S1015">
            <v>0.13</v>
          </cell>
          <cell r="X1015">
            <v>11.208915000000001</v>
          </cell>
        </row>
        <row r="1016">
          <cell r="S1016">
            <v>0.13</v>
          </cell>
          <cell r="X1016">
            <v>11.208684999999999</v>
          </cell>
        </row>
        <row r="1017">
          <cell r="S1017">
            <v>0.13</v>
          </cell>
          <cell r="X1017">
            <v>11.236205</v>
          </cell>
        </row>
        <row r="1018">
          <cell r="S1018">
            <v>0.13</v>
          </cell>
          <cell r="X1018">
            <v>11.265649999999999</v>
          </cell>
        </row>
        <row r="1019">
          <cell r="S1019">
            <v>0.13</v>
          </cell>
          <cell r="X1019">
            <v>11.286490000000001</v>
          </cell>
        </row>
        <row r="1020">
          <cell r="S1020">
            <v>0.13</v>
          </cell>
          <cell r="X1020">
            <v>11.296225</v>
          </cell>
        </row>
        <row r="1021">
          <cell r="S1021">
            <v>0.13</v>
          </cell>
          <cell r="X1021">
            <v>11.30527</v>
          </cell>
        </row>
        <row r="1022">
          <cell r="S1022">
            <v>0.13</v>
          </cell>
          <cell r="X1022">
            <v>11.309295000000001</v>
          </cell>
        </row>
        <row r="1023">
          <cell r="S1023">
            <v>0.13</v>
          </cell>
          <cell r="X1023">
            <v>11.313469999999999</v>
          </cell>
        </row>
        <row r="1024">
          <cell r="S1024">
            <v>0.14000000000000001</v>
          </cell>
          <cell r="X1024">
            <v>11.3147</v>
          </cell>
        </row>
        <row r="1025">
          <cell r="S1025">
            <v>0.14000000000000001</v>
          </cell>
          <cell r="X1025">
            <v>11.318395000000001</v>
          </cell>
        </row>
        <row r="1026">
          <cell r="S1026">
            <v>0.14000000000000001</v>
          </cell>
          <cell r="X1026">
            <v>11.318340000000001</v>
          </cell>
        </row>
        <row r="1027">
          <cell r="S1027">
            <v>0.14000000000000001</v>
          </cell>
          <cell r="X1027">
            <v>11.32179</v>
          </cell>
        </row>
        <row r="1028">
          <cell r="S1028">
            <v>0.14000000000000001</v>
          </cell>
          <cell r="X1028">
            <v>11.321819999999999</v>
          </cell>
        </row>
        <row r="1029">
          <cell r="S1029">
            <v>0.14000000000000001</v>
          </cell>
          <cell r="X1029">
            <v>11.323924999999999</v>
          </cell>
        </row>
        <row r="1030">
          <cell r="S1030">
            <v>0.14000000000000001</v>
          </cell>
          <cell r="X1030">
            <v>11.326445</v>
          </cell>
        </row>
        <row r="1031">
          <cell r="S1031">
            <v>0.14000000000000001</v>
          </cell>
          <cell r="X1031">
            <v>11.343935</v>
          </cell>
        </row>
        <row r="1032">
          <cell r="S1032">
            <v>0.14000000000000001</v>
          </cell>
          <cell r="X1032">
            <v>11.36368</v>
          </cell>
        </row>
        <row r="1033">
          <cell r="S1033">
            <v>0.14000000000000001</v>
          </cell>
          <cell r="X1033">
            <v>11.378305000000001</v>
          </cell>
        </row>
        <row r="1034">
          <cell r="S1034">
            <v>0.14000000000000001</v>
          </cell>
          <cell r="X1034">
            <v>11.38664</v>
          </cell>
        </row>
        <row r="1035">
          <cell r="S1035">
            <v>0.14000000000000001</v>
          </cell>
          <cell r="X1035">
            <v>11.391795</v>
          </cell>
        </row>
        <row r="1036">
          <cell r="S1036">
            <v>0.14000000000000001</v>
          </cell>
          <cell r="X1036">
            <v>11.394069999999999</v>
          </cell>
        </row>
        <row r="1037">
          <cell r="S1037">
            <v>0.14000000000000001</v>
          </cell>
          <cell r="X1037">
            <v>11.40198</v>
          </cell>
        </row>
        <row r="1038">
          <cell r="S1038">
            <v>0.14000000000000001</v>
          </cell>
          <cell r="X1038">
            <v>11.4255</v>
          </cell>
        </row>
        <row r="1039">
          <cell r="S1039">
            <v>0.14000000000000001</v>
          </cell>
          <cell r="X1039">
            <v>11.451319999999999</v>
          </cell>
        </row>
        <row r="1040">
          <cell r="S1040">
            <v>0.14000000000000001</v>
          </cell>
          <cell r="X1040">
            <v>11.465485000000001</v>
          </cell>
        </row>
        <row r="1041">
          <cell r="S1041">
            <v>0.14000000000000001</v>
          </cell>
          <cell r="X1041">
            <v>11.475194999999999</v>
          </cell>
        </row>
        <row r="1042">
          <cell r="S1042">
            <v>0.14000000000000001</v>
          </cell>
          <cell r="X1042">
            <v>11.48015</v>
          </cell>
        </row>
        <row r="1043">
          <cell r="S1043">
            <v>0.14000000000000001</v>
          </cell>
          <cell r="X1043">
            <v>11.48475</v>
          </cell>
        </row>
        <row r="1044">
          <cell r="S1044">
            <v>0.14000000000000001</v>
          </cell>
          <cell r="X1044">
            <v>11.48739</v>
          </cell>
        </row>
        <row r="1045">
          <cell r="S1045">
            <v>0.14000000000000001</v>
          </cell>
          <cell r="X1045">
            <v>11.491145000000001</v>
          </cell>
        </row>
        <row r="1046">
          <cell r="S1046">
            <v>0.14000000000000001</v>
          </cell>
          <cell r="X1046">
            <v>11.49089</v>
          </cell>
        </row>
        <row r="1047">
          <cell r="S1047">
            <v>0.14000000000000001</v>
          </cell>
          <cell r="X1047">
            <v>11.494584999999999</v>
          </cell>
        </row>
        <row r="1048">
          <cell r="S1048">
            <v>0.14000000000000001</v>
          </cell>
          <cell r="X1048">
            <v>11.494275</v>
          </cell>
        </row>
        <row r="1049">
          <cell r="S1049">
            <v>0.14000000000000001</v>
          </cell>
          <cell r="X1049">
            <v>11.49686</v>
          </cell>
        </row>
        <row r="1050">
          <cell r="S1050">
            <v>0.14000000000000001</v>
          </cell>
          <cell r="X1050">
            <v>11.498004999999999</v>
          </cell>
        </row>
        <row r="1051">
          <cell r="S1051">
            <v>0.14000000000000001</v>
          </cell>
          <cell r="X1051">
            <v>11.499535</v>
          </cell>
        </row>
        <row r="1052">
          <cell r="S1052">
            <v>0.14000000000000001</v>
          </cell>
          <cell r="X1052">
            <v>11.500725000000001</v>
          </cell>
        </row>
        <row r="1053">
          <cell r="S1053">
            <v>0.14000000000000001</v>
          </cell>
          <cell r="X1053">
            <v>11.501225</v>
          </cell>
        </row>
        <row r="1054">
          <cell r="S1054">
            <v>0.14000000000000001</v>
          </cell>
          <cell r="X1054">
            <v>11.500395000000001</v>
          </cell>
        </row>
        <row r="1055">
          <cell r="S1055">
            <v>0.14000000000000001</v>
          </cell>
          <cell r="X1055">
            <v>11.503135</v>
          </cell>
        </row>
        <row r="1056">
          <cell r="S1056">
            <v>0.14000000000000001</v>
          </cell>
          <cell r="X1056">
            <v>11.500655</v>
          </cell>
        </row>
        <row r="1057">
          <cell r="S1057">
            <v>0.14000000000000001</v>
          </cell>
          <cell r="X1057">
            <v>11.504200000000001</v>
          </cell>
        </row>
        <row r="1058">
          <cell r="S1058">
            <v>0.15</v>
          </cell>
          <cell r="X1058">
            <v>11.502345</v>
          </cell>
        </row>
        <row r="1059">
          <cell r="S1059">
            <v>0.15</v>
          </cell>
          <cell r="X1059">
            <v>11.504899999999999</v>
          </cell>
        </row>
        <row r="1060">
          <cell r="S1060">
            <v>0.15</v>
          </cell>
          <cell r="X1060">
            <v>11.50286</v>
          </cell>
        </row>
        <row r="1061">
          <cell r="S1061">
            <v>0.15</v>
          </cell>
          <cell r="X1061">
            <v>11.504965</v>
          </cell>
        </row>
        <row r="1062">
          <cell r="S1062">
            <v>0.15</v>
          </cell>
          <cell r="X1062">
            <v>11.504764999999999</v>
          </cell>
        </row>
        <row r="1063">
          <cell r="S1063">
            <v>0.15</v>
          </cell>
          <cell r="X1063">
            <v>11.505504999999999</v>
          </cell>
        </row>
        <row r="1064">
          <cell r="S1064">
            <v>0.15</v>
          </cell>
          <cell r="X1064">
            <v>11.504910000000001</v>
          </cell>
        </row>
        <row r="1065">
          <cell r="S1065">
            <v>0.15</v>
          </cell>
          <cell r="X1065">
            <v>11.506174999999999</v>
          </cell>
        </row>
        <row r="1066">
          <cell r="S1066">
            <v>0.15</v>
          </cell>
          <cell r="X1066">
            <v>11.505280000000001</v>
          </cell>
        </row>
        <row r="1067">
          <cell r="S1067">
            <v>0.15</v>
          </cell>
          <cell r="X1067">
            <v>11.508104999999999</v>
          </cell>
        </row>
        <row r="1068">
          <cell r="S1068">
            <v>0.15</v>
          </cell>
          <cell r="X1068">
            <v>11.505870000000002</v>
          </cell>
        </row>
        <row r="1069">
          <cell r="S1069">
            <v>0.15</v>
          </cell>
          <cell r="X1069">
            <v>11.508459999999999</v>
          </cell>
        </row>
        <row r="1070">
          <cell r="S1070">
            <v>0.15</v>
          </cell>
          <cell r="X1070">
            <v>11.509295</v>
          </cell>
        </row>
        <row r="1071">
          <cell r="S1071">
            <v>0.15</v>
          </cell>
          <cell r="X1071">
            <v>11.521025</v>
          </cell>
        </row>
        <row r="1072">
          <cell r="S1072">
            <v>0.15</v>
          </cell>
          <cell r="X1072">
            <v>11.529615</v>
          </cell>
        </row>
        <row r="1073">
          <cell r="S1073">
            <v>0.15</v>
          </cell>
          <cell r="X1073">
            <v>11.537985000000001</v>
          </cell>
        </row>
        <row r="1074">
          <cell r="S1074">
            <v>0.15</v>
          </cell>
          <cell r="X1074">
            <v>11.54316</v>
          </cell>
        </row>
        <row r="1075">
          <cell r="S1075">
            <v>0.15</v>
          </cell>
          <cell r="X1075">
            <v>11.54691</v>
          </cell>
        </row>
        <row r="1076">
          <cell r="S1076">
            <v>0.15</v>
          </cell>
          <cell r="X1076">
            <v>11.548635000000001</v>
          </cell>
        </row>
        <row r="1077">
          <cell r="S1077">
            <v>0.15</v>
          </cell>
          <cell r="X1077">
            <v>11.55434</v>
          </cell>
        </row>
        <row r="1078">
          <cell r="S1078">
            <v>0.15</v>
          </cell>
          <cell r="X1078">
            <v>11.554765</v>
          </cell>
        </row>
        <row r="1079">
          <cell r="S1079">
            <v>0.15</v>
          </cell>
          <cell r="X1079">
            <v>11.571249999999999</v>
          </cell>
        </row>
        <row r="1080">
          <cell r="S1080">
            <v>0.15</v>
          </cell>
          <cell r="X1080">
            <v>11.598745000000001</v>
          </cell>
        </row>
        <row r="1081">
          <cell r="S1081">
            <v>0.15</v>
          </cell>
          <cell r="X1081">
            <v>11.62116</v>
          </cell>
        </row>
        <row r="1082">
          <cell r="S1082">
            <v>0.15</v>
          </cell>
          <cell r="X1082">
            <v>11.631945</v>
          </cell>
        </row>
        <row r="1083">
          <cell r="S1083">
            <v>0.15</v>
          </cell>
          <cell r="X1083">
            <v>11.642094999999999</v>
          </cell>
        </row>
        <row r="1084">
          <cell r="S1084">
            <v>0.15</v>
          </cell>
          <cell r="X1084">
            <v>11.653094999999999</v>
          </cell>
        </row>
        <row r="1085">
          <cell r="S1085">
            <v>0.15</v>
          </cell>
          <cell r="X1085">
            <v>11.672879999999999</v>
          </cell>
        </row>
        <row r="1086">
          <cell r="S1086">
            <v>0.15</v>
          </cell>
          <cell r="X1086">
            <v>11.684934999999999</v>
          </cell>
        </row>
        <row r="1087">
          <cell r="S1087">
            <v>0.15</v>
          </cell>
          <cell r="X1087">
            <v>11.694190000000001</v>
          </cell>
        </row>
        <row r="1088">
          <cell r="S1088">
            <v>0.15</v>
          </cell>
          <cell r="X1088">
            <v>11.699875</v>
          </cell>
        </row>
        <row r="1089">
          <cell r="S1089">
            <v>0.15</v>
          </cell>
          <cell r="X1089">
            <v>11.705270000000001</v>
          </cell>
        </row>
        <row r="1090">
          <cell r="S1090">
            <v>0.15</v>
          </cell>
          <cell r="X1090">
            <v>11.708635000000001</v>
          </cell>
        </row>
        <row r="1091">
          <cell r="S1091">
            <v>0.15</v>
          </cell>
          <cell r="X1091">
            <v>11.710775</v>
          </cell>
        </row>
        <row r="1092">
          <cell r="S1092">
            <v>0.15</v>
          </cell>
          <cell r="X1092">
            <v>11.712225</v>
          </cell>
        </row>
        <row r="1093">
          <cell r="S1093">
            <v>0.15</v>
          </cell>
          <cell r="X1093">
            <v>11.715159999999999</v>
          </cell>
        </row>
        <row r="1094">
          <cell r="S1094">
            <v>0.15</v>
          </cell>
          <cell r="X1094">
            <v>11.716044999999999</v>
          </cell>
        </row>
        <row r="1095">
          <cell r="S1095">
            <v>0.15</v>
          </cell>
          <cell r="X1095">
            <v>11.730424999999999</v>
          </cell>
        </row>
        <row r="1096">
          <cell r="S1096">
            <v>0.15</v>
          </cell>
          <cell r="X1096">
            <v>11.75103</v>
          </cell>
        </row>
        <row r="1097">
          <cell r="S1097">
            <v>0.15</v>
          </cell>
          <cell r="X1097">
            <v>11.76515</v>
          </cell>
        </row>
        <row r="1098">
          <cell r="S1098">
            <v>0.15</v>
          </cell>
          <cell r="X1098">
            <v>11.774944999999999</v>
          </cell>
        </row>
        <row r="1099">
          <cell r="S1099">
            <v>0.15</v>
          </cell>
          <cell r="X1099">
            <v>11.78116</v>
          </cell>
        </row>
        <row r="1100">
          <cell r="S1100">
            <v>0.15</v>
          </cell>
          <cell r="X1100">
            <v>11.785504999999999</v>
          </cell>
        </row>
        <row r="1101">
          <cell r="S1101">
            <v>0.15</v>
          </cell>
          <cell r="X1101">
            <v>11.791079999999999</v>
          </cell>
        </row>
        <row r="1102">
          <cell r="S1102">
            <v>0.15</v>
          </cell>
          <cell r="X1102">
            <v>11.815299999999999</v>
          </cell>
        </row>
        <row r="1103">
          <cell r="S1103">
            <v>0.15</v>
          </cell>
          <cell r="X1103">
            <v>11.857950000000001</v>
          </cell>
        </row>
        <row r="1104">
          <cell r="S1104">
            <v>0.15</v>
          </cell>
          <cell r="X1104">
            <v>11.882854999999999</v>
          </cell>
        </row>
        <row r="1105">
          <cell r="S1105">
            <v>0.15</v>
          </cell>
          <cell r="X1105">
            <v>11.89931</v>
          </cell>
        </row>
        <row r="1106">
          <cell r="S1106">
            <v>0.16</v>
          </cell>
          <cell r="X1106">
            <v>11.90785</v>
          </cell>
        </row>
        <row r="1107">
          <cell r="S1107">
            <v>0.16</v>
          </cell>
          <cell r="X1107">
            <v>11.921430000000001</v>
          </cell>
        </row>
        <row r="1108">
          <cell r="S1108">
            <v>0.16</v>
          </cell>
          <cell r="X1108">
            <v>11.940709999999999</v>
          </cell>
        </row>
        <row r="1109">
          <cell r="S1109">
            <v>0.15</v>
          </cell>
          <cell r="X1109">
            <v>11.953895000000001</v>
          </cell>
        </row>
        <row r="1110">
          <cell r="S1110">
            <v>0.16</v>
          </cell>
          <cell r="X1110">
            <v>11.962225</v>
          </cell>
        </row>
        <row r="1111">
          <cell r="S1111">
            <v>0.16</v>
          </cell>
          <cell r="X1111">
            <v>11.969485000000001</v>
          </cell>
        </row>
        <row r="1112">
          <cell r="S1112">
            <v>0.16</v>
          </cell>
          <cell r="X1112">
            <v>11.973265</v>
          </cell>
        </row>
        <row r="1113">
          <cell r="S1113">
            <v>0.16</v>
          </cell>
          <cell r="X1113">
            <v>11.976195000000001</v>
          </cell>
        </row>
        <row r="1114">
          <cell r="S1114">
            <v>0.16</v>
          </cell>
          <cell r="X1114">
            <v>11.97927</v>
          </cell>
        </row>
        <row r="1115">
          <cell r="S1115">
            <v>0.16</v>
          </cell>
          <cell r="X1115">
            <v>11.9815</v>
          </cell>
        </row>
        <row r="1116">
          <cell r="S1116">
            <v>0.16</v>
          </cell>
          <cell r="X1116">
            <v>11.981684999999999</v>
          </cell>
        </row>
        <row r="1117">
          <cell r="S1117">
            <v>0.16</v>
          </cell>
          <cell r="X1117">
            <v>11.985610000000001</v>
          </cell>
        </row>
        <row r="1118">
          <cell r="S1118">
            <v>0.16</v>
          </cell>
          <cell r="X1118">
            <v>11.986219999999999</v>
          </cell>
        </row>
        <row r="1119">
          <cell r="S1119">
            <v>0.16</v>
          </cell>
          <cell r="X1119">
            <v>11.987405000000001</v>
          </cell>
        </row>
        <row r="1120">
          <cell r="S1120">
            <v>0.16</v>
          </cell>
          <cell r="X1120">
            <v>11.99024</v>
          </cell>
        </row>
        <row r="1121">
          <cell r="S1121">
            <v>0.16</v>
          </cell>
          <cell r="X1121">
            <v>11.994114999999999</v>
          </cell>
        </row>
        <row r="1122">
          <cell r="S1122">
            <v>0.16</v>
          </cell>
          <cell r="X1122">
            <v>11.995899999999999</v>
          </cell>
        </row>
        <row r="1123">
          <cell r="S1123">
            <v>0.16</v>
          </cell>
          <cell r="X1123">
            <v>11.999219999999999</v>
          </cell>
        </row>
        <row r="1124">
          <cell r="S1124">
            <v>0.16</v>
          </cell>
          <cell r="X1124">
            <v>12.001175</v>
          </cell>
        </row>
        <row r="1125">
          <cell r="S1125">
            <v>0.16</v>
          </cell>
          <cell r="X1125">
            <v>12.013995000000001</v>
          </cell>
        </row>
        <row r="1126">
          <cell r="S1126">
            <v>0.16</v>
          </cell>
          <cell r="X1126">
            <v>12.018750000000001</v>
          </cell>
        </row>
        <row r="1127">
          <cell r="S1127">
            <v>0.16</v>
          </cell>
          <cell r="X1127">
            <v>12.02604</v>
          </cell>
        </row>
        <row r="1128">
          <cell r="S1128">
            <v>0.16</v>
          </cell>
          <cell r="X1128">
            <v>12.030405</v>
          </cell>
        </row>
        <row r="1129">
          <cell r="S1129">
            <v>0.16</v>
          </cell>
          <cell r="X1129">
            <v>12.03506</v>
          </cell>
        </row>
        <row r="1130">
          <cell r="S1130">
            <v>0.16</v>
          </cell>
          <cell r="X1130">
            <v>12.033815000000001</v>
          </cell>
        </row>
        <row r="1131">
          <cell r="S1131">
            <v>0.16</v>
          </cell>
          <cell r="X1131">
            <v>12.037925</v>
          </cell>
        </row>
        <row r="1132">
          <cell r="S1132">
            <v>0.16</v>
          </cell>
          <cell r="X1132">
            <v>12.039444999999999</v>
          </cell>
        </row>
        <row r="1133">
          <cell r="S1133">
            <v>0.16</v>
          </cell>
          <cell r="X1133">
            <v>12.04613</v>
          </cell>
        </row>
        <row r="1134">
          <cell r="S1134">
            <v>0.16</v>
          </cell>
          <cell r="X1134">
            <v>12.052595</v>
          </cell>
        </row>
        <row r="1135">
          <cell r="S1135">
            <v>0.16</v>
          </cell>
          <cell r="X1135">
            <v>12.061655</v>
          </cell>
        </row>
        <row r="1136">
          <cell r="S1136">
            <v>0.16</v>
          </cell>
          <cell r="X1136">
            <v>12.069375000000001</v>
          </cell>
        </row>
        <row r="1137">
          <cell r="S1137">
            <v>0.16</v>
          </cell>
          <cell r="X1137">
            <v>12.080770000000001</v>
          </cell>
        </row>
        <row r="1138">
          <cell r="S1138">
            <v>0.16</v>
          </cell>
          <cell r="X1138">
            <v>12.08441</v>
          </cell>
        </row>
        <row r="1139">
          <cell r="S1139">
            <v>0.16</v>
          </cell>
          <cell r="X1139">
            <v>12.092420000000001</v>
          </cell>
        </row>
        <row r="1140">
          <cell r="S1140">
            <v>0.16</v>
          </cell>
          <cell r="X1140">
            <v>12.108364999999999</v>
          </cell>
        </row>
        <row r="1141">
          <cell r="S1141">
            <v>0.16</v>
          </cell>
          <cell r="X1141">
            <v>12.131590000000001</v>
          </cell>
        </row>
        <row r="1142">
          <cell r="S1142">
            <v>0.16</v>
          </cell>
          <cell r="X1142">
            <v>12.144565</v>
          </cell>
        </row>
        <row r="1143">
          <cell r="S1143">
            <v>0.16</v>
          </cell>
          <cell r="X1143">
            <v>12.155334999999999</v>
          </cell>
        </row>
        <row r="1144">
          <cell r="S1144">
            <v>0.16</v>
          </cell>
          <cell r="X1144">
            <v>12.160785000000001</v>
          </cell>
        </row>
        <row r="1145">
          <cell r="S1145">
            <v>0.16</v>
          </cell>
          <cell r="X1145">
            <v>12.18268</v>
          </cell>
        </row>
        <row r="1146">
          <cell r="S1146">
            <v>0.17</v>
          </cell>
          <cell r="X1146">
            <v>12.21411</v>
          </cell>
        </row>
        <row r="1147">
          <cell r="S1147">
            <v>0.17</v>
          </cell>
          <cell r="X1147">
            <v>12.240435</v>
          </cell>
        </row>
        <row r="1148">
          <cell r="S1148">
            <v>0.17</v>
          </cell>
          <cell r="X1148">
            <v>12.25286</v>
          </cell>
        </row>
        <row r="1149">
          <cell r="S1149">
            <v>0.17</v>
          </cell>
          <cell r="X1149">
            <v>12.262739999999999</v>
          </cell>
        </row>
        <row r="1150">
          <cell r="S1150">
            <v>0.17</v>
          </cell>
          <cell r="X1150">
            <v>12.267530000000001</v>
          </cell>
        </row>
        <row r="1151">
          <cell r="S1151">
            <v>0.17</v>
          </cell>
          <cell r="X1151">
            <v>12.272805</v>
          </cell>
        </row>
        <row r="1152">
          <cell r="S1152">
            <v>0.17</v>
          </cell>
          <cell r="X1152">
            <v>12.274844999999999</v>
          </cell>
        </row>
        <row r="1153">
          <cell r="S1153">
            <v>0.17</v>
          </cell>
          <cell r="X1153">
            <v>12.278225000000001</v>
          </cell>
        </row>
        <row r="1154">
          <cell r="S1154">
            <v>0.17</v>
          </cell>
          <cell r="X1154">
            <v>12.279665000000001</v>
          </cell>
        </row>
        <row r="1155">
          <cell r="S1155">
            <v>0.17</v>
          </cell>
          <cell r="X1155">
            <v>12.281360000000001</v>
          </cell>
        </row>
        <row r="1156">
          <cell r="S1156">
            <v>0.17</v>
          </cell>
          <cell r="X1156">
            <v>12.280985000000001</v>
          </cell>
        </row>
        <row r="1157">
          <cell r="S1157">
            <v>0.17</v>
          </cell>
          <cell r="X1157">
            <v>12.284235000000001</v>
          </cell>
        </row>
        <row r="1158">
          <cell r="S1158">
            <v>0.17</v>
          </cell>
          <cell r="X1158">
            <v>12.289365</v>
          </cell>
        </row>
        <row r="1159">
          <cell r="S1159">
            <v>0.17</v>
          </cell>
          <cell r="X1159">
            <v>12.315545</v>
          </cell>
        </row>
        <row r="1160">
          <cell r="S1160">
            <v>0.17</v>
          </cell>
          <cell r="X1160">
            <v>12.333325</v>
          </cell>
        </row>
        <row r="1161">
          <cell r="S1161">
            <v>0.17</v>
          </cell>
          <cell r="X1161">
            <v>12.350620000000001</v>
          </cell>
        </row>
        <row r="1162">
          <cell r="S1162">
            <v>0.17</v>
          </cell>
          <cell r="X1162">
            <v>12.3568</v>
          </cell>
        </row>
        <row r="1163">
          <cell r="S1163">
            <v>0.17</v>
          </cell>
          <cell r="X1163">
            <v>12.364660000000001</v>
          </cell>
        </row>
        <row r="1164">
          <cell r="S1164">
            <v>0.17</v>
          </cell>
          <cell r="X1164">
            <v>12.367629999999998</v>
          </cell>
        </row>
        <row r="1165">
          <cell r="S1165">
            <v>0.17</v>
          </cell>
          <cell r="X1165">
            <v>12.37237</v>
          </cell>
        </row>
        <row r="1166">
          <cell r="S1166">
            <v>0.17</v>
          </cell>
          <cell r="X1166">
            <v>12.37473</v>
          </cell>
        </row>
        <row r="1167">
          <cell r="S1167">
            <v>0.17</v>
          </cell>
          <cell r="X1167">
            <v>12.379020000000001</v>
          </cell>
        </row>
        <row r="1168">
          <cell r="S1168">
            <v>0.17</v>
          </cell>
          <cell r="X1168">
            <v>12.39176</v>
          </cell>
        </row>
        <row r="1169">
          <cell r="S1169">
            <v>0.17</v>
          </cell>
          <cell r="X1169">
            <v>12.413285</v>
          </cell>
        </row>
        <row r="1170">
          <cell r="S1170">
            <v>0.17</v>
          </cell>
          <cell r="X1170">
            <v>12.448454999999999</v>
          </cell>
        </row>
        <row r="1171">
          <cell r="S1171">
            <v>0.17</v>
          </cell>
          <cell r="X1171">
            <v>12.474495000000001</v>
          </cell>
        </row>
        <row r="1172">
          <cell r="S1172">
            <v>0.17</v>
          </cell>
          <cell r="X1172">
            <v>12.488975</v>
          </cell>
        </row>
        <row r="1173">
          <cell r="S1173">
            <v>0.17</v>
          </cell>
          <cell r="X1173">
            <v>12.502385</v>
          </cell>
        </row>
        <row r="1174">
          <cell r="S1174">
            <v>0.18</v>
          </cell>
          <cell r="X1174">
            <v>12.507445000000001</v>
          </cell>
        </row>
        <row r="1175">
          <cell r="S1175">
            <v>0.18</v>
          </cell>
          <cell r="X1175">
            <v>12.512485</v>
          </cell>
        </row>
        <row r="1176">
          <cell r="S1176">
            <v>0.18</v>
          </cell>
          <cell r="X1176">
            <v>12.515145</v>
          </cell>
        </row>
        <row r="1177">
          <cell r="S1177">
            <v>0.18</v>
          </cell>
          <cell r="X1177">
            <v>12.519135</v>
          </cell>
        </row>
        <row r="1178">
          <cell r="S1178">
            <v>0.18</v>
          </cell>
          <cell r="X1178">
            <v>12.52009</v>
          </cell>
        </row>
        <row r="1179">
          <cell r="S1179">
            <v>0.18</v>
          </cell>
          <cell r="X1179">
            <v>12.522114999999999</v>
          </cell>
        </row>
        <row r="1180">
          <cell r="S1180">
            <v>0.18</v>
          </cell>
          <cell r="X1180">
            <v>12.52933</v>
          </cell>
        </row>
        <row r="1181">
          <cell r="S1181">
            <v>0.18</v>
          </cell>
          <cell r="X1181">
            <v>12.53945</v>
          </cell>
        </row>
        <row r="1182">
          <cell r="S1182">
            <v>0.18</v>
          </cell>
          <cell r="X1182">
            <v>12.548819999999999</v>
          </cell>
        </row>
        <row r="1183">
          <cell r="S1183">
            <v>0.18</v>
          </cell>
          <cell r="X1183">
            <v>12.558254999999999</v>
          </cell>
        </row>
        <row r="1184">
          <cell r="S1184">
            <v>0.18</v>
          </cell>
          <cell r="X1184">
            <v>12.56236</v>
          </cell>
        </row>
        <row r="1185">
          <cell r="S1185">
            <v>0.18</v>
          </cell>
          <cell r="X1185">
            <v>12.567200000000001</v>
          </cell>
        </row>
        <row r="1186">
          <cell r="S1186">
            <v>0.18</v>
          </cell>
          <cell r="X1186">
            <v>12.56902</v>
          </cell>
        </row>
        <row r="1187">
          <cell r="S1187">
            <v>0.18</v>
          </cell>
          <cell r="X1187">
            <v>12.57269</v>
          </cell>
        </row>
        <row r="1188">
          <cell r="S1188">
            <v>0.18</v>
          </cell>
          <cell r="X1188">
            <v>12.573790000000001</v>
          </cell>
        </row>
        <row r="1189">
          <cell r="S1189">
            <v>0.18</v>
          </cell>
          <cell r="X1189">
            <v>12.576245</v>
          </cell>
        </row>
        <row r="1190">
          <cell r="S1190">
            <v>0.18</v>
          </cell>
          <cell r="X1190">
            <v>12.576889999999999</v>
          </cell>
        </row>
        <row r="1191">
          <cell r="S1191">
            <v>0.18</v>
          </cell>
          <cell r="X1191">
            <v>12.583680000000001</v>
          </cell>
        </row>
        <row r="1192">
          <cell r="S1192">
            <v>0.18</v>
          </cell>
          <cell r="X1192">
            <v>12.59657</v>
          </cell>
        </row>
        <row r="1193">
          <cell r="S1193">
            <v>0.18</v>
          </cell>
          <cell r="X1193">
            <v>12.618525</v>
          </cell>
        </row>
        <row r="1194">
          <cell r="S1194">
            <v>0.18</v>
          </cell>
          <cell r="X1194">
            <v>12.628864999999999</v>
          </cell>
        </row>
        <row r="1195">
          <cell r="S1195">
            <v>0.18</v>
          </cell>
          <cell r="X1195">
            <v>12.640379999999999</v>
          </cell>
        </row>
        <row r="1196">
          <cell r="S1196">
            <v>0.18</v>
          </cell>
          <cell r="X1196">
            <v>12.64677</v>
          </cell>
        </row>
        <row r="1197">
          <cell r="S1197">
            <v>0.18</v>
          </cell>
          <cell r="X1197">
            <v>12.651565</v>
          </cell>
        </row>
        <row r="1198">
          <cell r="S1198">
            <v>0.18</v>
          </cell>
          <cell r="X1198">
            <v>12.651819999999999</v>
          </cell>
        </row>
        <row r="1199">
          <cell r="S1199">
            <v>0.18</v>
          </cell>
          <cell r="X1199">
            <v>12.656379999999999</v>
          </cell>
        </row>
        <row r="1200">
          <cell r="S1200">
            <v>0.18</v>
          </cell>
          <cell r="X1200">
            <v>12.655465</v>
          </cell>
        </row>
        <row r="1201">
          <cell r="S1201">
            <v>0.18</v>
          </cell>
          <cell r="X1201">
            <v>12.65802</v>
          </cell>
        </row>
        <row r="1202">
          <cell r="S1202">
            <v>0.18</v>
          </cell>
          <cell r="X1202">
            <v>12.65827</v>
          </cell>
        </row>
        <row r="1203">
          <cell r="S1203">
            <v>0.19</v>
          </cell>
          <cell r="X1203">
            <v>12.663985</v>
          </cell>
        </row>
        <row r="1204">
          <cell r="S1204">
            <v>0.19</v>
          </cell>
          <cell r="X1204">
            <v>12.673624999999999</v>
          </cell>
        </row>
        <row r="1205">
          <cell r="S1205">
            <v>0.19</v>
          </cell>
          <cell r="X1205">
            <v>12.687850000000001</v>
          </cell>
        </row>
        <row r="1206">
          <cell r="S1206">
            <v>0.19</v>
          </cell>
          <cell r="X1206">
            <v>12.699475</v>
          </cell>
        </row>
        <row r="1207">
          <cell r="S1207">
            <v>0.19</v>
          </cell>
          <cell r="X1207">
            <v>12.710360000000001</v>
          </cell>
        </row>
        <row r="1208">
          <cell r="S1208">
            <v>0.19</v>
          </cell>
          <cell r="X1208">
            <v>12.715495000000001</v>
          </cell>
        </row>
        <row r="1209">
          <cell r="S1209">
            <v>0.19</v>
          </cell>
          <cell r="X1209">
            <v>12.722245000000001</v>
          </cell>
        </row>
        <row r="1210">
          <cell r="S1210">
            <v>0.19</v>
          </cell>
          <cell r="X1210">
            <v>12.722965</v>
          </cell>
        </row>
        <row r="1211">
          <cell r="S1211">
            <v>0.19</v>
          </cell>
          <cell r="X1211">
            <v>12.73775</v>
          </cell>
        </row>
        <row r="1212">
          <cell r="S1212">
            <v>0.19</v>
          </cell>
          <cell r="X1212">
            <v>12.761659999999999</v>
          </cell>
        </row>
        <row r="1213">
          <cell r="S1213">
            <v>0.19</v>
          </cell>
          <cell r="X1213">
            <v>12.777995000000001</v>
          </cell>
        </row>
        <row r="1214">
          <cell r="S1214">
            <v>0.19</v>
          </cell>
          <cell r="X1214">
            <v>12.78519</v>
          </cell>
        </row>
        <row r="1215">
          <cell r="S1215">
            <v>0.19</v>
          </cell>
          <cell r="X1215">
            <v>12.794229999999999</v>
          </cell>
        </row>
        <row r="1216">
          <cell r="S1216">
            <v>0.19</v>
          </cell>
          <cell r="X1216">
            <v>12.79965</v>
          </cell>
        </row>
        <row r="1217">
          <cell r="S1217">
            <v>0.19</v>
          </cell>
          <cell r="X1217">
            <v>12.80457</v>
          </cell>
        </row>
        <row r="1218">
          <cell r="S1218">
            <v>0.19</v>
          </cell>
          <cell r="X1218">
            <v>12.81813</v>
          </cell>
        </row>
        <row r="1219">
          <cell r="S1219">
            <v>0.19</v>
          </cell>
          <cell r="X1219">
            <v>12.837290000000001</v>
          </cell>
        </row>
        <row r="1220">
          <cell r="S1220">
            <v>0.19</v>
          </cell>
          <cell r="X1220">
            <v>12.852979999999999</v>
          </cell>
        </row>
        <row r="1221">
          <cell r="S1221">
            <v>0.19</v>
          </cell>
          <cell r="X1221">
            <v>12.86459</v>
          </cell>
        </row>
        <row r="1222">
          <cell r="S1222">
            <v>0.19</v>
          </cell>
          <cell r="X1222">
            <v>12.871844999999999</v>
          </cell>
        </row>
        <row r="1223">
          <cell r="S1223">
            <v>0.19</v>
          </cell>
          <cell r="X1223">
            <v>12.882815000000001</v>
          </cell>
        </row>
        <row r="1224">
          <cell r="S1224">
            <v>0.19</v>
          </cell>
          <cell r="X1224">
            <v>12.901249999999999</v>
          </cell>
        </row>
        <row r="1225">
          <cell r="S1225">
            <v>0.19</v>
          </cell>
          <cell r="X1225">
            <v>12.92483</v>
          </cell>
        </row>
        <row r="1226">
          <cell r="S1226">
            <v>0.19</v>
          </cell>
          <cell r="X1226">
            <v>12.952594999999999</v>
          </cell>
        </row>
        <row r="1227">
          <cell r="S1227">
            <v>0.19</v>
          </cell>
          <cell r="X1227">
            <v>12.984135</v>
          </cell>
        </row>
        <row r="1228">
          <cell r="S1228">
            <v>0.19</v>
          </cell>
          <cell r="X1228">
            <v>13.015034999999999</v>
          </cell>
        </row>
        <row r="1229">
          <cell r="S1229">
            <v>0.19</v>
          </cell>
          <cell r="X1229">
            <v>13.0366</v>
          </cell>
        </row>
        <row r="1230">
          <cell r="S1230">
            <v>0.19</v>
          </cell>
          <cell r="X1230">
            <v>13.049290000000001</v>
          </cell>
        </row>
        <row r="1231">
          <cell r="S1231">
            <v>0.2</v>
          </cell>
          <cell r="X1231">
            <v>13.06094</v>
          </cell>
        </row>
        <row r="1232">
          <cell r="S1232">
            <v>0.2</v>
          </cell>
          <cell r="X1232">
            <v>13.06648</v>
          </cell>
        </row>
        <row r="1233">
          <cell r="S1233">
            <v>0.2</v>
          </cell>
          <cell r="X1233">
            <v>13.070559999999999</v>
          </cell>
        </row>
        <row r="1234">
          <cell r="S1234">
            <v>0.2</v>
          </cell>
          <cell r="X1234">
            <v>13.073364999999999</v>
          </cell>
        </row>
        <row r="1235">
          <cell r="S1235">
            <v>0.2</v>
          </cell>
          <cell r="X1235">
            <v>13.075895000000001</v>
          </cell>
        </row>
        <row r="1236">
          <cell r="S1236">
            <v>0.2</v>
          </cell>
          <cell r="X1236">
            <v>13.074</v>
          </cell>
        </row>
        <row r="1237">
          <cell r="S1237">
            <v>0.2</v>
          </cell>
          <cell r="X1237">
            <v>13.0756</v>
          </cell>
        </row>
        <row r="1238">
          <cell r="S1238">
            <v>0.2</v>
          </cell>
          <cell r="X1238">
            <v>13.074565</v>
          </cell>
        </row>
        <row r="1239">
          <cell r="S1239">
            <v>0.2</v>
          </cell>
          <cell r="X1239">
            <v>13.075205</v>
          </cell>
        </row>
        <row r="1240">
          <cell r="S1240">
            <v>0.2</v>
          </cell>
          <cell r="X1240">
            <v>13.07428</v>
          </cell>
        </row>
        <row r="1241">
          <cell r="S1241">
            <v>0.2</v>
          </cell>
          <cell r="X1241">
            <v>13.07616</v>
          </cell>
        </row>
        <row r="1242">
          <cell r="S1242">
            <v>0.2</v>
          </cell>
          <cell r="X1242">
            <v>13.074555</v>
          </cell>
        </row>
        <row r="1243">
          <cell r="S1243">
            <v>0.2</v>
          </cell>
          <cell r="X1243">
            <v>13.074065000000001</v>
          </cell>
        </row>
        <row r="1244">
          <cell r="S1244">
            <v>0.2</v>
          </cell>
          <cell r="X1244">
            <v>13.065944999999999</v>
          </cell>
        </row>
        <row r="1245">
          <cell r="S1245">
            <v>0.2</v>
          </cell>
          <cell r="X1245">
            <v>13.061444999999999</v>
          </cell>
        </row>
        <row r="1246">
          <cell r="S1246">
            <v>0.2</v>
          </cell>
          <cell r="X1246">
            <v>13.054959999999999</v>
          </cell>
        </row>
        <row r="1247">
          <cell r="S1247">
            <v>0.21</v>
          </cell>
          <cell r="X1247">
            <v>13.051185</v>
          </cell>
        </row>
        <row r="1248">
          <cell r="S1248">
            <v>0.21</v>
          </cell>
          <cell r="X1248">
            <v>13.042729999999999</v>
          </cell>
        </row>
        <row r="1249">
          <cell r="S1249">
            <v>0.21</v>
          </cell>
          <cell r="X1249">
            <v>13.04223</v>
          </cell>
        </row>
        <row r="1250">
          <cell r="S1250">
            <v>0.21</v>
          </cell>
          <cell r="X1250">
            <v>13.037045000000001</v>
          </cell>
        </row>
        <row r="1251">
          <cell r="S1251">
            <v>0.21</v>
          </cell>
          <cell r="X1251">
            <v>13.03593</v>
          </cell>
        </row>
        <row r="1252">
          <cell r="S1252">
            <v>0.21</v>
          </cell>
          <cell r="X1252">
            <v>13.031115</v>
          </cell>
        </row>
        <row r="1253">
          <cell r="S1253">
            <v>0.21</v>
          </cell>
          <cell r="X1253">
            <v>13.032385</v>
          </cell>
        </row>
        <row r="1254">
          <cell r="S1254">
            <v>0.21</v>
          </cell>
          <cell r="X1254">
            <v>13.029200000000001</v>
          </cell>
        </row>
        <row r="1255">
          <cell r="S1255">
            <v>0.21</v>
          </cell>
          <cell r="X1255">
            <v>13.029075000000001</v>
          </cell>
        </row>
        <row r="1256">
          <cell r="S1256">
            <v>0.21</v>
          </cell>
          <cell r="X1256">
            <v>13.026985</v>
          </cell>
        </row>
        <row r="1257">
          <cell r="S1257">
            <v>0.21</v>
          </cell>
          <cell r="X1257">
            <v>13.030125</v>
          </cell>
        </row>
        <row r="1258">
          <cell r="S1258">
            <v>0.21</v>
          </cell>
          <cell r="X1258">
            <v>13.026450000000001</v>
          </cell>
        </row>
        <row r="1259">
          <cell r="S1259">
            <v>0.21</v>
          </cell>
          <cell r="X1259">
            <v>13.027100000000001</v>
          </cell>
        </row>
        <row r="1260">
          <cell r="S1260">
            <v>0.21</v>
          </cell>
          <cell r="X1260">
            <v>13.025504999999999</v>
          </cell>
        </row>
        <row r="1261">
          <cell r="S1261">
            <v>0.21</v>
          </cell>
          <cell r="X1261">
            <v>13.027044999999999</v>
          </cell>
        </row>
        <row r="1262">
          <cell r="S1262">
            <v>0.21</v>
          </cell>
          <cell r="X1262">
            <v>13.025934999999999</v>
          </cell>
        </row>
        <row r="1263">
          <cell r="S1263">
            <v>0.21</v>
          </cell>
          <cell r="X1263">
            <v>13.02965</v>
          </cell>
        </row>
        <row r="1264">
          <cell r="S1264">
            <v>0.21</v>
          </cell>
          <cell r="X1264">
            <v>13.0281</v>
          </cell>
        </row>
        <row r="1265">
          <cell r="S1265">
            <v>0.21</v>
          </cell>
          <cell r="X1265">
            <v>13.030485000000001</v>
          </cell>
        </row>
        <row r="1266">
          <cell r="S1266">
            <v>0.21</v>
          </cell>
          <cell r="X1266">
            <v>13.028084999999999</v>
          </cell>
        </row>
        <row r="1267">
          <cell r="S1267">
            <v>0.21</v>
          </cell>
          <cell r="X1267">
            <v>13.029864999999999</v>
          </cell>
        </row>
        <row r="1268">
          <cell r="S1268">
            <v>0.21</v>
          </cell>
          <cell r="X1268">
            <v>13.02835</v>
          </cell>
        </row>
        <row r="1269">
          <cell r="S1269">
            <v>0.21</v>
          </cell>
          <cell r="X1269">
            <v>13.032475</v>
          </cell>
        </row>
        <row r="1270">
          <cell r="S1270">
            <v>0.21</v>
          </cell>
          <cell r="X1270">
            <v>13.031370000000001</v>
          </cell>
        </row>
        <row r="1271">
          <cell r="S1271">
            <v>0.21</v>
          </cell>
          <cell r="X1271">
            <v>13.0319</v>
          </cell>
        </row>
        <row r="1272">
          <cell r="S1272">
            <v>0.21</v>
          </cell>
          <cell r="X1272">
            <v>13.028870000000001</v>
          </cell>
        </row>
        <row r="1273">
          <cell r="S1273">
            <v>0.21</v>
          </cell>
          <cell r="X1273">
            <v>13.030395</v>
          </cell>
        </row>
        <row r="1274">
          <cell r="S1274">
            <v>0.21</v>
          </cell>
          <cell r="X1274">
            <v>13.030215</v>
          </cell>
        </row>
        <row r="1275">
          <cell r="S1275">
            <v>0.22</v>
          </cell>
          <cell r="X1275">
            <v>13.034469999999999</v>
          </cell>
        </row>
        <row r="1276">
          <cell r="S1276">
            <v>0.22</v>
          </cell>
          <cell r="X1276">
            <v>13.036125</v>
          </cell>
        </row>
        <row r="1277">
          <cell r="S1277">
            <v>0.22</v>
          </cell>
          <cell r="X1277">
            <v>13.040554999999999</v>
          </cell>
        </row>
        <row r="1278">
          <cell r="S1278">
            <v>0.21</v>
          </cell>
          <cell r="X1278">
            <v>13.037055000000001</v>
          </cell>
        </row>
        <row r="1279">
          <cell r="S1279">
            <v>0.22</v>
          </cell>
          <cell r="X1279">
            <v>13.03453</v>
          </cell>
        </row>
        <row r="1280">
          <cell r="S1280">
            <v>0.22</v>
          </cell>
          <cell r="X1280">
            <v>13.030674999999999</v>
          </cell>
        </row>
        <row r="1281">
          <cell r="S1281">
            <v>0.22</v>
          </cell>
          <cell r="X1281">
            <v>13.02924</v>
          </cell>
        </row>
        <row r="1282">
          <cell r="S1282">
            <v>0.22</v>
          </cell>
          <cell r="X1282">
            <v>13.025139999999999</v>
          </cell>
        </row>
        <row r="1283">
          <cell r="S1283">
            <v>0.22</v>
          </cell>
          <cell r="X1283">
            <v>13.023415000000002</v>
          </cell>
        </row>
        <row r="1284">
          <cell r="S1284">
            <v>0.22</v>
          </cell>
          <cell r="X1284">
            <v>13.020530000000001</v>
          </cell>
        </row>
        <row r="1285">
          <cell r="S1285">
            <v>0.22</v>
          </cell>
          <cell r="X1285">
            <v>13.022399999999999</v>
          </cell>
        </row>
        <row r="1286">
          <cell r="S1286">
            <v>0.22</v>
          </cell>
          <cell r="X1286">
            <v>13.02101</v>
          </cell>
        </row>
        <row r="1287">
          <cell r="S1287">
            <v>0.22</v>
          </cell>
          <cell r="X1287">
            <v>13.020989999999999</v>
          </cell>
        </row>
        <row r="1288">
          <cell r="S1288">
            <v>0.22</v>
          </cell>
          <cell r="X1288">
            <v>13.01835</v>
          </cell>
        </row>
        <row r="1289">
          <cell r="S1289">
            <v>0.22</v>
          </cell>
          <cell r="X1289">
            <v>13.014790000000001</v>
          </cell>
        </row>
        <row r="1290">
          <cell r="S1290">
            <v>0.22</v>
          </cell>
          <cell r="X1290">
            <v>13.008629999999998</v>
          </cell>
        </row>
        <row r="1291">
          <cell r="S1291">
            <v>0.22</v>
          </cell>
          <cell r="X1291">
            <v>13.006745</v>
          </cell>
        </row>
        <row r="1292">
          <cell r="S1292">
            <v>0.22</v>
          </cell>
          <cell r="X1292">
            <v>13.000735000000001</v>
          </cell>
        </row>
        <row r="1293">
          <cell r="S1293">
            <v>0.22</v>
          </cell>
          <cell r="X1293">
            <v>12.997455</v>
          </cell>
        </row>
        <row r="1294">
          <cell r="S1294">
            <v>0.22</v>
          </cell>
          <cell r="X1294">
            <v>12.993525</v>
          </cell>
        </row>
        <row r="1295">
          <cell r="S1295">
            <v>0.22</v>
          </cell>
          <cell r="X1295">
            <v>12.989844999999999</v>
          </cell>
        </row>
        <row r="1296">
          <cell r="S1296">
            <v>0.22</v>
          </cell>
          <cell r="X1296">
            <v>12.983360000000001</v>
          </cell>
        </row>
        <row r="1297">
          <cell r="S1297">
            <v>0.22</v>
          </cell>
          <cell r="X1297">
            <v>12.980834999999999</v>
          </cell>
        </row>
        <row r="1298">
          <cell r="S1298">
            <v>0.22</v>
          </cell>
          <cell r="X1298">
            <v>12.975975</v>
          </cell>
        </row>
        <row r="1299">
          <cell r="S1299">
            <v>0.22</v>
          </cell>
          <cell r="X1299">
            <v>12.973165000000002</v>
          </cell>
        </row>
        <row r="1300">
          <cell r="S1300">
            <v>0.22</v>
          </cell>
          <cell r="X1300">
            <v>12.967735000000001</v>
          </cell>
        </row>
        <row r="1301">
          <cell r="S1301">
            <v>0.22</v>
          </cell>
          <cell r="X1301">
            <v>12.966040000000001</v>
          </cell>
        </row>
        <row r="1302">
          <cell r="S1302">
            <v>0.22</v>
          </cell>
          <cell r="X1302">
            <v>12.961780000000001</v>
          </cell>
        </row>
        <row r="1303">
          <cell r="S1303">
            <v>0.22</v>
          </cell>
          <cell r="X1303">
            <v>12.960584999999998</v>
          </cell>
        </row>
        <row r="1304">
          <cell r="S1304">
            <v>0.22</v>
          </cell>
          <cell r="X1304">
            <v>12.955645000000001</v>
          </cell>
        </row>
        <row r="1305">
          <cell r="S1305">
            <v>0.22</v>
          </cell>
          <cell r="X1305">
            <v>12.95448</v>
          </cell>
        </row>
        <row r="1306">
          <cell r="S1306">
            <v>0.22</v>
          </cell>
          <cell r="X1306">
            <v>12.949035</v>
          </cell>
        </row>
        <row r="1307">
          <cell r="S1307">
            <v>0.22</v>
          </cell>
          <cell r="X1307">
            <v>12.9481</v>
          </cell>
        </row>
        <row r="1308">
          <cell r="S1308">
            <v>0.22</v>
          </cell>
          <cell r="X1308">
            <v>12.944360000000001</v>
          </cell>
        </row>
        <row r="1309">
          <cell r="S1309">
            <v>0.22</v>
          </cell>
          <cell r="X1309">
            <v>12.944270000000001</v>
          </cell>
        </row>
        <row r="1310">
          <cell r="S1310">
            <v>0.22</v>
          </cell>
          <cell r="X1310">
            <v>12.941454999999999</v>
          </cell>
        </row>
        <row r="1311">
          <cell r="S1311">
            <v>0.22</v>
          </cell>
          <cell r="X1311">
            <v>12.940165</v>
          </cell>
        </row>
        <row r="1312">
          <cell r="S1312">
            <v>0.22</v>
          </cell>
          <cell r="X1312">
            <v>12.936629999999999</v>
          </cell>
        </row>
        <row r="1313">
          <cell r="S1313">
            <v>0.22</v>
          </cell>
          <cell r="X1313">
            <v>12.937535</v>
          </cell>
        </row>
        <row r="1314">
          <cell r="S1314">
            <v>0.22</v>
          </cell>
          <cell r="X1314">
            <v>12.93506</v>
          </cell>
        </row>
        <row r="1315">
          <cell r="S1315">
            <v>0.22</v>
          </cell>
          <cell r="X1315">
            <v>12.93552</v>
          </cell>
        </row>
        <row r="1316">
          <cell r="S1316">
            <v>0.22</v>
          </cell>
          <cell r="X1316">
            <v>12.93262</v>
          </cell>
        </row>
        <row r="1317">
          <cell r="S1317">
            <v>0.22</v>
          </cell>
          <cell r="X1317">
            <v>12.934305</v>
          </cell>
        </row>
        <row r="1318">
          <cell r="S1318">
            <v>0.22</v>
          </cell>
          <cell r="X1318">
            <v>12.930040000000002</v>
          </cell>
        </row>
        <row r="1319">
          <cell r="S1319">
            <v>0.22</v>
          </cell>
          <cell r="X1319">
            <v>12.932690000000001</v>
          </cell>
        </row>
        <row r="1320">
          <cell r="S1320">
            <v>0.22</v>
          </cell>
          <cell r="X1320">
            <v>12.93059</v>
          </cell>
        </row>
        <row r="1321">
          <cell r="S1321">
            <v>0.22</v>
          </cell>
          <cell r="X1321">
            <v>12.931134999999999</v>
          </cell>
        </row>
        <row r="1322">
          <cell r="S1322">
            <v>0.22</v>
          </cell>
          <cell r="X1322">
            <v>12.929995000000002</v>
          </cell>
        </row>
        <row r="1323">
          <cell r="S1323">
            <v>0.22</v>
          </cell>
          <cell r="X1323">
            <v>12.932454999999999</v>
          </cell>
        </row>
        <row r="1324">
          <cell r="S1324">
            <v>0.22</v>
          </cell>
          <cell r="X1324">
            <v>12.929780000000001</v>
          </cell>
        </row>
        <row r="1325">
          <cell r="S1325">
            <v>0.22</v>
          </cell>
          <cell r="X1325">
            <v>12.932115</v>
          </cell>
        </row>
        <row r="1326">
          <cell r="S1326">
            <v>0.22</v>
          </cell>
          <cell r="X1326">
            <v>12.930194999999999</v>
          </cell>
        </row>
        <row r="1327">
          <cell r="S1327">
            <v>0.22</v>
          </cell>
          <cell r="X1327">
            <v>12.931254999999998</v>
          </cell>
        </row>
        <row r="1328">
          <cell r="S1328">
            <v>0.22</v>
          </cell>
          <cell r="X1328">
            <v>12.929325</v>
          </cell>
        </row>
        <row r="1329">
          <cell r="S1329">
            <v>0.22</v>
          </cell>
          <cell r="X1329">
            <v>12.92999</v>
          </cell>
        </row>
        <row r="1330">
          <cell r="S1330">
            <v>0.22</v>
          </cell>
          <cell r="X1330">
            <v>12.92859</v>
          </cell>
        </row>
        <row r="1331">
          <cell r="S1331">
            <v>0.22</v>
          </cell>
          <cell r="X1331">
            <v>12.929905000000002</v>
          </cell>
        </row>
        <row r="1332">
          <cell r="S1332">
            <v>0.22</v>
          </cell>
          <cell r="X1332">
            <v>12.927925</v>
          </cell>
        </row>
        <row r="1333">
          <cell r="S1333">
            <v>0.23</v>
          </cell>
          <cell r="X1333">
            <v>12.930114999999999</v>
          </cell>
        </row>
        <row r="1334">
          <cell r="S1334">
            <v>0.23</v>
          </cell>
          <cell r="X1334">
            <v>12.92775</v>
          </cell>
        </row>
        <row r="1335">
          <cell r="S1335">
            <v>0.23</v>
          </cell>
          <cell r="X1335">
            <v>12.930504999999998</v>
          </cell>
        </row>
        <row r="1336">
          <cell r="S1336">
            <v>0.23</v>
          </cell>
          <cell r="X1336">
            <v>12.928235000000001</v>
          </cell>
        </row>
        <row r="1337">
          <cell r="S1337">
            <v>0.23</v>
          </cell>
          <cell r="X1337">
            <v>12.930680000000001</v>
          </cell>
        </row>
        <row r="1338">
          <cell r="S1338">
            <v>0.23</v>
          </cell>
          <cell r="X1338">
            <v>12.928065</v>
          </cell>
        </row>
        <row r="1339">
          <cell r="S1339">
            <v>0.23</v>
          </cell>
          <cell r="X1339">
            <v>12.930145</v>
          </cell>
        </row>
        <row r="1340">
          <cell r="S1340">
            <v>0.23</v>
          </cell>
          <cell r="X1340">
            <v>12.928510000000001</v>
          </cell>
        </row>
        <row r="1341">
          <cell r="S1341">
            <v>0.23</v>
          </cell>
          <cell r="X1341">
            <v>12.93005</v>
          </cell>
        </row>
        <row r="1342">
          <cell r="S1342">
            <v>0.23</v>
          </cell>
          <cell r="X1342">
            <v>12.9274</v>
          </cell>
        </row>
        <row r="1343">
          <cell r="S1343">
            <v>0.23</v>
          </cell>
          <cell r="X1343">
            <v>12.928709999999999</v>
          </cell>
        </row>
        <row r="1344">
          <cell r="S1344">
            <v>0.23</v>
          </cell>
          <cell r="X1344">
            <v>12.927805000000001</v>
          </cell>
        </row>
        <row r="1345">
          <cell r="S1345">
            <v>0.23</v>
          </cell>
          <cell r="X1345">
            <v>12.927340000000001</v>
          </cell>
        </row>
        <row r="1346">
          <cell r="S1346">
            <v>0.23</v>
          </cell>
          <cell r="X1346">
            <v>12.923405000000001</v>
          </cell>
        </row>
        <row r="1347">
          <cell r="S1347">
            <v>0.23</v>
          </cell>
          <cell r="X1347">
            <v>12.921989999999999</v>
          </cell>
        </row>
        <row r="1348">
          <cell r="S1348">
            <v>0.23</v>
          </cell>
          <cell r="X1348">
            <v>12.918659999999999</v>
          </cell>
        </row>
        <row r="1349">
          <cell r="S1349">
            <v>0.23</v>
          </cell>
          <cell r="X1349">
            <v>12.917354999999999</v>
          </cell>
        </row>
        <row r="1350">
          <cell r="S1350">
            <v>0.23</v>
          </cell>
          <cell r="X1350">
            <v>12.912870000000002</v>
          </cell>
        </row>
        <row r="1351">
          <cell r="S1351">
            <v>0.23</v>
          </cell>
          <cell r="X1351">
            <v>12.912450000000002</v>
          </cell>
        </row>
        <row r="1352">
          <cell r="S1352">
            <v>0.23</v>
          </cell>
          <cell r="X1352">
            <v>12.908754999999999</v>
          </cell>
        </row>
        <row r="1353">
          <cell r="S1353">
            <v>0.23</v>
          </cell>
          <cell r="X1353">
            <v>12.90686</v>
          </cell>
        </row>
        <row r="1354">
          <cell r="S1354">
            <v>0.23</v>
          </cell>
          <cell r="X1354">
            <v>12.90316</v>
          </cell>
        </row>
        <row r="1355">
          <cell r="S1355">
            <v>0.23</v>
          </cell>
          <cell r="X1355">
            <v>12.901950000000001</v>
          </cell>
        </row>
        <row r="1356">
          <cell r="S1356">
            <v>0.23</v>
          </cell>
          <cell r="X1356">
            <v>12.898954999999999</v>
          </cell>
        </row>
        <row r="1357">
          <cell r="S1357">
            <v>0.23</v>
          </cell>
          <cell r="X1357">
            <v>12.89542</v>
          </cell>
        </row>
        <row r="1358">
          <cell r="S1358">
            <v>0.23</v>
          </cell>
          <cell r="X1358">
            <v>12.89189</v>
          </cell>
        </row>
        <row r="1359">
          <cell r="S1359">
            <v>0.23</v>
          </cell>
          <cell r="X1359">
            <v>12.891290000000001</v>
          </cell>
        </row>
        <row r="1360">
          <cell r="S1360">
            <v>0.23</v>
          </cell>
          <cell r="X1360">
            <v>12.887295</v>
          </cell>
        </row>
        <row r="1361">
          <cell r="S1361">
            <v>0.23</v>
          </cell>
          <cell r="X1361">
            <v>12.884805</v>
          </cell>
        </row>
        <row r="1362">
          <cell r="S1362">
            <v>0.23</v>
          </cell>
          <cell r="X1362">
            <v>12.882875</v>
          </cell>
        </row>
        <row r="1363">
          <cell r="S1363">
            <v>0.23</v>
          </cell>
          <cell r="X1363">
            <v>12.880334999999999</v>
          </cell>
        </row>
        <row r="1364">
          <cell r="S1364">
            <v>0.23</v>
          </cell>
          <cell r="X1364">
            <v>12.87566</v>
          </cell>
        </row>
        <row r="1365">
          <cell r="S1365">
            <v>0.23</v>
          </cell>
          <cell r="X1365">
            <v>12.874955</v>
          </cell>
        </row>
        <row r="1366">
          <cell r="S1366">
            <v>0.23</v>
          </cell>
          <cell r="X1366">
            <v>12.871559999999999</v>
          </cell>
        </row>
        <row r="1367">
          <cell r="S1367">
            <v>0.23</v>
          </cell>
          <cell r="X1367">
            <v>12.870145000000001</v>
          </cell>
        </row>
        <row r="1368">
          <cell r="S1368">
            <v>0.23</v>
          </cell>
          <cell r="X1368">
            <v>12.867274999999999</v>
          </cell>
        </row>
        <row r="1369">
          <cell r="S1369">
            <v>0.23</v>
          </cell>
          <cell r="X1369">
            <v>12.865790000000001</v>
          </cell>
        </row>
        <row r="1370">
          <cell r="S1370">
            <v>0.23</v>
          </cell>
          <cell r="X1370">
            <v>12.861750000000001</v>
          </cell>
        </row>
        <row r="1371">
          <cell r="S1371">
            <v>0.23</v>
          </cell>
          <cell r="X1371">
            <v>12.860704999999999</v>
          </cell>
        </row>
        <row r="1372">
          <cell r="S1372">
            <v>0.23</v>
          </cell>
          <cell r="X1372">
            <v>12.85782</v>
          </cell>
        </row>
        <row r="1373">
          <cell r="S1373">
            <v>0.23</v>
          </cell>
          <cell r="X1373">
            <v>12.855645000000001</v>
          </cell>
        </row>
        <row r="1374">
          <cell r="S1374">
            <v>0.23</v>
          </cell>
          <cell r="X1374">
            <v>12.852815</v>
          </cell>
        </row>
        <row r="1375">
          <cell r="S1375">
            <v>0.23</v>
          </cell>
          <cell r="X1375">
            <v>12.851045000000001</v>
          </cell>
        </row>
        <row r="1376">
          <cell r="S1376">
            <v>0.23</v>
          </cell>
          <cell r="X1376">
            <v>12.8485</v>
          </cell>
        </row>
        <row r="1377">
          <cell r="S1377">
            <v>0.23</v>
          </cell>
          <cell r="X1377">
            <v>12.847365</v>
          </cell>
        </row>
        <row r="1378">
          <cell r="S1378">
            <v>0.23</v>
          </cell>
          <cell r="X1378">
            <v>12.842600000000001</v>
          </cell>
        </row>
        <row r="1379">
          <cell r="S1379">
            <v>0.23</v>
          </cell>
          <cell r="X1379">
            <v>12.843294999999999</v>
          </cell>
        </row>
        <row r="1380">
          <cell r="S1380">
            <v>0.23</v>
          </cell>
          <cell r="X1380">
            <v>12.837959999999999</v>
          </cell>
        </row>
        <row r="1381">
          <cell r="S1381">
            <v>0.23</v>
          </cell>
          <cell r="X1381">
            <v>12.838035</v>
          </cell>
        </row>
        <row r="1382">
          <cell r="S1382">
            <v>0.23</v>
          </cell>
          <cell r="X1382">
            <v>12.833620000000002</v>
          </cell>
        </row>
        <row r="1383">
          <cell r="S1383">
            <v>0.23</v>
          </cell>
          <cell r="X1383">
            <v>12.83385</v>
          </cell>
        </row>
        <row r="1384">
          <cell r="S1384">
            <v>0.23</v>
          </cell>
          <cell r="X1384">
            <v>12.830260000000001</v>
          </cell>
        </row>
        <row r="1385">
          <cell r="S1385">
            <v>0.23</v>
          </cell>
          <cell r="X1385">
            <v>12.828719999999999</v>
          </cell>
        </row>
        <row r="1386">
          <cell r="S1386">
            <v>0.23</v>
          </cell>
          <cell r="X1386">
            <v>12.82569</v>
          </cell>
        </row>
        <row r="1387">
          <cell r="S1387">
            <v>0.23</v>
          </cell>
          <cell r="X1387">
            <v>12.82427</v>
          </cell>
        </row>
        <row r="1388">
          <cell r="S1388">
            <v>0.23</v>
          </cell>
          <cell r="X1388">
            <v>12.822419999999999</v>
          </cell>
        </row>
        <row r="1389">
          <cell r="S1389">
            <v>0.23</v>
          </cell>
          <cell r="X1389">
            <v>12.82136</v>
          </cell>
        </row>
        <row r="1390">
          <cell r="S1390">
            <v>0.23</v>
          </cell>
          <cell r="X1390">
            <v>12.818350000000001</v>
          </cell>
        </row>
        <row r="1391">
          <cell r="S1391">
            <v>0.23</v>
          </cell>
          <cell r="X1391">
            <v>12.81733</v>
          </cell>
        </row>
        <row r="1392">
          <cell r="S1392">
            <v>0.23</v>
          </cell>
          <cell r="X1392">
            <v>12.813705000000001</v>
          </cell>
        </row>
        <row r="1393">
          <cell r="S1393">
            <v>0.23</v>
          </cell>
          <cell r="X1393">
            <v>12.812815000000001</v>
          </cell>
        </row>
        <row r="1394">
          <cell r="S1394">
            <v>0.23</v>
          </cell>
          <cell r="X1394">
            <v>12.80954</v>
          </cell>
        </row>
        <row r="1395">
          <cell r="S1395">
            <v>0.23</v>
          </cell>
          <cell r="X1395">
            <v>12.810274999999999</v>
          </cell>
        </row>
        <row r="1396">
          <cell r="S1396">
            <v>0.23</v>
          </cell>
          <cell r="X1396">
            <v>12.80585</v>
          </cell>
        </row>
        <row r="1397">
          <cell r="S1397">
            <v>0.23</v>
          </cell>
          <cell r="X1397">
            <v>12.804174999999999</v>
          </cell>
        </row>
        <row r="1398">
          <cell r="S1398">
            <v>0.23</v>
          </cell>
          <cell r="X1398">
            <v>12.800834999999999</v>
          </cell>
        </row>
        <row r="1399">
          <cell r="S1399">
            <v>0.23</v>
          </cell>
          <cell r="X1399">
            <v>12.800924999999999</v>
          </cell>
        </row>
        <row r="1400">
          <cell r="S1400">
            <v>0.23</v>
          </cell>
          <cell r="X1400">
            <v>12.798020000000001</v>
          </cell>
        </row>
        <row r="1401">
          <cell r="S1401">
            <v>0.23</v>
          </cell>
          <cell r="X1401">
            <v>12.7964</v>
          </cell>
        </row>
        <row r="1402">
          <cell r="S1402">
            <v>0.23</v>
          </cell>
          <cell r="X1402">
            <v>12.793764999999999</v>
          </cell>
        </row>
        <row r="1403">
          <cell r="S1403">
            <v>0.23</v>
          </cell>
          <cell r="X1403">
            <v>12.793165</v>
          </cell>
        </row>
        <row r="1404">
          <cell r="S1404">
            <v>0.23</v>
          </cell>
          <cell r="X1404">
            <v>12.789315</v>
          </cell>
        </row>
        <row r="1405">
          <cell r="S1405">
            <v>0.23</v>
          </cell>
          <cell r="X1405">
            <v>12.789915000000001</v>
          </cell>
        </row>
        <row r="1406">
          <cell r="S1406">
            <v>0.23</v>
          </cell>
          <cell r="X1406">
            <v>12.78585</v>
          </cell>
        </row>
        <row r="1407">
          <cell r="S1407">
            <v>0.23</v>
          </cell>
          <cell r="X1407">
            <v>12.785170000000001</v>
          </cell>
        </row>
        <row r="1408">
          <cell r="S1408">
            <v>0.23</v>
          </cell>
          <cell r="X1408">
            <v>12.782399999999999</v>
          </cell>
        </row>
        <row r="1409">
          <cell r="S1409">
            <v>0.23</v>
          </cell>
          <cell r="X1409">
            <v>12.780915</v>
          </cell>
        </row>
        <row r="1410">
          <cell r="S1410">
            <v>0.23</v>
          </cell>
          <cell r="X1410">
            <v>12.77834</v>
          </cell>
        </row>
        <row r="1411">
          <cell r="S1411">
            <v>0.23</v>
          </cell>
          <cell r="X1411">
            <v>12.77807</v>
          </cell>
        </row>
        <row r="1412">
          <cell r="S1412">
            <v>0.23</v>
          </cell>
          <cell r="X1412">
            <v>12.775535</v>
          </cell>
        </row>
        <row r="1413">
          <cell r="S1413">
            <v>0.23</v>
          </cell>
          <cell r="X1413">
            <v>12.774235000000001</v>
          </cell>
        </row>
        <row r="1414">
          <cell r="S1414">
            <v>0.23</v>
          </cell>
          <cell r="X1414">
            <v>12.77129</v>
          </cell>
        </row>
        <row r="1415">
          <cell r="S1415">
            <v>0.23</v>
          </cell>
          <cell r="X1415">
            <v>12.772030000000001</v>
          </cell>
        </row>
        <row r="1416">
          <cell r="S1416">
            <v>0.23</v>
          </cell>
          <cell r="X1416">
            <v>12.76825</v>
          </cell>
        </row>
        <row r="1417">
          <cell r="S1417">
            <v>0.23</v>
          </cell>
          <cell r="X1417">
            <v>12.76727</v>
          </cell>
        </row>
        <row r="1418">
          <cell r="S1418">
            <v>0.23</v>
          </cell>
          <cell r="X1418">
            <v>12.763555</v>
          </cell>
        </row>
        <row r="1419">
          <cell r="S1419">
            <v>0.23</v>
          </cell>
          <cell r="X1419">
            <v>12.763684999999999</v>
          </cell>
        </row>
        <row r="1420">
          <cell r="S1420">
            <v>0.23</v>
          </cell>
          <cell r="X1420">
            <v>12.761610000000001</v>
          </cell>
        </row>
        <row r="1421">
          <cell r="S1421">
            <v>0.23</v>
          </cell>
          <cell r="X1421">
            <v>12.760504999999998</v>
          </cell>
        </row>
        <row r="1422">
          <cell r="S1422">
            <v>0.23</v>
          </cell>
          <cell r="X1422">
            <v>12.758134999999999</v>
          </cell>
        </row>
        <row r="1423">
          <cell r="S1423">
            <v>0.23</v>
          </cell>
          <cell r="X1423">
            <v>12.757899999999999</v>
          </cell>
        </row>
        <row r="1424">
          <cell r="S1424">
            <v>0.23</v>
          </cell>
          <cell r="X1424">
            <v>12.753625</v>
          </cell>
        </row>
        <row r="1425">
          <cell r="S1425">
            <v>0.23</v>
          </cell>
          <cell r="X1425">
            <v>12.753105</v>
          </cell>
        </row>
        <row r="1426">
          <cell r="S1426">
            <v>0.23</v>
          </cell>
          <cell r="X1426">
            <v>12.751809999999999</v>
          </cell>
        </row>
        <row r="1427">
          <cell r="S1427">
            <v>0.23</v>
          </cell>
          <cell r="X1427">
            <v>12.75048</v>
          </cell>
        </row>
        <row r="1428">
          <cell r="S1428">
            <v>0.23</v>
          </cell>
          <cell r="X1428">
            <v>12.74812</v>
          </cell>
        </row>
        <row r="1429">
          <cell r="S1429">
            <v>0.23</v>
          </cell>
          <cell r="X1429">
            <v>12.748139999999999</v>
          </cell>
        </row>
        <row r="1430">
          <cell r="S1430">
            <v>0.23</v>
          </cell>
          <cell r="X1430">
            <v>12.74403</v>
          </cell>
        </row>
        <row r="1431">
          <cell r="S1431">
            <v>0.23</v>
          </cell>
          <cell r="X1431">
            <v>12.744389999999999</v>
          </cell>
        </row>
        <row r="1432">
          <cell r="S1432">
            <v>0.23</v>
          </cell>
          <cell r="X1432">
            <v>12.742790000000001</v>
          </cell>
        </row>
        <row r="1433">
          <cell r="S1433">
            <v>0.23</v>
          </cell>
          <cell r="X1433">
            <v>12.741495</v>
          </cell>
        </row>
        <row r="1434">
          <cell r="S1434">
            <v>0.23</v>
          </cell>
          <cell r="X1434">
            <v>12.73968</v>
          </cell>
        </row>
        <row r="1435">
          <cell r="S1435">
            <v>0.23</v>
          </cell>
          <cell r="X1435">
            <v>12.738485000000001</v>
          </cell>
        </row>
        <row r="1436">
          <cell r="S1436">
            <v>0.23</v>
          </cell>
          <cell r="X1436">
            <v>12.734819999999999</v>
          </cell>
        </row>
        <row r="1437">
          <cell r="S1437">
            <v>0.23</v>
          </cell>
          <cell r="X1437">
            <v>12.73541</v>
          </cell>
        </row>
        <row r="1438">
          <cell r="S1438">
            <v>0.23</v>
          </cell>
          <cell r="X1438">
            <v>12.732334999999999</v>
          </cell>
        </row>
        <row r="1439">
          <cell r="S1439">
            <v>0.23</v>
          </cell>
          <cell r="X1439">
            <v>12.732805000000001</v>
          </cell>
        </row>
        <row r="1440">
          <cell r="S1440">
            <v>0.23</v>
          </cell>
          <cell r="X1440">
            <v>12.72946</v>
          </cell>
        </row>
        <row r="1441">
          <cell r="S1441">
            <v>0.23</v>
          </cell>
          <cell r="X1441">
            <v>12.728875</v>
          </cell>
        </row>
        <row r="1442">
          <cell r="S1442">
            <v>0.23</v>
          </cell>
          <cell r="X1442">
            <v>12.727155</v>
          </cell>
        </row>
        <row r="1443">
          <cell r="S1443">
            <v>0.23</v>
          </cell>
          <cell r="X1443">
            <v>12.726775</v>
          </cell>
        </row>
        <row r="1444">
          <cell r="S1444">
            <v>0.23</v>
          </cell>
          <cell r="X1444">
            <v>12.724295</v>
          </cell>
        </row>
        <row r="1445">
          <cell r="S1445">
            <v>0.23</v>
          </cell>
          <cell r="X1445">
            <v>12.723424999999999</v>
          </cell>
        </row>
        <row r="1446">
          <cell r="S1446">
            <v>0.23</v>
          </cell>
          <cell r="X1446">
            <v>12.72077</v>
          </cell>
        </row>
        <row r="1447">
          <cell r="S1447">
            <v>0.23</v>
          </cell>
          <cell r="X1447">
            <v>12.72015</v>
          </cell>
        </row>
        <row r="1448">
          <cell r="S1448">
            <v>0.23</v>
          </cell>
          <cell r="X1448">
            <v>12.717315000000001</v>
          </cell>
        </row>
        <row r="1449">
          <cell r="S1449">
            <v>0.23</v>
          </cell>
          <cell r="X1449">
            <v>12.718530000000001</v>
          </cell>
        </row>
        <row r="1450">
          <cell r="S1450">
            <v>0.23</v>
          </cell>
          <cell r="X1450">
            <v>12.714840000000001</v>
          </cell>
        </row>
        <row r="1451">
          <cell r="S1451">
            <v>0.23</v>
          </cell>
          <cell r="X1451">
            <v>12.714454999999999</v>
          </cell>
        </row>
        <row r="1452">
          <cell r="S1452">
            <v>0.23</v>
          </cell>
          <cell r="X1452">
            <v>12.71143</v>
          </cell>
        </row>
        <row r="1453">
          <cell r="S1453">
            <v>0.23</v>
          </cell>
          <cell r="X1453">
            <v>12.711815</v>
          </cell>
        </row>
        <row r="1454">
          <cell r="S1454">
            <v>0.23</v>
          </cell>
          <cell r="X1454">
            <v>12.709835</v>
          </cell>
        </row>
        <row r="1455">
          <cell r="S1455">
            <v>0.23</v>
          </cell>
          <cell r="X1455">
            <v>12.709764999999999</v>
          </cell>
        </row>
        <row r="1456">
          <cell r="S1456">
            <v>0.23</v>
          </cell>
          <cell r="X1456">
            <v>12.706100000000001</v>
          </cell>
        </row>
        <row r="1457">
          <cell r="S1457">
            <v>0.23</v>
          </cell>
          <cell r="X1457">
            <v>12.70635</v>
          </cell>
        </row>
        <row r="1458">
          <cell r="S1458">
            <v>0.23</v>
          </cell>
          <cell r="X1458">
            <v>12.702959999999999</v>
          </cell>
        </row>
        <row r="1459">
          <cell r="S1459">
            <v>0.23</v>
          </cell>
          <cell r="X1459">
            <v>12.702870000000001</v>
          </cell>
        </row>
        <row r="1460">
          <cell r="S1460">
            <v>0.23</v>
          </cell>
          <cell r="X1460">
            <v>12.70045</v>
          </cell>
        </row>
        <row r="1461">
          <cell r="S1461">
            <v>0.23</v>
          </cell>
          <cell r="X1461">
            <v>12.70133</v>
          </cell>
        </row>
        <row r="1462">
          <cell r="S1462">
            <v>0.23</v>
          </cell>
          <cell r="X1462">
            <v>12.697190000000001</v>
          </cell>
        </row>
        <row r="1463">
          <cell r="S1463">
            <v>0.23</v>
          </cell>
          <cell r="X1463">
            <v>12.696440000000001</v>
          </cell>
        </row>
        <row r="1464">
          <cell r="S1464">
            <v>0.23</v>
          </cell>
          <cell r="X1464">
            <v>12.694825000000002</v>
          </cell>
        </row>
        <row r="1465">
          <cell r="S1465">
            <v>0.23</v>
          </cell>
          <cell r="X1465">
            <v>12.69464</v>
          </cell>
        </row>
        <row r="1466">
          <cell r="S1466">
            <v>0.23</v>
          </cell>
          <cell r="X1466">
            <v>12.69314</v>
          </cell>
        </row>
        <row r="1467">
          <cell r="S1467">
            <v>0.23</v>
          </cell>
          <cell r="X1467">
            <v>12.693595</v>
          </cell>
        </row>
        <row r="1468">
          <cell r="S1468">
            <v>0.23</v>
          </cell>
          <cell r="X1468">
            <v>12.690014999999999</v>
          </cell>
        </row>
        <row r="1469">
          <cell r="S1469">
            <v>0.23</v>
          </cell>
          <cell r="X1469">
            <v>12.68866</v>
          </cell>
        </row>
        <row r="1470">
          <cell r="S1470">
            <v>0.23</v>
          </cell>
          <cell r="X1470">
            <v>12.686399999999999</v>
          </cell>
        </row>
        <row r="1471">
          <cell r="S1471">
            <v>0.23</v>
          </cell>
          <cell r="X1471">
            <v>12.687100000000001</v>
          </cell>
        </row>
        <row r="1472">
          <cell r="S1472">
            <v>0.23</v>
          </cell>
          <cell r="X1472">
            <v>12.684094999999999</v>
          </cell>
        </row>
        <row r="1473">
          <cell r="S1473">
            <v>0.23</v>
          </cell>
          <cell r="X1473">
            <v>12.68535</v>
          </cell>
        </row>
        <row r="1474">
          <cell r="S1474">
            <v>0.23</v>
          </cell>
          <cell r="X1474">
            <v>12.683045</v>
          </cell>
        </row>
        <row r="1475">
          <cell r="S1475">
            <v>0.23</v>
          </cell>
          <cell r="X1475">
            <v>12.682169999999999</v>
          </cell>
        </row>
        <row r="1476">
          <cell r="S1476">
            <v>0.23</v>
          </cell>
          <cell r="X1476">
            <v>12.6791</v>
          </cell>
        </row>
        <row r="1477">
          <cell r="S1477">
            <v>0.23</v>
          </cell>
          <cell r="X1477">
            <v>12.679739999999999</v>
          </cell>
        </row>
        <row r="1478">
          <cell r="S1478">
            <v>0.23</v>
          </cell>
          <cell r="X1478">
            <v>12.679</v>
          </cell>
        </row>
        <row r="1479">
          <cell r="S1479">
            <v>0.23</v>
          </cell>
          <cell r="X1479">
            <v>12.674910000000001</v>
          </cell>
        </row>
        <row r="1480">
          <cell r="S1480">
            <v>0.23</v>
          </cell>
          <cell r="X1480">
            <v>12.67306</v>
          </cell>
        </row>
        <row r="1481">
          <cell r="S1481">
            <v>0.23</v>
          </cell>
          <cell r="X1481">
            <v>12.67418</v>
          </cell>
        </row>
        <row r="1482">
          <cell r="S1482">
            <v>0.23</v>
          </cell>
          <cell r="X1482">
            <v>12.671754999999999</v>
          </cell>
        </row>
        <row r="1483">
          <cell r="S1483">
            <v>0.23</v>
          </cell>
          <cell r="X1483">
            <v>12.672184999999999</v>
          </cell>
        </row>
        <row r="1484">
          <cell r="S1484">
            <v>0.23</v>
          </cell>
          <cell r="X1484">
            <v>12.66944</v>
          </cell>
        </row>
        <row r="1485">
          <cell r="S1485">
            <v>0.23</v>
          </cell>
          <cell r="X1485">
            <v>12.668749999999999</v>
          </cell>
        </row>
        <row r="1486">
          <cell r="S1486">
            <v>0.23</v>
          </cell>
          <cell r="X1486">
            <v>12.666195</v>
          </cell>
        </row>
        <row r="1487">
          <cell r="S1487">
            <v>0.23</v>
          </cell>
          <cell r="X1487">
            <v>12.66667</v>
          </cell>
        </row>
        <row r="1488">
          <cell r="S1488">
            <v>0.23</v>
          </cell>
          <cell r="X1488">
            <v>12.663629999999999</v>
          </cell>
        </row>
        <row r="1489">
          <cell r="S1489">
            <v>0.23</v>
          </cell>
          <cell r="X1489">
            <v>12.663959999999999</v>
          </cell>
        </row>
        <row r="1490">
          <cell r="S1490">
            <v>0.23</v>
          </cell>
          <cell r="X1490">
            <v>12.661055000000001</v>
          </cell>
        </row>
        <row r="1491">
          <cell r="S1491">
            <v>0.23</v>
          </cell>
          <cell r="X1491">
            <v>12.662555000000001</v>
          </cell>
        </row>
        <row r="1492">
          <cell r="S1492">
            <v>0.23</v>
          </cell>
          <cell r="X1492">
            <v>12.656690000000001</v>
          </cell>
        </row>
        <row r="1493">
          <cell r="S1493">
            <v>0.23</v>
          </cell>
          <cell r="X1493">
            <v>12.658815000000001</v>
          </cell>
        </row>
        <row r="1494">
          <cell r="S1494">
            <v>0.23</v>
          </cell>
          <cell r="X1494">
            <v>12.657755</v>
          </cell>
        </row>
        <row r="1495">
          <cell r="S1495">
            <v>0.23</v>
          </cell>
          <cell r="X1495">
            <v>12.65781</v>
          </cell>
        </row>
        <row r="1496">
          <cell r="S1496">
            <v>0.23</v>
          </cell>
          <cell r="X1496">
            <v>12.655065</v>
          </cell>
        </row>
        <row r="1497">
          <cell r="S1497">
            <v>0.23</v>
          </cell>
          <cell r="X1497">
            <v>12.655925</v>
          </cell>
        </row>
        <row r="1498">
          <cell r="S1498">
            <v>0.23</v>
          </cell>
          <cell r="X1498">
            <v>12.652315</v>
          </cell>
        </row>
        <row r="1499">
          <cell r="S1499">
            <v>0.23</v>
          </cell>
          <cell r="X1499">
            <v>12.651204999999999</v>
          </cell>
        </row>
        <row r="1500">
          <cell r="S1500">
            <v>0.23</v>
          </cell>
          <cell r="X1500">
            <v>12.65042</v>
          </cell>
        </row>
        <row r="1501">
          <cell r="S1501">
            <v>0.23</v>
          </cell>
          <cell r="X1501">
            <v>12.649854999999999</v>
          </cell>
        </row>
        <row r="1502">
          <cell r="S1502">
            <v>0.23</v>
          </cell>
          <cell r="X1502">
            <v>12.647735000000001</v>
          </cell>
        </row>
        <row r="1503">
          <cell r="S1503">
            <v>0.23</v>
          </cell>
          <cell r="X1503">
            <v>12.649004999999999</v>
          </cell>
        </row>
        <row r="1504">
          <cell r="S1504">
            <v>0.23</v>
          </cell>
          <cell r="X1504">
            <v>12.64565</v>
          </cell>
        </row>
        <row r="1505">
          <cell r="S1505">
            <v>0.23</v>
          </cell>
          <cell r="X1505">
            <v>12.644785000000001</v>
          </cell>
        </row>
        <row r="1506">
          <cell r="S1506">
            <v>0.23</v>
          </cell>
          <cell r="X1506">
            <v>12.643495000000001</v>
          </cell>
        </row>
        <row r="1507">
          <cell r="S1507">
            <v>0.23</v>
          </cell>
          <cell r="X1507">
            <v>12.643525</v>
          </cell>
        </row>
        <row r="1508">
          <cell r="S1508">
            <v>0.23</v>
          </cell>
          <cell r="X1508">
            <v>12.641725000000001</v>
          </cell>
        </row>
        <row r="1509">
          <cell r="S1509">
            <v>0.23</v>
          </cell>
          <cell r="X1509">
            <v>12.641725000000001</v>
          </cell>
        </row>
        <row r="1510">
          <cell r="S1510">
            <v>0.23</v>
          </cell>
          <cell r="X1510">
            <v>12.636989999999999</v>
          </cell>
        </row>
        <row r="1511">
          <cell r="S1511">
            <v>0.23</v>
          </cell>
          <cell r="X1511">
            <v>12.639709999999999</v>
          </cell>
        </row>
        <row r="1512">
          <cell r="S1512">
            <v>0.23</v>
          </cell>
          <cell r="X1512">
            <v>12.636844999999999</v>
          </cell>
        </row>
        <row r="1513">
          <cell r="S1513">
            <v>0.23</v>
          </cell>
          <cell r="X1513">
            <v>12.636545</v>
          </cell>
        </row>
        <row r="1514">
          <cell r="S1514">
            <v>0.23</v>
          </cell>
          <cell r="X1514">
            <v>12.633604999999999</v>
          </cell>
        </row>
        <row r="1515">
          <cell r="S1515">
            <v>0.23</v>
          </cell>
          <cell r="X1515">
            <v>12.63485</v>
          </cell>
        </row>
        <row r="1516">
          <cell r="S1516">
            <v>0.23</v>
          </cell>
          <cell r="X1516">
            <v>12.632149999999999</v>
          </cell>
        </row>
        <row r="1517">
          <cell r="S1517">
            <v>0.23</v>
          </cell>
          <cell r="X1517">
            <v>12.632275</v>
          </cell>
        </row>
        <row r="1518">
          <cell r="S1518">
            <v>0.23</v>
          </cell>
          <cell r="X1518">
            <v>12.631575000000002</v>
          </cell>
        </row>
        <row r="1519">
          <cell r="S1519">
            <v>0.23</v>
          </cell>
          <cell r="X1519">
            <v>12.629975</v>
          </cell>
        </row>
        <row r="1520">
          <cell r="S1520">
            <v>0.23</v>
          </cell>
          <cell r="X1520">
            <v>12.62768</v>
          </cell>
        </row>
        <row r="1521">
          <cell r="S1521">
            <v>0.23</v>
          </cell>
          <cell r="X1521">
            <v>12.628410000000001</v>
          </cell>
        </row>
        <row r="1522">
          <cell r="S1522">
            <v>0.23</v>
          </cell>
          <cell r="X1522">
            <v>12.624930000000001</v>
          </cell>
        </row>
        <row r="1523">
          <cell r="S1523">
            <v>0.23</v>
          </cell>
          <cell r="X1523">
            <v>12.625575000000001</v>
          </cell>
        </row>
        <row r="1524">
          <cell r="S1524">
            <v>0.23</v>
          </cell>
          <cell r="X1524">
            <v>12.623379999999999</v>
          </cell>
        </row>
        <row r="1525">
          <cell r="S1525">
            <v>0.23</v>
          </cell>
          <cell r="X1525">
            <v>12.623340000000001</v>
          </cell>
        </row>
        <row r="1526">
          <cell r="S1526">
            <v>0.23</v>
          </cell>
          <cell r="X1526">
            <v>12.621540000000001</v>
          </cell>
        </row>
        <row r="1527">
          <cell r="S1527">
            <v>0.23</v>
          </cell>
          <cell r="X1527">
            <v>12.622</v>
          </cell>
        </row>
        <row r="1528">
          <cell r="S1528">
            <v>0.23</v>
          </cell>
          <cell r="X1528">
            <v>12.619770000000001</v>
          </cell>
        </row>
        <row r="1529">
          <cell r="S1529">
            <v>0.23</v>
          </cell>
          <cell r="X1529">
            <v>12.620215</v>
          </cell>
        </row>
        <row r="1530">
          <cell r="S1530">
            <v>0.23</v>
          </cell>
          <cell r="X1530">
            <v>12.61867</v>
          </cell>
        </row>
        <row r="1531">
          <cell r="S1531">
            <v>0.23</v>
          </cell>
          <cell r="X1531">
            <v>12.618295</v>
          </cell>
        </row>
        <row r="1532">
          <cell r="S1532">
            <v>0.23</v>
          </cell>
          <cell r="X1532">
            <v>12.616405</v>
          </cell>
        </row>
        <row r="1533">
          <cell r="S1533">
            <v>0.23</v>
          </cell>
          <cell r="X1533">
            <v>12.615795</v>
          </cell>
        </row>
        <row r="1534">
          <cell r="S1534">
            <v>0.23</v>
          </cell>
          <cell r="X1534">
            <v>12.613405</v>
          </cell>
        </row>
        <row r="1535">
          <cell r="S1535">
            <v>0.23</v>
          </cell>
          <cell r="X1535">
            <v>12.61492</v>
          </cell>
        </row>
        <row r="1536">
          <cell r="S1536">
            <v>0.23</v>
          </cell>
          <cell r="X1536">
            <v>12.610205000000001</v>
          </cell>
        </row>
        <row r="1537">
          <cell r="S1537">
            <v>0.23</v>
          </cell>
          <cell r="X1537">
            <v>12.611420000000001</v>
          </cell>
        </row>
        <row r="1538">
          <cell r="S1538">
            <v>0.23</v>
          </cell>
          <cell r="X1538">
            <v>12.60835</v>
          </cell>
        </row>
        <row r="1539">
          <cell r="S1539">
            <v>0.23</v>
          </cell>
          <cell r="X1539">
            <v>12.60833</v>
          </cell>
        </row>
        <row r="1540">
          <cell r="S1540">
            <v>0.24</v>
          </cell>
          <cell r="X1540">
            <v>12.606120000000001</v>
          </cell>
        </row>
        <row r="1541">
          <cell r="S1541">
            <v>0.24</v>
          </cell>
          <cell r="X1541">
            <v>12.607445</v>
          </cell>
        </row>
        <row r="1542">
          <cell r="S1542">
            <v>0.24</v>
          </cell>
          <cell r="X1542">
            <v>12.604725</v>
          </cell>
        </row>
        <row r="1543">
          <cell r="S1543">
            <v>0.24</v>
          </cell>
          <cell r="X1543">
            <v>12.606219999999999</v>
          </cell>
        </row>
        <row r="1544">
          <cell r="S1544">
            <v>0.24</v>
          </cell>
          <cell r="X1544">
            <v>12.602639999999999</v>
          </cell>
        </row>
        <row r="1545">
          <cell r="S1545">
            <v>0.24</v>
          </cell>
          <cell r="X1545">
            <v>12.603315</v>
          </cell>
        </row>
        <row r="1546">
          <cell r="S1546">
            <v>0.24</v>
          </cell>
          <cell r="X1546">
            <v>12.600655000000001</v>
          </cell>
        </row>
        <row r="1547">
          <cell r="S1547">
            <v>0.24</v>
          </cell>
          <cell r="X1547">
            <v>12.600895000000001</v>
          </cell>
        </row>
        <row r="1548">
          <cell r="S1548">
            <v>0.24</v>
          </cell>
          <cell r="X1548">
            <v>12.598739999999999</v>
          </cell>
        </row>
        <row r="1549">
          <cell r="S1549">
            <v>0.24</v>
          </cell>
          <cell r="X1549">
            <v>12.59928</v>
          </cell>
        </row>
        <row r="1550">
          <cell r="S1550">
            <v>0.24</v>
          </cell>
          <cell r="X1550">
            <v>12.596915000000001</v>
          </cell>
        </row>
        <row r="1551">
          <cell r="S1551">
            <v>0.24</v>
          </cell>
          <cell r="X1551">
            <v>12.596655</v>
          </cell>
        </row>
        <row r="1552">
          <cell r="S1552">
            <v>0.23</v>
          </cell>
          <cell r="X1552">
            <v>12.595370000000001</v>
          </cell>
        </row>
        <row r="1553">
          <cell r="S1553">
            <v>0.23</v>
          </cell>
          <cell r="X1553">
            <v>12.595184999999999</v>
          </cell>
        </row>
        <row r="1554">
          <cell r="S1554">
            <v>0.24</v>
          </cell>
          <cell r="X1554">
            <v>12.592735000000001</v>
          </cell>
        </row>
        <row r="1555">
          <cell r="S1555">
            <v>0.24</v>
          </cell>
          <cell r="X1555">
            <v>12.593915000000001</v>
          </cell>
        </row>
        <row r="1556">
          <cell r="S1556">
            <v>0.24</v>
          </cell>
          <cell r="X1556">
            <v>12.58994</v>
          </cell>
        </row>
        <row r="1557">
          <cell r="S1557">
            <v>0.24</v>
          </cell>
          <cell r="X1557">
            <v>12.592255</v>
          </cell>
        </row>
        <row r="1558">
          <cell r="S1558">
            <v>0.24</v>
          </cell>
          <cell r="X1558">
            <v>12.58953</v>
          </cell>
        </row>
        <row r="1559">
          <cell r="S1559">
            <v>0.24</v>
          </cell>
          <cell r="X1559">
            <v>12.590110000000001</v>
          </cell>
        </row>
        <row r="1560">
          <cell r="S1560">
            <v>0.24</v>
          </cell>
          <cell r="X1560">
            <v>12.587415</v>
          </cell>
        </row>
        <row r="1561">
          <cell r="S1561">
            <v>0.24</v>
          </cell>
          <cell r="X1561">
            <v>12.58933</v>
          </cell>
        </row>
        <row r="1562">
          <cell r="S1562">
            <v>0.24</v>
          </cell>
          <cell r="X1562">
            <v>12.586745000000001</v>
          </cell>
        </row>
        <row r="1563">
          <cell r="S1563">
            <v>0.24</v>
          </cell>
          <cell r="X1563">
            <v>12.586649999999999</v>
          </cell>
        </row>
        <row r="1564">
          <cell r="S1564">
            <v>0.24</v>
          </cell>
          <cell r="X1564">
            <v>12.585265</v>
          </cell>
        </row>
        <row r="1565">
          <cell r="S1565">
            <v>0.24</v>
          </cell>
          <cell r="X1565">
            <v>12.585635</v>
          </cell>
        </row>
        <row r="1566">
          <cell r="S1566">
            <v>0.24</v>
          </cell>
          <cell r="X1566">
            <v>12.582889999999999</v>
          </cell>
        </row>
        <row r="1567">
          <cell r="S1567">
            <v>0.25</v>
          </cell>
          <cell r="X1567">
            <v>12.58319</v>
          </cell>
        </row>
        <row r="1568">
          <cell r="S1568">
            <v>0.24</v>
          </cell>
          <cell r="X1568">
            <v>12.580555</v>
          </cell>
        </row>
        <row r="1569">
          <cell r="S1569">
            <v>0.24</v>
          </cell>
          <cell r="X1569">
            <v>12.58118</v>
          </cell>
        </row>
        <row r="1570">
          <cell r="S1570">
            <v>0.24</v>
          </cell>
          <cell r="X1570">
            <v>12.579245</v>
          </cell>
        </row>
        <row r="1571">
          <cell r="S1571">
            <v>0.24</v>
          </cell>
          <cell r="X1571">
            <v>12.580110000000001</v>
          </cell>
        </row>
        <row r="1572">
          <cell r="S1572">
            <v>0.24</v>
          </cell>
          <cell r="X1572">
            <v>12.577444999999999</v>
          </cell>
        </row>
        <row r="1573">
          <cell r="S1573">
            <v>0.24</v>
          </cell>
          <cell r="X1573">
            <v>12.579129999999999</v>
          </cell>
        </row>
        <row r="1574">
          <cell r="S1574">
            <v>0.24</v>
          </cell>
          <cell r="X1574">
            <v>12.547325000000001</v>
          </cell>
        </row>
        <row r="1575">
          <cell r="S1575">
            <v>0.24</v>
          </cell>
          <cell r="X1575">
            <v>12.575625</v>
          </cell>
        </row>
        <row r="1576">
          <cell r="S1576">
            <v>0.24</v>
          </cell>
          <cell r="X1576">
            <v>12.574845</v>
          </cell>
        </row>
        <row r="1577">
          <cell r="S1577">
            <v>0.24</v>
          </cell>
          <cell r="X1577">
            <v>12.575184999999999</v>
          </cell>
        </row>
        <row r="1578">
          <cell r="S1578">
            <v>0.24</v>
          </cell>
          <cell r="X1578">
            <v>12.572205</v>
          </cell>
        </row>
        <row r="1579">
          <cell r="S1579">
            <v>0.25</v>
          </cell>
          <cell r="X1579">
            <v>12.572835</v>
          </cell>
        </row>
        <row r="1580">
          <cell r="S1580">
            <v>0.25</v>
          </cell>
          <cell r="X1580">
            <v>12.56907</v>
          </cell>
        </row>
        <row r="1581">
          <cell r="S1581">
            <v>0.25</v>
          </cell>
          <cell r="X1581">
            <v>12.569525000000001</v>
          </cell>
        </row>
        <row r="1582">
          <cell r="S1582">
            <v>0.24</v>
          </cell>
          <cell r="X1582">
            <v>12.56814</v>
          </cell>
        </row>
        <row r="1583">
          <cell r="S1583">
            <v>0.24</v>
          </cell>
          <cell r="X1583">
            <v>12.567594999999999</v>
          </cell>
        </row>
        <row r="1584">
          <cell r="S1584">
            <v>0.25</v>
          </cell>
          <cell r="X1584">
            <v>12.565700000000001</v>
          </cell>
        </row>
        <row r="1585">
          <cell r="S1585">
            <v>0.24</v>
          </cell>
          <cell r="X1585">
            <v>12.566595</v>
          </cell>
        </row>
        <row r="1586">
          <cell r="S1586">
            <v>0.24</v>
          </cell>
          <cell r="X1586">
            <v>12.56555</v>
          </cell>
        </row>
        <row r="1587">
          <cell r="S1587">
            <v>0.24</v>
          </cell>
          <cell r="X1587">
            <v>12.56518</v>
          </cell>
        </row>
        <row r="1588">
          <cell r="S1588">
            <v>0.24</v>
          </cell>
          <cell r="X1588">
            <v>12.56176</v>
          </cell>
        </row>
        <row r="1589">
          <cell r="S1589">
            <v>0.24</v>
          </cell>
          <cell r="X1589">
            <v>12.562860000000001</v>
          </cell>
        </row>
        <row r="1590">
          <cell r="S1590">
            <v>0.24</v>
          </cell>
          <cell r="X1590">
            <v>12.558620000000001</v>
          </cell>
        </row>
        <row r="1591">
          <cell r="S1591">
            <v>0.24</v>
          </cell>
          <cell r="X1591">
            <v>12.559749999999999</v>
          </cell>
        </row>
        <row r="1592">
          <cell r="S1592">
            <v>0.24</v>
          </cell>
          <cell r="X1592">
            <v>12.557865</v>
          </cell>
        </row>
        <row r="1593">
          <cell r="S1593">
            <v>0.24</v>
          </cell>
          <cell r="X1593">
            <v>12.558309999999999</v>
          </cell>
        </row>
        <row r="1594">
          <cell r="S1594">
            <v>0.24</v>
          </cell>
          <cell r="X1594">
            <v>12.55664</v>
          </cell>
        </row>
        <row r="1595">
          <cell r="S1595">
            <v>0.24</v>
          </cell>
          <cell r="X1595">
            <v>12.556575</v>
          </cell>
        </row>
        <row r="1596">
          <cell r="S1596">
            <v>0.24</v>
          </cell>
          <cell r="X1596">
            <v>12.553725</v>
          </cell>
        </row>
        <row r="1597">
          <cell r="S1597">
            <v>0.24</v>
          </cell>
          <cell r="X1597">
            <v>12.554170000000001</v>
          </cell>
        </row>
        <row r="1598">
          <cell r="S1598">
            <v>0.25</v>
          </cell>
          <cell r="X1598">
            <v>12.55193</v>
          </cell>
        </row>
        <row r="1599">
          <cell r="S1599">
            <v>0.24</v>
          </cell>
          <cell r="X1599">
            <v>12.55326</v>
          </cell>
        </row>
        <row r="1600">
          <cell r="S1600">
            <v>0.24</v>
          </cell>
          <cell r="X1600">
            <v>12.549865</v>
          </cell>
        </row>
        <row r="1601">
          <cell r="S1601">
            <v>0.24</v>
          </cell>
          <cell r="X1601">
            <v>12.550945</v>
          </cell>
        </row>
        <row r="1602">
          <cell r="S1602">
            <v>0.24</v>
          </cell>
          <cell r="X1602">
            <v>12.549165</v>
          </cell>
        </row>
        <row r="1603">
          <cell r="S1603">
            <v>0.24</v>
          </cell>
          <cell r="X1603">
            <v>12.549175</v>
          </cell>
        </row>
        <row r="1604">
          <cell r="S1604">
            <v>0.24</v>
          </cell>
          <cell r="X1604">
            <v>12.547585</v>
          </cell>
        </row>
        <row r="1605">
          <cell r="S1605">
            <v>0.24</v>
          </cell>
          <cell r="X1605">
            <v>12.54678</v>
          </cell>
        </row>
        <row r="1606">
          <cell r="S1606">
            <v>0.24</v>
          </cell>
          <cell r="X1606">
            <v>12.545655</v>
          </cell>
        </row>
        <row r="1607">
          <cell r="S1607">
            <v>0.24</v>
          </cell>
          <cell r="X1607">
            <v>12.546535</v>
          </cell>
        </row>
        <row r="1608">
          <cell r="S1608">
            <v>0.24</v>
          </cell>
          <cell r="X1608">
            <v>12.54271</v>
          </cell>
        </row>
        <row r="1609">
          <cell r="S1609">
            <v>0.24</v>
          </cell>
          <cell r="X1609">
            <v>12.544</v>
          </cell>
        </row>
        <row r="1610">
          <cell r="S1610">
            <v>0.25</v>
          </cell>
          <cell r="X1610">
            <v>12.542655</v>
          </cell>
        </row>
        <row r="1611">
          <cell r="S1611">
            <v>0.24</v>
          </cell>
          <cell r="X1611">
            <v>12.542290000000001</v>
          </cell>
        </row>
        <row r="1612">
          <cell r="S1612">
            <v>0.24</v>
          </cell>
          <cell r="X1612">
            <v>12.53984</v>
          </cell>
        </row>
        <row r="1613">
          <cell r="S1613">
            <v>0.24</v>
          </cell>
          <cell r="X1613">
            <v>12.539</v>
          </cell>
        </row>
        <row r="1614">
          <cell r="S1614">
            <v>0.24</v>
          </cell>
          <cell r="X1614">
            <v>12.537604999999999</v>
          </cell>
        </row>
        <row r="1615">
          <cell r="S1615">
            <v>0.24</v>
          </cell>
          <cell r="X1615">
            <v>12.53392</v>
          </cell>
        </row>
        <row r="1616">
          <cell r="S1616">
            <v>0.24</v>
          </cell>
          <cell r="X1616">
            <v>12.526870000000001</v>
          </cell>
        </row>
        <row r="1617">
          <cell r="S1617">
            <v>0.24</v>
          </cell>
          <cell r="X1617">
            <v>12.524834999999999</v>
          </cell>
        </row>
        <row r="1618">
          <cell r="S1618">
            <v>0.24</v>
          </cell>
          <cell r="X1618">
            <v>12.51679</v>
          </cell>
        </row>
        <row r="1619">
          <cell r="S1619">
            <v>0.24</v>
          </cell>
          <cell r="X1619">
            <v>12.515000000000001</v>
          </cell>
        </row>
        <row r="1620">
          <cell r="S1620">
            <v>0.24</v>
          </cell>
          <cell r="X1620">
            <v>12.507295000000001</v>
          </cell>
        </row>
        <row r="1621">
          <cell r="S1621">
            <v>0.24</v>
          </cell>
          <cell r="X1621">
            <v>12.50108</v>
          </cell>
        </row>
        <row r="1622">
          <cell r="S1622">
            <v>0.25</v>
          </cell>
          <cell r="X1622">
            <v>12.489625</v>
          </cell>
        </row>
        <row r="1623">
          <cell r="S1623">
            <v>0.24</v>
          </cell>
          <cell r="X1623">
            <v>12.479044999999999</v>
          </cell>
        </row>
        <row r="1624">
          <cell r="S1624">
            <v>0.24</v>
          </cell>
          <cell r="X1624">
            <v>12.461180000000001</v>
          </cell>
        </row>
        <row r="1625">
          <cell r="S1625">
            <v>0.24</v>
          </cell>
          <cell r="X1625">
            <v>12.441549999999999</v>
          </cell>
        </row>
        <row r="1626">
          <cell r="S1626">
            <v>0.25</v>
          </cell>
          <cell r="X1626">
            <v>12.39958</v>
          </cell>
        </row>
        <row r="1627">
          <cell r="S1627">
            <v>0.24</v>
          </cell>
          <cell r="X1627">
            <v>12.343985</v>
          </cell>
        </row>
        <row r="1628">
          <cell r="S1628">
            <v>0.24</v>
          </cell>
          <cell r="X1628">
            <v>12.278780000000001</v>
          </cell>
        </row>
        <row r="1629">
          <cell r="S1629">
            <v>0.24</v>
          </cell>
          <cell r="X1629">
            <v>12.208024999999999</v>
          </cell>
        </row>
        <row r="1630">
          <cell r="S1630">
            <v>0.24</v>
          </cell>
          <cell r="X1630">
            <v>12.098325000000001</v>
          </cell>
        </row>
        <row r="1631">
          <cell r="S1631">
            <v>0.25</v>
          </cell>
          <cell r="X1631">
            <v>11.967995</v>
          </cell>
        </row>
        <row r="1632">
          <cell r="S1632">
            <v>0.25</v>
          </cell>
          <cell r="X1632">
            <v>11.835195000000001</v>
          </cell>
        </row>
        <row r="1633">
          <cell r="S1633">
            <v>0.24</v>
          </cell>
          <cell r="X1633">
            <v>11.706040000000002</v>
          </cell>
        </row>
        <row r="1634">
          <cell r="S1634">
            <v>0.24</v>
          </cell>
          <cell r="X1634">
            <v>11.57541</v>
          </cell>
        </row>
        <row r="1635">
          <cell r="S1635">
            <v>0.24</v>
          </cell>
          <cell r="X1635">
            <v>11.450415000000001</v>
          </cell>
        </row>
        <row r="1636">
          <cell r="S1636">
            <v>0.24</v>
          </cell>
          <cell r="X1636">
            <v>11.323084999999999</v>
          </cell>
        </row>
        <row r="1637">
          <cell r="S1637">
            <v>0.24</v>
          </cell>
          <cell r="X1637">
            <v>11.101075000000002</v>
          </cell>
        </row>
        <row r="1638">
          <cell r="S1638">
            <v>0.25</v>
          </cell>
          <cell r="X1638">
            <v>10.949975</v>
          </cell>
        </row>
        <row r="1639">
          <cell r="S1639">
            <v>0.24</v>
          </cell>
          <cell r="X1639">
            <v>10.937235000000001</v>
          </cell>
        </row>
        <row r="1640">
          <cell r="S1640">
            <v>0.23</v>
          </cell>
          <cell r="X1640">
            <v>10.934194999999999</v>
          </cell>
        </row>
        <row r="1641">
          <cell r="S1641">
            <v>0.23</v>
          </cell>
          <cell r="X1641">
            <v>10.934085</v>
          </cell>
        </row>
        <row r="1642">
          <cell r="S1642">
            <v>0.23</v>
          </cell>
          <cell r="X1642">
            <v>10.93197</v>
          </cell>
        </row>
        <row r="1643">
          <cell r="S1643">
            <v>0.23</v>
          </cell>
          <cell r="X1643">
            <v>10.9338</v>
          </cell>
        </row>
        <row r="1644">
          <cell r="S1644">
            <v>0.23</v>
          </cell>
          <cell r="X1644">
            <v>10.932405000000001</v>
          </cell>
        </row>
        <row r="1645">
          <cell r="S1645">
            <v>0.23</v>
          </cell>
          <cell r="X1645">
            <v>10.932739999999999</v>
          </cell>
        </row>
        <row r="1646">
          <cell r="S1646">
            <v>0.23</v>
          </cell>
          <cell r="X1646">
            <v>10.930375</v>
          </cell>
        </row>
        <row r="1647">
          <cell r="S1647">
            <v>0.23</v>
          </cell>
          <cell r="X1647">
            <v>10.9322</v>
          </cell>
        </row>
        <row r="1648">
          <cell r="S1648">
            <v>0.23</v>
          </cell>
          <cell r="X1648">
            <v>10.930770000000001</v>
          </cell>
        </row>
        <row r="1649">
          <cell r="S1649">
            <v>0.23</v>
          </cell>
          <cell r="X1649">
            <v>10.932435</v>
          </cell>
        </row>
        <row r="1650">
          <cell r="S1650">
            <v>0.23</v>
          </cell>
          <cell r="X1650">
            <v>10.930254999999999</v>
          </cell>
        </row>
        <row r="1651">
          <cell r="S1651">
            <v>0.23</v>
          </cell>
          <cell r="X1651">
            <v>10.92515</v>
          </cell>
        </row>
        <row r="1652">
          <cell r="S1652">
            <v>0.23</v>
          </cell>
          <cell r="X1652">
            <v>10.891680000000001</v>
          </cell>
        </row>
        <row r="1653">
          <cell r="S1653">
            <v>0.23</v>
          </cell>
          <cell r="X1653">
            <v>10.855354999999999</v>
          </cell>
        </row>
        <row r="1654">
          <cell r="S1654">
            <v>0.23</v>
          </cell>
          <cell r="X1654">
            <v>10.826739999999999</v>
          </cell>
        </row>
        <row r="1655">
          <cell r="S1655">
            <v>0.23</v>
          </cell>
          <cell r="X1655">
            <v>10.807675</v>
          </cell>
        </row>
        <row r="1656">
          <cell r="S1656">
            <v>0.23</v>
          </cell>
          <cell r="X1656">
            <v>10.789444999999999</v>
          </cell>
        </row>
        <row r="1657">
          <cell r="S1657">
            <v>0.23</v>
          </cell>
          <cell r="X1657">
            <v>10.772895</v>
          </cell>
        </row>
        <row r="1658">
          <cell r="S1658">
            <v>0.23</v>
          </cell>
          <cell r="X1658">
            <v>10.754325000000001</v>
          </cell>
        </row>
        <row r="1659">
          <cell r="S1659">
            <v>0.23</v>
          </cell>
          <cell r="X1659">
            <v>10.739559999999999</v>
          </cell>
        </row>
        <row r="1660">
          <cell r="S1660">
            <v>0.23</v>
          </cell>
          <cell r="X1660">
            <v>10.722505</v>
          </cell>
        </row>
        <row r="1661">
          <cell r="S1661">
            <v>0.23</v>
          </cell>
          <cell r="X1661">
            <v>10.707215</v>
          </cell>
        </row>
        <row r="1662">
          <cell r="S1662">
            <v>0.23</v>
          </cell>
          <cell r="X1662">
            <v>10.687250000000001</v>
          </cell>
        </row>
        <row r="1663">
          <cell r="S1663">
            <v>0.23</v>
          </cell>
          <cell r="X1663">
            <v>10.67299</v>
          </cell>
        </row>
        <row r="1664">
          <cell r="S1664">
            <v>0.23</v>
          </cell>
          <cell r="X1664">
            <v>10.65424</v>
          </cell>
        </row>
        <row r="1665">
          <cell r="S1665">
            <v>0.23</v>
          </cell>
          <cell r="X1665">
            <v>10.638125</v>
          </cell>
        </row>
        <row r="1666">
          <cell r="S1666">
            <v>0.23</v>
          </cell>
          <cell r="X1666">
            <v>10.619545</v>
          </cell>
        </row>
        <row r="1667">
          <cell r="S1667">
            <v>0.23</v>
          </cell>
          <cell r="X1667">
            <v>10.605124999999999</v>
          </cell>
        </row>
        <row r="1668">
          <cell r="S1668">
            <v>0.23</v>
          </cell>
          <cell r="X1668">
            <v>10.586229999999999</v>
          </cell>
        </row>
        <row r="1669">
          <cell r="S1669">
            <v>0.23</v>
          </cell>
          <cell r="X1669">
            <v>10.571014999999999</v>
          </cell>
        </row>
        <row r="1670">
          <cell r="S1670">
            <v>0.23</v>
          </cell>
          <cell r="X1670">
            <v>10.55335</v>
          </cell>
        </row>
        <row r="1671">
          <cell r="S1671">
            <v>0.23</v>
          </cell>
          <cell r="X1671">
            <v>10.538444999999999</v>
          </cell>
        </row>
        <row r="1672">
          <cell r="S1672">
            <v>0.23</v>
          </cell>
          <cell r="X1672">
            <v>10.519534999999999</v>
          </cell>
        </row>
        <row r="1673">
          <cell r="S1673">
            <v>0.23</v>
          </cell>
          <cell r="X1673">
            <v>10.50544</v>
          </cell>
        </row>
        <row r="1674">
          <cell r="S1674">
            <v>0.23</v>
          </cell>
          <cell r="X1674">
            <v>10.486889999999999</v>
          </cell>
        </row>
        <row r="1675">
          <cell r="S1675">
            <v>0.23</v>
          </cell>
          <cell r="X1675">
            <v>10.470459999999999</v>
          </cell>
        </row>
        <row r="1676">
          <cell r="S1676">
            <v>0.23</v>
          </cell>
          <cell r="X1676">
            <v>10.454510000000001</v>
          </cell>
        </row>
        <row r="1677">
          <cell r="S1677">
            <v>0.23</v>
          </cell>
          <cell r="X1677">
            <v>10.43852</v>
          </cell>
        </row>
        <row r="1678">
          <cell r="S1678">
            <v>0.23</v>
          </cell>
          <cell r="X1678">
            <v>10.420719999999999</v>
          </cell>
        </row>
        <row r="1679">
          <cell r="S1679">
            <v>0.23</v>
          </cell>
          <cell r="X1679">
            <v>10.406045000000001</v>
          </cell>
        </row>
        <row r="1680">
          <cell r="S1680">
            <v>0.23</v>
          </cell>
          <cell r="X1680">
            <v>10.386229999999999</v>
          </cell>
        </row>
        <row r="1681">
          <cell r="S1681">
            <v>0.23</v>
          </cell>
          <cell r="X1681">
            <v>10.371930000000001</v>
          </cell>
        </row>
        <row r="1682">
          <cell r="S1682">
            <v>0.23</v>
          </cell>
          <cell r="X1682">
            <v>10.353809999999999</v>
          </cell>
        </row>
        <row r="1683">
          <cell r="S1683">
            <v>0.23</v>
          </cell>
          <cell r="X1683">
            <v>10.33975</v>
          </cell>
        </row>
        <row r="1684">
          <cell r="S1684">
            <v>0.23</v>
          </cell>
          <cell r="X1684">
            <v>10.321339999999999</v>
          </cell>
        </row>
        <row r="1685">
          <cell r="S1685">
            <v>0.23</v>
          </cell>
          <cell r="X1685">
            <v>10.306700000000001</v>
          </cell>
        </row>
        <row r="1686">
          <cell r="S1686">
            <v>0.23</v>
          </cell>
          <cell r="X1686">
            <v>10.287875</v>
          </cell>
        </row>
        <row r="1687">
          <cell r="S1687">
            <v>0.23</v>
          </cell>
          <cell r="X1687">
            <v>10.273705</v>
          </cell>
        </row>
        <row r="1688">
          <cell r="S1688">
            <v>0.23</v>
          </cell>
          <cell r="X1688">
            <v>10.25623</v>
          </cell>
        </row>
        <row r="1689">
          <cell r="S1689">
            <v>0.23</v>
          </cell>
          <cell r="X1689">
            <v>10.240935</v>
          </cell>
        </row>
        <row r="1690">
          <cell r="S1690">
            <v>0.23</v>
          </cell>
          <cell r="X1690">
            <v>10.222584999999999</v>
          </cell>
        </row>
        <row r="1691">
          <cell r="S1691">
            <v>0.23</v>
          </cell>
          <cell r="X1691">
            <v>10.20806</v>
          </cell>
        </row>
        <row r="1692">
          <cell r="S1692">
            <v>0.23</v>
          </cell>
          <cell r="X1692">
            <v>10.190854999999999</v>
          </cell>
        </row>
        <row r="1693">
          <cell r="S1693">
            <v>0.23</v>
          </cell>
          <cell r="X1693">
            <v>10.17572</v>
          </cell>
        </row>
        <row r="1694">
          <cell r="S1694">
            <v>0.23</v>
          </cell>
          <cell r="X1694">
            <v>10.158775</v>
          </cell>
        </row>
        <row r="1695">
          <cell r="S1695">
            <v>0.23</v>
          </cell>
          <cell r="X1695">
            <v>10.144729999999999</v>
          </cell>
        </row>
        <row r="1696">
          <cell r="S1696">
            <v>0.23</v>
          </cell>
          <cell r="X1696">
            <v>10.127115</v>
          </cell>
        </row>
        <row r="1697">
          <cell r="S1697">
            <v>0.23</v>
          </cell>
          <cell r="X1697">
            <v>10.112620000000001</v>
          </cell>
        </row>
        <row r="1698">
          <cell r="S1698">
            <v>0.23</v>
          </cell>
          <cell r="X1698">
            <v>10.095840000000001</v>
          </cell>
        </row>
        <row r="1699">
          <cell r="S1699">
            <v>0.23</v>
          </cell>
          <cell r="X1699">
            <v>10.08048</v>
          </cell>
        </row>
        <row r="1700">
          <cell r="S1700">
            <v>0.23</v>
          </cell>
          <cell r="X1700">
            <v>10.063985000000001</v>
          </cell>
        </row>
        <row r="1701">
          <cell r="S1701">
            <v>0.23</v>
          </cell>
          <cell r="X1701">
            <v>10.049115</v>
          </cell>
        </row>
        <row r="1702">
          <cell r="S1702">
            <v>0.23</v>
          </cell>
          <cell r="X1702">
            <v>10.03284</v>
          </cell>
        </row>
        <row r="1703">
          <cell r="S1703">
            <v>0.23</v>
          </cell>
          <cell r="X1703">
            <v>10.018379999999999</v>
          </cell>
        </row>
        <row r="1704">
          <cell r="S1704">
            <v>0.23</v>
          </cell>
          <cell r="X1704">
            <v>10.002985000000001</v>
          </cell>
        </row>
        <row r="1705">
          <cell r="S1705">
            <v>0.23</v>
          </cell>
          <cell r="X1705">
            <v>9.9880499999999994</v>
          </cell>
        </row>
        <row r="1706">
          <cell r="S1706">
            <v>0.23</v>
          </cell>
          <cell r="X1706">
            <v>9.9676650000000002</v>
          </cell>
        </row>
        <row r="1707">
          <cell r="S1707">
            <v>0.23</v>
          </cell>
          <cell r="X1707">
            <v>9.9527649999999994</v>
          </cell>
        </row>
        <row r="1708">
          <cell r="S1708">
            <v>0.23</v>
          </cell>
          <cell r="X1708">
            <v>9.9321999999999999</v>
          </cell>
        </row>
        <row r="1709">
          <cell r="S1709">
            <v>0.23</v>
          </cell>
          <cell r="X1709">
            <v>9.9129850000000008</v>
          </cell>
        </row>
        <row r="1710">
          <cell r="S1710">
            <v>0.23</v>
          </cell>
          <cell r="X1710">
            <v>9.897075000000001</v>
          </cell>
        </row>
        <row r="1711">
          <cell r="S1711">
            <v>0.23</v>
          </cell>
          <cell r="X1711">
            <v>9.886709999999999</v>
          </cell>
        </row>
        <row r="1712">
          <cell r="S1712">
            <v>0.23</v>
          </cell>
          <cell r="X1712">
            <v>9.8722450000000013</v>
          </cell>
        </row>
        <row r="1713">
          <cell r="S1713">
            <v>0.23</v>
          </cell>
          <cell r="X1713">
            <v>9.86022</v>
          </cell>
        </row>
        <row r="1714">
          <cell r="S1714">
            <v>0.23</v>
          </cell>
          <cell r="X1714">
            <v>9.8452400000000004</v>
          </cell>
        </row>
        <row r="1715">
          <cell r="S1715">
            <v>0.23</v>
          </cell>
          <cell r="X1715">
            <v>9.8311949999999992</v>
          </cell>
        </row>
        <row r="1716">
          <cell r="S1716">
            <v>0.23</v>
          </cell>
          <cell r="X1716">
            <v>9.81508</v>
          </cell>
        </row>
        <row r="1717">
          <cell r="S1717">
            <v>0.23</v>
          </cell>
          <cell r="X1717">
            <v>9.8000900000000009</v>
          </cell>
        </row>
        <row r="1718">
          <cell r="S1718">
            <v>0.23</v>
          </cell>
          <cell r="X1718">
            <v>9.7845049999999993</v>
          </cell>
        </row>
        <row r="1719">
          <cell r="S1719">
            <v>0.23</v>
          </cell>
          <cell r="X1719">
            <v>9.7704450000000005</v>
          </cell>
        </row>
        <row r="1720">
          <cell r="S1720">
            <v>0.23</v>
          </cell>
          <cell r="X1720">
            <v>9.7538150000000012</v>
          </cell>
        </row>
        <row r="1721">
          <cell r="S1721">
            <v>0.23</v>
          </cell>
          <cell r="X1721">
            <v>9.7410300000000003</v>
          </cell>
        </row>
        <row r="1722">
          <cell r="S1722">
            <v>0.23</v>
          </cell>
          <cell r="X1722">
            <v>9.7246550000000003</v>
          </cell>
        </row>
        <row r="1723">
          <cell r="S1723">
            <v>0.23</v>
          </cell>
          <cell r="X1723">
            <v>9.7117299999999993</v>
          </cell>
        </row>
        <row r="1724">
          <cell r="S1724">
            <v>0.23</v>
          </cell>
          <cell r="X1724">
            <v>9.6962199999999985</v>
          </cell>
        </row>
        <row r="1725">
          <cell r="S1725">
            <v>0.23</v>
          </cell>
          <cell r="X1725">
            <v>9.6823199999999989</v>
          </cell>
        </row>
        <row r="1726">
          <cell r="S1726">
            <v>0.23</v>
          </cell>
          <cell r="X1726">
            <v>9.6653850000000006</v>
          </cell>
        </row>
        <row r="1727">
          <cell r="S1727">
            <v>0.23</v>
          </cell>
          <cell r="X1727">
            <v>9.653575</v>
          </cell>
        </row>
        <row r="1728">
          <cell r="S1728">
            <v>0.23</v>
          </cell>
          <cell r="X1728">
            <v>9.6361799999999995</v>
          </cell>
        </row>
        <row r="1729">
          <cell r="S1729">
            <v>0.23</v>
          </cell>
          <cell r="X1729">
            <v>9.6232000000000006</v>
          </cell>
        </row>
        <row r="1730">
          <cell r="S1730">
            <v>0.23</v>
          </cell>
          <cell r="X1730">
            <v>9.6062000000000012</v>
          </cell>
        </row>
        <row r="1731">
          <cell r="S1731">
            <v>0.23</v>
          </cell>
          <cell r="X1731">
            <v>9.5944950000000002</v>
          </cell>
        </row>
        <row r="1732">
          <cell r="S1732">
            <v>0.23</v>
          </cell>
          <cell r="X1732">
            <v>9.5793700000000008</v>
          </cell>
        </row>
        <row r="1733">
          <cell r="S1733">
            <v>0.23</v>
          </cell>
          <cell r="X1733">
            <v>9.5659150000000004</v>
          </cell>
        </row>
        <row r="1734">
          <cell r="S1734">
            <v>0.23</v>
          </cell>
          <cell r="X1734">
            <v>9.5489500000000014</v>
          </cell>
        </row>
        <row r="1735">
          <cell r="S1735">
            <v>0.23</v>
          </cell>
          <cell r="X1735">
            <v>9.5362399999999994</v>
          </cell>
        </row>
        <row r="1736">
          <cell r="S1736">
            <v>0.23</v>
          </cell>
          <cell r="X1736">
            <v>9.5212149999999998</v>
          </cell>
        </row>
        <row r="1737">
          <cell r="S1737">
            <v>0.23</v>
          </cell>
          <cell r="X1737">
            <v>9.5086149999999989</v>
          </cell>
        </row>
        <row r="1738">
          <cell r="S1738">
            <v>0.23</v>
          </cell>
          <cell r="X1738">
            <v>9.4932599999999994</v>
          </cell>
        </row>
        <row r="1739">
          <cell r="S1739">
            <v>0.23</v>
          </cell>
          <cell r="X1739">
            <v>9.478885</v>
          </cell>
        </row>
        <row r="1740">
          <cell r="S1740">
            <v>0.23</v>
          </cell>
          <cell r="X1740">
            <v>9.4631499999999988</v>
          </cell>
        </row>
        <row r="1741">
          <cell r="S1741">
            <v>0.23</v>
          </cell>
          <cell r="X1741">
            <v>9.452045</v>
          </cell>
        </row>
        <row r="1742">
          <cell r="S1742">
            <v>0.23</v>
          </cell>
          <cell r="X1742">
            <v>9.436020000000001</v>
          </cell>
        </row>
        <row r="1743">
          <cell r="S1743">
            <v>0.23</v>
          </cell>
          <cell r="X1743">
            <v>9.4249449999999992</v>
          </cell>
        </row>
        <row r="1744">
          <cell r="S1744">
            <v>0.23</v>
          </cell>
          <cell r="X1744">
            <v>9.4076500000000003</v>
          </cell>
        </row>
        <row r="1745">
          <cell r="S1745">
            <v>0.23</v>
          </cell>
          <cell r="X1745">
            <v>9.3951349999999998</v>
          </cell>
        </row>
        <row r="1746">
          <cell r="S1746">
            <v>0.23</v>
          </cell>
          <cell r="X1746">
            <v>9.3800300000000014</v>
          </cell>
        </row>
        <row r="1747">
          <cell r="S1747">
            <v>0.23</v>
          </cell>
          <cell r="X1747">
            <v>9.368034999999999</v>
          </cell>
        </row>
        <row r="1748">
          <cell r="S1748">
            <v>0.23</v>
          </cell>
          <cell r="X1748">
            <v>9.3523600000000009</v>
          </cell>
        </row>
        <row r="1749">
          <cell r="S1749">
            <v>0.23</v>
          </cell>
          <cell r="X1749">
            <v>9.338614999999999</v>
          </cell>
        </row>
        <row r="1750">
          <cell r="S1750">
            <v>0.23</v>
          </cell>
          <cell r="X1750">
            <v>9.3237699999999997</v>
          </cell>
        </row>
        <row r="1751">
          <cell r="S1751">
            <v>0.23</v>
          </cell>
          <cell r="X1751">
            <v>9.3113500000000009</v>
          </cell>
        </row>
        <row r="1752">
          <cell r="S1752">
            <v>0.23</v>
          </cell>
          <cell r="X1752">
            <v>9.2958700000000007</v>
          </cell>
        </row>
        <row r="1753">
          <cell r="S1753">
            <v>0.23</v>
          </cell>
          <cell r="X1753">
            <v>9.2839349999999996</v>
          </cell>
        </row>
        <row r="1754">
          <cell r="S1754">
            <v>0.23</v>
          </cell>
          <cell r="X1754">
            <v>9.2685899999999997</v>
          </cell>
        </row>
        <row r="1755">
          <cell r="S1755">
            <v>0.23</v>
          </cell>
          <cell r="X1755">
            <v>9.2562700000000007</v>
          </cell>
        </row>
        <row r="1756">
          <cell r="S1756">
            <v>0.23</v>
          </cell>
          <cell r="X1756">
            <v>9.2427799999999998</v>
          </cell>
        </row>
        <row r="1757">
          <cell r="S1757">
            <v>0.23</v>
          </cell>
          <cell r="X1757">
            <v>9.228745</v>
          </cell>
        </row>
        <row r="1758">
          <cell r="S1758">
            <v>0.23</v>
          </cell>
          <cell r="X1758">
            <v>9.2138500000000008</v>
          </cell>
        </row>
        <row r="1759">
          <cell r="S1759">
            <v>0.23</v>
          </cell>
          <cell r="X1759">
            <v>9.2029549999999993</v>
          </cell>
        </row>
        <row r="1760">
          <cell r="S1760">
            <v>0.23</v>
          </cell>
          <cell r="X1760">
            <v>9.1878700000000002</v>
          </cell>
        </row>
        <row r="1761">
          <cell r="S1761">
            <v>0.23</v>
          </cell>
          <cell r="X1761">
            <v>9.1754300000000004</v>
          </cell>
        </row>
        <row r="1762">
          <cell r="S1762">
            <v>0.23</v>
          </cell>
          <cell r="X1762">
            <v>9.1602199999999989</v>
          </cell>
        </row>
        <row r="1763">
          <cell r="S1763">
            <v>0.23</v>
          </cell>
          <cell r="X1763">
            <v>9.1482600000000005</v>
          </cell>
        </row>
        <row r="1764">
          <cell r="S1764">
            <v>0.23</v>
          </cell>
          <cell r="X1764">
            <v>9.1336949999999995</v>
          </cell>
        </row>
        <row r="1765">
          <cell r="S1765">
            <v>0.23</v>
          </cell>
          <cell r="X1765">
            <v>9.1217249999999996</v>
          </cell>
        </row>
        <row r="1766">
          <cell r="S1766">
            <v>0.23</v>
          </cell>
          <cell r="X1766">
            <v>9.1075049999999997</v>
          </cell>
        </row>
        <row r="1767">
          <cell r="S1767">
            <v>0.23</v>
          </cell>
          <cell r="X1767">
            <v>9.0962549999999993</v>
          </cell>
        </row>
        <row r="1768">
          <cell r="S1768">
            <v>0.23</v>
          </cell>
          <cell r="X1768">
            <v>9.0796499999999991</v>
          </cell>
        </row>
        <row r="1769">
          <cell r="S1769">
            <v>0.23</v>
          </cell>
          <cell r="X1769">
            <v>9.0697500000000009</v>
          </cell>
        </row>
        <row r="1770">
          <cell r="S1770">
            <v>0.23</v>
          </cell>
          <cell r="X1770">
            <v>9.0544349999999998</v>
          </cell>
        </row>
        <row r="1771">
          <cell r="S1771">
            <v>0.23</v>
          </cell>
          <cell r="X1771">
            <v>9.04176</v>
          </cell>
        </row>
        <row r="1772">
          <cell r="S1772">
            <v>0.23</v>
          </cell>
          <cell r="X1772">
            <v>9.0265550000000001</v>
          </cell>
        </row>
        <row r="1773">
          <cell r="S1773">
            <v>0.23</v>
          </cell>
          <cell r="X1773">
            <v>9.015485</v>
          </cell>
        </row>
        <row r="1774">
          <cell r="S1774">
            <v>0.23</v>
          </cell>
          <cell r="X1774">
            <v>9.0008649999999992</v>
          </cell>
        </row>
        <row r="1775">
          <cell r="S1775">
            <v>0.23</v>
          </cell>
          <cell r="X1775">
            <v>8.9887549999999994</v>
          </cell>
        </row>
        <row r="1776">
          <cell r="S1776">
            <v>0.23</v>
          </cell>
          <cell r="X1776">
            <v>8.9751900000000013</v>
          </cell>
        </row>
        <row r="1777">
          <cell r="S1777">
            <v>0.23</v>
          </cell>
          <cell r="X1777">
            <v>8.9637999999999991</v>
          </cell>
        </row>
        <row r="1778">
          <cell r="S1778">
            <v>0.23</v>
          </cell>
          <cell r="X1778">
            <v>8.9487649999999999</v>
          </cell>
        </row>
        <row r="1779">
          <cell r="S1779">
            <v>0.23</v>
          </cell>
          <cell r="X1779">
            <v>8.9369950000000014</v>
          </cell>
        </row>
        <row r="1780">
          <cell r="S1780">
            <v>0.23</v>
          </cell>
          <cell r="X1780">
            <v>8.9232000000000014</v>
          </cell>
        </row>
        <row r="1781">
          <cell r="S1781">
            <v>0.23</v>
          </cell>
          <cell r="X1781">
            <v>8.9113700000000016</v>
          </cell>
        </row>
        <row r="1782">
          <cell r="S1782">
            <v>0.23</v>
          </cell>
          <cell r="X1782">
            <v>8.8985099999999999</v>
          </cell>
        </row>
        <row r="1783">
          <cell r="S1783">
            <v>0.23</v>
          </cell>
          <cell r="X1783">
            <v>8.8854749999999996</v>
          </cell>
        </row>
        <row r="1784">
          <cell r="S1784">
            <v>0.23</v>
          </cell>
          <cell r="X1784">
            <v>8.8717800000000011</v>
          </cell>
        </row>
        <row r="1785">
          <cell r="S1785">
            <v>0.23</v>
          </cell>
          <cell r="X1785">
            <v>8.8599650000000008</v>
          </cell>
        </row>
        <row r="1786">
          <cell r="S1786">
            <v>0.23</v>
          </cell>
          <cell r="X1786">
            <v>8.8464950000000009</v>
          </cell>
        </row>
        <row r="1787">
          <cell r="S1787">
            <v>0.23</v>
          </cell>
          <cell r="X1787">
            <v>8.8339249999999989</v>
          </cell>
        </row>
        <row r="1788">
          <cell r="S1788">
            <v>0.23</v>
          </cell>
          <cell r="X1788">
            <v>8.8201350000000005</v>
          </cell>
        </row>
        <row r="1789">
          <cell r="S1789">
            <v>0.23</v>
          </cell>
          <cell r="X1789">
            <v>8.808935</v>
          </cell>
        </row>
        <row r="1790">
          <cell r="S1790">
            <v>0.23</v>
          </cell>
          <cell r="X1790">
            <v>8.7941050000000001</v>
          </cell>
        </row>
        <row r="1791">
          <cell r="S1791">
            <v>0.23</v>
          </cell>
          <cell r="X1791">
            <v>8.7842350000000007</v>
          </cell>
        </row>
        <row r="1792">
          <cell r="S1792">
            <v>0.23</v>
          </cell>
          <cell r="X1792">
            <v>8.7698649999999994</v>
          </cell>
        </row>
        <row r="1793">
          <cell r="S1793">
            <v>0.23</v>
          </cell>
          <cell r="X1793">
            <v>8.7577949999999998</v>
          </cell>
        </row>
        <row r="1794">
          <cell r="S1794">
            <v>0.23</v>
          </cell>
          <cell r="X1794">
            <v>8.7439249999999991</v>
          </cell>
        </row>
        <row r="1795">
          <cell r="S1795">
            <v>0.23</v>
          </cell>
          <cell r="X1795">
            <v>8.7329950000000007</v>
          </cell>
        </row>
        <row r="1796">
          <cell r="S1796">
            <v>0.23</v>
          </cell>
          <cell r="X1796">
            <v>8.7185049999999986</v>
          </cell>
        </row>
        <row r="1797">
          <cell r="S1797">
            <v>0.23</v>
          </cell>
          <cell r="X1797">
            <v>8.7078250000000015</v>
          </cell>
        </row>
        <row r="1798">
          <cell r="S1798">
            <v>0.23</v>
          </cell>
          <cell r="X1798">
            <v>8.6923349999999999</v>
          </cell>
        </row>
        <row r="1799">
          <cell r="S1799">
            <v>0.23</v>
          </cell>
          <cell r="X1799">
            <v>8.6840299999999999</v>
          </cell>
        </row>
        <row r="1800">
          <cell r="S1800">
            <v>0.23</v>
          </cell>
          <cell r="X1800">
            <v>8.6708549999999995</v>
          </cell>
        </row>
        <row r="1801">
          <cell r="S1801">
            <v>0.23</v>
          </cell>
          <cell r="X1801">
            <v>8.6580349999999999</v>
          </cell>
        </row>
        <row r="1802">
          <cell r="S1802">
            <v>0.23</v>
          </cell>
          <cell r="X1802">
            <v>8.6453050000000005</v>
          </cell>
        </row>
        <row r="1803">
          <cell r="S1803">
            <v>0.23</v>
          </cell>
          <cell r="X1803">
            <v>8.6320899999999998</v>
          </cell>
        </row>
        <row r="1804">
          <cell r="S1804">
            <v>0.23</v>
          </cell>
          <cell r="X1804">
            <v>8.6180649999999996</v>
          </cell>
        </row>
        <row r="1805">
          <cell r="S1805">
            <v>0.23</v>
          </cell>
          <cell r="X1805">
            <v>8.60792</v>
          </cell>
        </row>
        <row r="1806">
          <cell r="S1806">
            <v>0.23</v>
          </cell>
          <cell r="X1806">
            <v>8.5953150000000011</v>
          </cell>
        </row>
        <row r="1807">
          <cell r="S1807">
            <v>0.22</v>
          </cell>
          <cell r="X1807">
            <v>8.5846</v>
          </cell>
        </row>
        <row r="1808">
          <cell r="S1808">
            <v>0.22</v>
          </cell>
          <cell r="X1808">
            <v>8.5717649999999992</v>
          </cell>
        </row>
        <row r="1809">
          <cell r="S1809">
            <v>0.22</v>
          </cell>
          <cell r="X1809">
            <v>8.55992</v>
          </cell>
        </row>
        <row r="1810">
          <cell r="S1810">
            <v>0.22</v>
          </cell>
          <cell r="X1810">
            <v>8.5478950000000005</v>
          </cell>
        </row>
        <row r="1811">
          <cell r="S1811">
            <v>0.22</v>
          </cell>
          <cell r="X1811">
            <v>8.5352499999999996</v>
          </cell>
        </row>
        <row r="1812">
          <cell r="S1812">
            <v>0.22</v>
          </cell>
          <cell r="X1812">
            <v>8.5210600000000003</v>
          </cell>
        </row>
        <row r="1813">
          <cell r="S1813">
            <v>0.22</v>
          </cell>
          <cell r="X1813">
            <v>8.5085800000000003</v>
          </cell>
        </row>
        <row r="1814">
          <cell r="S1814">
            <v>0.22</v>
          </cell>
          <cell r="X1814">
            <v>8.4953250000000011</v>
          </cell>
        </row>
        <row r="1815">
          <cell r="S1815">
            <v>0.22</v>
          </cell>
          <cell r="X1815">
            <v>8.4813099999999988</v>
          </cell>
        </row>
        <row r="1816">
          <cell r="S1816">
            <v>0.22</v>
          </cell>
          <cell r="X1816">
            <v>8.4592549999999989</v>
          </cell>
        </row>
        <row r="1817">
          <cell r="S1817">
            <v>0.22</v>
          </cell>
          <cell r="X1817">
            <v>8.4352499999999999</v>
          </cell>
        </row>
        <row r="1818">
          <cell r="S1818">
            <v>0.22</v>
          </cell>
          <cell r="X1818">
            <v>8.4177299999999988</v>
          </cell>
        </row>
        <row r="1819">
          <cell r="S1819">
            <v>0.22</v>
          </cell>
          <cell r="X1819">
            <v>8.4089749999999999</v>
          </cell>
        </row>
        <row r="1820">
          <cell r="S1820">
            <v>0.22</v>
          </cell>
          <cell r="X1820">
            <v>8.3998349999999995</v>
          </cell>
        </row>
        <row r="1821">
          <cell r="S1821">
            <v>0.22</v>
          </cell>
          <cell r="X1821">
            <v>8.392315</v>
          </cell>
        </row>
        <row r="1822">
          <cell r="S1822">
            <v>0.22</v>
          </cell>
          <cell r="X1822">
            <v>8.3823850000000011</v>
          </cell>
        </row>
        <row r="1823">
          <cell r="S1823">
            <v>0.22</v>
          </cell>
          <cell r="X1823">
            <v>8.3761900000000011</v>
          </cell>
        </row>
        <row r="1824">
          <cell r="S1824">
            <v>0.22</v>
          </cell>
          <cell r="X1824">
            <v>8.3666450000000001</v>
          </cell>
        </row>
        <row r="1825">
          <cell r="S1825">
            <v>0.22</v>
          </cell>
          <cell r="X1825">
            <v>8.3587350000000011</v>
          </cell>
        </row>
        <row r="1826">
          <cell r="S1826">
            <v>0.22</v>
          </cell>
          <cell r="X1826">
            <v>8.3463600000000007</v>
          </cell>
        </row>
        <row r="1827">
          <cell r="S1827">
            <v>0.22</v>
          </cell>
          <cell r="X1827">
            <v>8.3369699999999991</v>
          </cell>
        </row>
        <row r="1828">
          <cell r="S1828">
            <v>0.22</v>
          </cell>
          <cell r="X1828">
            <v>8.3283899999999988</v>
          </cell>
        </row>
        <row r="1829">
          <cell r="S1829">
            <v>0.22</v>
          </cell>
          <cell r="X1829">
            <v>8.3172300000000003</v>
          </cell>
        </row>
        <row r="1830">
          <cell r="S1830">
            <v>0.22</v>
          </cell>
          <cell r="X1830">
            <v>8.3065949999999997</v>
          </cell>
        </row>
        <row r="1831">
          <cell r="S1831">
            <v>0.22</v>
          </cell>
          <cell r="X1831">
            <v>8.2977699999999999</v>
          </cell>
        </row>
        <row r="1832">
          <cell r="S1832">
            <v>0.22</v>
          </cell>
          <cell r="X1832">
            <v>8.2866850000000003</v>
          </cell>
        </row>
        <row r="1833">
          <cell r="S1833">
            <v>0.22</v>
          </cell>
          <cell r="X1833">
            <v>8.2758449999999986</v>
          </cell>
        </row>
        <row r="1834">
          <cell r="S1834">
            <v>0.22</v>
          </cell>
          <cell r="X1834">
            <v>8.2643199999999997</v>
          </cell>
        </row>
        <row r="1835">
          <cell r="S1835">
            <v>0.22</v>
          </cell>
          <cell r="X1835">
            <v>8.2546700000000008</v>
          </cell>
        </row>
        <row r="1836">
          <cell r="S1836">
            <v>0.22</v>
          </cell>
          <cell r="X1836">
            <v>8.2423649999999995</v>
          </cell>
        </row>
        <row r="1837">
          <cell r="S1837">
            <v>0.22</v>
          </cell>
          <cell r="X1837">
            <v>8.2319599999999991</v>
          </cell>
        </row>
        <row r="1838">
          <cell r="S1838">
            <v>0.22</v>
          </cell>
          <cell r="X1838">
            <v>8.2193149999999999</v>
          </cell>
        </row>
        <row r="1839">
          <cell r="S1839">
            <v>0.22</v>
          </cell>
          <cell r="X1839">
            <v>8.2082049999999995</v>
          </cell>
        </row>
        <row r="1840">
          <cell r="S1840">
            <v>0.22</v>
          </cell>
          <cell r="X1840">
            <v>8.1969349999999999</v>
          </cell>
        </row>
        <row r="1841">
          <cell r="S1841">
            <v>0.22</v>
          </cell>
          <cell r="X1841">
            <v>8.1855550000000008</v>
          </cell>
        </row>
        <row r="1842">
          <cell r="S1842">
            <v>0.22</v>
          </cell>
          <cell r="X1842">
            <v>8.1726899999999993</v>
          </cell>
        </row>
        <row r="1843">
          <cell r="S1843">
            <v>0.22</v>
          </cell>
          <cell r="X1843">
            <v>8.1629000000000005</v>
          </cell>
        </row>
        <row r="1844">
          <cell r="S1844">
            <v>0.22</v>
          </cell>
          <cell r="X1844">
            <v>8.1507349999999992</v>
          </cell>
        </row>
        <row r="1845">
          <cell r="S1845">
            <v>0.22</v>
          </cell>
          <cell r="X1845">
            <v>8.14039</v>
          </cell>
        </row>
        <row r="1846">
          <cell r="S1846">
            <v>0.22</v>
          </cell>
          <cell r="X1846">
            <v>8.1275899999999996</v>
          </cell>
        </row>
        <row r="1847">
          <cell r="S1847">
            <v>0.22</v>
          </cell>
          <cell r="X1847">
            <v>8.1174300000000006</v>
          </cell>
        </row>
        <row r="1848">
          <cell r="S1848">
            <v>0.22</v>
          </cell>
          <cell r="X1848">
            <v>8.1057699999999997</v>
          </cell>
        </row>
        <row r="1849">
          <cell r="S1849">
            <v>0.22</v>
          </cell>
          <cell r="X1849">
            <v>8.0959099999999999</v>
          </cell>
        </row>
        <row r="1850">
          <cell r="S1850">
            <v>0.22</v>
          </cell>
          <cell r="X1850">
            <v>8.0845099999999999</v>
          </cell>
        </row>
        <row r="1851">
          <cell r="S1851">
            <v>0.22</v>
          </cell>
          <cell r="X1851">
            <v>8.0727600000000006</v>
          </cell>
        </row>
        <row r="1852">
          <cell r="S1852">
            <v>0.22</v>
          </cell>
          <cell r="X1852">
            <v>8.0597399999999997</v>
          </cell>
        </row>
        <row r="1853">
          <cell r="S1853">
            <v>0.22</v>
          </cell>
          <cell r="X1853">
            <v>8.0474549999999994</v>
          </cell>
        </row>
        <row r="1854">
          <cell r="S1854">
            <v>0.22</v>
          </cell>
          <cell r="X1854">
            <v>8.0338799999999999</v>
          </cell>
        </row>
        <row r="1855">
          <cell r="S1855">
            <v>0.22</v>
          </cell>
          <cell r="X1855">
            <v>8.0254999999999992</v>
          </cell>
        </row>
        <row r="1856">
          <cell r="S1856">
            <v>0.22</v>
          </cell>
          <cell r="X1856">
            <v>8.01309</v>
          </cell>
        </row>
        <row r="1857">
          <cell r="S1857">
            <v>0.22</v>
          </cell>
          <cell r="X1857">
            <v>8.0067299999999992</v>
          </cell>
        </row>
        <row r="1858">
          <cell r="S1858">
            <v>0.22</v>
          </cell>
          <cell r="X1858">
            <v>8.0005649999999999</v>
          </cell>
        </row>
        <row r="1859">
          <cell r="S1859">
            <v>0.22</v>
          </cell>
          <cell r="X1859">
            <v>7.9955400000000001</v>
          </cell>
        </row>
        <row r="1860">
          <cell r="S1860">
            <v>0.22</v>
          </cell>
          <cell r="X1860">
            <v>7.9866700000000002</v>
          </cell>
        </row>
        <row r="1861">
          <cell r="S1861">
            <v>0.22</v>
          </cell>
          <cell r="X1861">
            <v>7.9771800000000006</v>
          </cell>
        </row>
        <row r="1862">
          <cell r="S1862">
            <v>0.22</v>
          </cell>
          <cell r="X1862">
            <v>7.9663699999999995</v>
          </cell>
        </row>
        <row r="1863">
          <cell r="S1863">
            <v>0.22</v>
          </cell>
          <cell r="X1863">
            <v>7.9577549999999997</v>
          </cell>
        </row>
        <row r="1864">
          <cell r="S1864">
            <v>0.22</v>
          </cell>
          <cell r="X1864">
            <v>7.9456099999999994</v>
          </cell>
        </row>
        <row r="1865">
          <cell r="S1865">
            <v>0.22</v>
          </cell>
          <cell r="X1865">
            <v>7.9366450000000004</v>
          </cell>
        </row>
        <row r="1866">
          <cell r="S1866">
            <v>0.22</v>
          </cell>
          <cell r="X1866">
            <v>7.9228950000000005</v>
          </cell>
        </row>
        <row r="1867">
          <cell r="S1867">
            <v>0.22</v>
          </cell>
          <cell r="X1867">
            <v>7.9145649999999996</v>
          </cell>
        </row>
        <row r="1868">
          <cell r="S1868">
            <v>0.22</v>
          </cell>
          <cell r="X1868">
            <v>7.9015900000000006</v>
          </cell>
        </row>
        <row r="1869">
          <cell r="S1869">
            <v>0.22</v>
          </cell>
          <cell r="X1869">
            <v>7.8899549999999996</v>
          </cell>
        </row>
        <row r="1870">
          <cell r="S1870">
            <v>0.22</v>
          </cell>
          <cell r="X1870">
            <v>7.8773400000000002</v>
          </cell>
        </row>
        <row r="1871">
          <cell r="S1871">
            <v>0.22</v>
          </cell>
          <cell r="X1871">
            <v>7.8682550000000004</v>
          </cell>
        </row>
        <row r="1872">
          <cell r="S1872">
            <v>0.22</v>
          </cell>
          <cell r="X1872">
            <v>7.8577500000000002</v>
          </cell>
        </row>
        <row r="1873">
          <cell r="S1873">
            <v>0.22</v>
          </cell>
          <cell r="X1873">
            <v>7.8494200000000003</v>
          </cell>
        </row>
        <row r="1874">
          <cell r="S1874">
            <v>0.22</v>
          </cell>
          <cell r="X1874">
            <v>7.8375600000000007</v>
          </cell>
        </row>
        <row r="1875">
          <cell r="S1875">
            <v>0.22</v>
          </cell>
          <cell r="X1875">
            <v>7.8292549999999999</v>
          </cell>
        </row>
        <row r="1876">
          <cell r="S1876">
            <v>0.22</v>
          </cell>
          <cell r="X1876">
            <v>7.8176600000000001</v>
          </cell>
        </row>
        <row r="1877">
          <cell r="S1877">
            <v>0.22</v>
          </cell>
          <cell r="X1877">
            <v>7.8071200000000003</v>
          </cell>
        </row>
        <row r="1878">
          <cell r="S1878">
            <v>0.22</v>
          </cell>
          <cell r="X1878">
            <v>7.7968000000000002</v>
          </cell>
        </row>
        <row r="1879">
          <cell r="S1879">
            <v>0.22</v>
          </cell>
          <cell r="X1879">
            <v>7.7860449999999997</v>
          </cell>
        </row>
        <row r="1880">
          <cell r="S1880">
            <v>0.22</v>
          </cell>
          <cell r="X1880">
            <v>7.7757200000000006</v>
          </cell>
        </row>
        <row r="1881">
          <cell r="S1881">
            <v>0.22</v>
          </cell>
          <cell r="X1881">
            <v>7.7653100000000004</v>
          </cell>
        </row>
        <row r="1882">
          <cell r="S1882">
            <v>0.22</v>
          </cell>
          <cell r="X1882">
            <v>7.7535800000000004</v>
          </cell>
        </row>
        <row r="1883">
          <cell r="S1883">
            <v>0.22</v>
          </cell>
          <cell r="X1883">
            <v>7.7423799999999998</v>
          </cell>
        </row>
        <row r="1884">
          <cell r="S1884">
            <v>0.22</v>
          </cell>
          <cell r="X1884">
            <v>7.7304499999999994</v>
          </cell>
        </row>
        <row r="1885">
          <cell r="S1885">
            <v>0.22</v>
          </cell>
          <cell r="X1885">
            <v>7.71983</v>
          </cell>
        </row>
        <row r="1886">
          <cell r="S1886">
            <v>0.22</v>
          </cell>
          <cell r="X1886">
            <v>7.7084299999999999</v>
          </cell>
        </row>
        <row r="1887">
          <cell r="S1887">
            <v>0.22</v>
          </cell>
          <cell r="X1887">
            <v>7.6981800000000007</v>
          </cell>
        </row>
        <row r="1888">
          <cell r="S1888">
            <v>0.22</v>
          </cell>
          <cell r="X1888">
            <v>7.6871800000000006</v>
          </cell>
        </row>
        <row r="1889">
          <cell r="S1889">
            <v>0.22</v>
          </cell>
          <cell r="X1889">
            <v>7.6789649999999998</v>
          </cell>
        </row>
        <row r="1890">
          <cell r="S1890">
            <v>0.22</v>
          </cell>
          <cell r="X1890">
            <v>7.6684449999999993</v>
          </cell>
        </row>
        <row r="1891">
          <cell r="S1891">
            <v>0.22</v>
          </cell>
          <cell r="X1891">
            <v>7.6578999999999997</v>
          </cell>
        </row>
        <row r="1892">
          <cell r="S1892">
            <v>0.22</v>
          </cell>
          <cell r="X1892">
            <v>7.6469499999999995</v>
          </cell>
        </row>
        <row r="1893">
          <cell r="S1893">
            <v>0.22</v>
          </cell>
          <cell r="X1893">
            <v>7.6382149999999998</v>
          </cell>
        </row>
        <row r="1894">
          <cell r="S1894">
            <v>0.22</v>
          </cell>
          <cell r="X1894">
            <v>7.6276650000000004</v>
          </cell>
        </row>
        <row r="1895">
          <cell r="S1895">
            <v>0.22</v>
          </cell>
          <cell r="X1895">
            <v>7.6187849999999999</v>
          </cell>
        </row>
        <row r="1896">
          <cell r="S1896">
            <v>0.22</v>
          </cell>
          <cell r="X1896">
            <v>7.6067</v>
          </cell>
        </row>
        <row r="1897">
          <cell r="S1897">
            <v>0.22</v>
          </cell>
          <cell r="X1897">
            <v>7.5989199999999997</v>
          </cell>
        </row>
        <row r="1898">
          <cell r="S1898">
            <v>0.22</v>
          </cell>
          <cell r="X1898">
            <v>7.5867950000000004</v>
          </cell>
        </row>
        <row r="1899">
          <cell r="S1899">
            <v>0.22</v>
          </cell>
          <cell r="X1899">
            <v>7.5776049999999993</v>
          </cell>
        </row>
        <row r="1900">
          <cell r="S1900">
            <v>0.22</v>
          </cell>
          <cell r="X1900">
            <v>7.5646550000000001</v>
          </cell>
        </row>
        <row r="1901">
          <cell r="S1901">
            <v>0.22</v>
          </cell>
          <cell r="X1901">
            <v>7.5540450000000003</v>
          </cell>
        </row>
        <row r="1902">
          <cell r="S1902">
            <v>0.22</v>
          </cell>
          <cell r="X1902">
            <v>7.5408200000000001</v>
          </cell>
        </row>
        <row r="1903">
          <cell r="S1903">
            <v>0.22</v>
          </cell>
          <cell r="X1903">
            <v>7.5304599999999997</v>
          </cell>
        </row>
        <row r="1904">
          <cell r="S1904">
            <v>0.22</v>
          </cell>
          <cell r="X1904">
            <v>7.5162250000000004</v>
          </cell>
        </row>
        <row r="1905">
          <cell r="S1905">
            <v>0.22</v>
          </cell>
          <cell r="X1905">
            <v>7.5053199999999993</v>
          </cell>
        </row>
        <row r="1906">
          <cell r="S1906">
            <v>0.22</v>
          </cell>
          <cell r="X1906">
            <v>7.49336</v>
          </cell>
        </row>
        <row r="1907">
          <cell r="S1907">
            <v>0.22</v>
          </cell>
          <cell r="X1907">
            <v>7.4846400000000006</v>
          </cell>
        </row>
        <row r="1908">
          <cell r="S1908">
            <v>0.22</v>
          </cell>
          <cell r="X1908">
            <v>7.47424</v>
          </cell>
        </row>
        <row r="1909">
          <cell r="S1909">
            <v>0.22</v>
          </cell>
          <cell r="X1909">
            <v>7.4663549999999992</v>
          </cell>
        </row>
        <row r="1910">
          <cell r="S1910">
            <v>0.22</v>
          </cell>
          <cell r="X1910">
            <v>7.4552800000000001</v>
          </cell>
        </row>
        <row r="1911">
          <cell r="S1911">
            <v>0.22</v>
          </cell>
          <cell r="X1911">
            <v>7.4478900000000001</v>
          </cell>
        </row>
        <row r="1912">
          <cell r="S1912">
            <v>0.22</v>
          </cell>
          <cell r="X1912">
            <v>7.43499</v>
          </cell>
        </row>
        <row r="1913">
          <cell r="S1913">
            <v>0.22</v>
          </cell>
          <cell r="X1913">
            <v>7.42692</v>
          </cell>
        </row>
        <row r="1914">
          <cell r="S1914">
            <v>0.22</v>
          </cell>
          <cell r="X1914">
            <v>7.4165299999999998</v>
          </cell>
        </row>
        <row r="1915">
          <cell r="S1915">
            <v>0.22</v>
          </cell>
          <cell r="X1915">
            <v>7.4078749999999998</v>
          </cell>
        </row>
        <row r="1916">
          <cell r="S1916">
            <v>0.22</v>
          </cell>
          <cell r="X1916">
            <v>7.3975850000000003</v>
          </cell>
        </row>
        <row r="1917">
          <cell r="S1917">
            <v>0.22</v>
          </cell>
          <cell r="X1917">
            <v>7.3872949999999999</v>
          </cell>
        </row>
        <row r="1918">
          <cell r="S1918">
            <v>0.22</v>
          </cell>
          <cell r="X1918">
            <v>7.3766049999999996</v>
          </cell>
        </row>
        <row r="1919">
          <cell r="S1919">
            <v>0.22</v>
          </cell>
          <cell r="X1919">
            <v>7.368995</v>
          </cell>
        </row>
        <row r="1920">
          <cell r="S1920">
            <v>0.22</v>
          </cell>
          <cell r="X1920">
            <v>7.3583549999999995</v>
          </cell>
        </row>
        <row r="1921">
          <cell r="S1921">
            <v>0.22</v>
          </cell>
          <cell r="X1921">
            <v>7.3496249999999996</v>
          </cell>
        </row>
        <row r="1922">
          <cell r="S1922">
            <v>0.22</v>
          </cell>
          <cell r="X1922">
            <v>7.3381049999999997</v>
          </cell>
        </row>
        <row r="1923">
          <cell r="S1923">
            <v>0.22</v>
          </cell>
          <cell r="X1923">
            <v>7.3312299999999997</v>
          </cell>
        </row>
        <row r="1924">
          <cell r="S1924">
            <v>0.22</v>
          </cell>
          <cell r="X1924">
            <v>7.3184499999999995</v>
          </cell>
        </row>
        <row r="1925">
          <cell r="S1925">
            <v>0.22</v>
          </cell>
          <cell r="X1925">
            <v>7.3123399999999998</v>
          </cell>
        </row>
        <row r="1926">
          <cell r="S1926">
            <v>0.22</v>
          </cell>
          <cell r="X1926">
            <v>7.3001100000000001</v>
          </cell>
        </row>
        <row r="1927">
          <cell r="S1927">
            <v>0.22</v>
          </cell>
          <cell r="X1927">
            <v>7.2921850000000008</v>
          </cell>
        </row>
        <row r="1928">
          <cell r="S1928">
            <v>0.22</v>
          </cell>
          <cell r="X1928">
            <v>7.2804700000000002</v>
          </cell>
        </row>
        <row r="1929">
          <cell r="S1929">
            <v>0.22</v>
          </cell>
          <cell r="X1929">
            <v>7.2725049999999998</v>
          </cell>
        </row>
        <row r="1930">
          <cell r="S1930">
            <v>0.22</v>
          </cell>
          <cell r="X1930">
            <v>7.2628750000000002</v>
          </cell>
        </row>
        <row r="1931">
          <cell r="S1931">
            <v>0.22</v>
          </cell>
          <cell r="X1931">
            <v>7.2539600000000002</v>
          </cell>
        </row>
        <row r="1932">
          <cell r="S1932">
            <v>0.22</v>
          </cell>
          <cell r="X1932">
            <v>7.2440950000000006</v>
          </cell>
        </row>
        <row r="1933">
          <cell r="S1933">
            <v>0.22</v>
          </cell>
          <cell r="X1933">
            <v>7.2343299999999999</v>
          </cell>
        </row>
        <row r="1934">
          <cell r="S1934">
            <v>0.22</v>
          </cell>
          <cell r="X1934">
            <v>7.2246699999999997</v>
          </cell>
        </row>
        <row r="1935">
          <cell r="S1935">
            <v>0.22</v>
          </cell>
          <cell r="X1935">
            <v>7.2170050000000003</v>
          </cell>
        </row>
        <row r="1936">
          <cell r="S1936">
            <v>0.22</v>
          </cell>
          <cell r="X1936">
            <v>7.2057099999999998</v>
          </cell>
        </row>
        <row r="1937">
          <cell r="S1937">
            <v>0.22</v>
          </cell>
          <cell r="X1937">
            <v>7.1979049999999996</v>
          </cell>
        </row>
        <row r="1938">
          <cell r="S1938">
            <v>0.22</v>
          </cell>
          <cell r="X1938">
            <v>7.1875249999999999</v>
          </cell>
        </row>
        <row r="1939">
          <cell r="S1939">
            <v>0.22</v>
          </cell>
          <cell r="X1939">
            <v>7.1787399999999995</v>
          </cell>
        </row>
        <row r="1940">
          <cell r="S1940">
            <v>0.22</v>
          </cell>
          <cell r="X1940">
            <v>7.1684849999999996</v>
          </cell>
        </row>
        <row r="1941">
          <cell r="S1941">
            <v>0.21</v>
          </cell>
          <cell r="X1941">
            <v>7.160425</v>
          </cell>
        </row>
        <row r="1942">
          <cell r="S1942">
            <v>0.22</v>
          </cell>
          <cell r="X1942">
            <v>7.1500399999999997</v>
          </cell>
        </row>
        <row r="1943">
          <cell r="S1943">
            <v>0.22</v>
          </cell>
          <cell r="X1943">
            <v>7.1413549999999999</v>
          </cell>
        </row>
        <row r="1944">
          <cell r="S1944">
            <v>0.22</v>
          </cell>
          <cell r="X1944">
            <v>7.1312250000000006</v>
          </cell>
        </row>
        <row r="1945">
          <cell r="S1945">
            <v>0.21</v>
          </cell>
          <cell r="X1945">
            <v>7.1229149999999999</v>
          </cell>
        </row>
        <row r="1946">
          <cell r="S1946">
            <v>0.22</v>
          </cell>
          <cell r="X1946">
            <v>7.1139899999999994</v>
          </cell>
        </row>
        <row r="1947">
          <cell r="S1947">
            <v>0.22</v>
          </cell>
          <cell r="X1947">
            <v>7.1041800000000004</v>
          </cell>
        </row>
        <row r="1948">
          <cell r="S1948">
            <v>0.22</v>
          </cell>
          <cell r="X1948">
            <v>7.0947050000000003</v>
          </cell>
        </row>
        <row r="1949">
          <cell r="S1949">
            <v>0.21</v>
          </cell>
          <cell r="X1949">
            <v>7.0850499999999998</v>
          </cell>
        </row>
        <row r="1950">
          <cell r="S1950">
            <v>0.22</v>
          </cell>
          <cell r="X1950">
            <v>7.071625</v>
          </cell>
        </row>
        <row r="1951">
          <cell r="S1951">
            <v>0.22</v>
          </cell>
          <cell r="X1951">
            <v>7.0620099999999999</v>
          </cell>
        </row>
        <row r="1952">
          <cell r="S1952">
            <v>0.22</v>
          </cell>
          <cell r="X1952">
            <v>7.0513549999999992</v>
          </cell>
        </row>
        <row r="1953">
          <cell r="S1953">
            <v>0.21</v>
          </cell>
          <cell r="X1953">
            <v>7.0442499999999999</v>
          </cell>
        </row>
        <row r="1954">
          <cell r="S1954">
            <v>0.22</v>
          </cell>
          <cell r="X1954">
            <v>7.0339300000000007</v>
          </cell>
        </row>
        <row r="1955">
          <cell r="S1955">
            <v>0.22</v>
          </cell>
          <cell r="X1955">
            <v>7.0268699999999997</v>
          </cell>
        </row>
        <row r="1956">
          <cell r="S1956">
            <v>0.22</v>
          </cell>
          <cell r="X1956">
            <v>7.0155900000000004</v>
          </cell>
        </row>
        <row r="1957">
          <cell r="S1957">
            <v>0.21</v>
          </cell>
          <cell r="X1957">
            <v>7.0054150000000002</v>
          </cell>
        </row>
        <row r="1958">
          <cell r="S1958">
            <v>0.22</v>
          </cell>
          <cell r="X1958">
            <v>6.9929649999999999</v>
          </cell>
        </row>
        <row r="1959">
          <cell r="S1959">
            <v>0.22</v>
          </cell>
          <cell r="X1959">
            <v>6.9830399999999999</v>
          </cell>
        </row>
        <row r="1960">
          <cell r="S1960">
            <v>0.22</v>
          </cell>
          <cell r="X1960">
            <v>6.9676200000000001</v>
          </cell>
        </row>
        <row r="1961">
          <cell r="S1961">
            <v>0.21</v>
          </cell>
          <cell r="X1961">
            <v>6.9515950000000002</v>
          </cell>
        </row>
        <row r="1962">
          <cell r="S1962">
            <v>0.22</v>
          </cell>
          <cell r="X1962">
            <v>6.9263549999999992</v>
          </cell>
        </row>
        <row r="1963">
          <cell r="S1963">
            <v>0.22</v>
          </cell>
          <cell r="X1963">
            <v>6.9034700000000004</v>
          </cell>
        </row>
        <row r="1964">
          <cell r="S1964">
            <v>0.21</v>
          </cell>
          <cell r="X1964">
            <v>6.8772250000000001</v>
          </cell>
        </row>
        <row r="1965">
          <cell r="S1965">
            <v>0.21</v>
          </cell>
          <cell r="X1965">
            <v>6.85311</v>
          </cell>
        </row>
        <row r="1966">
          <cell r="S1966">
            <v>0.21</v>
          </cell>
          <cell r="X1966">
            <v>6.8240150000000002</v>
          </cell>
        </row>
        <row r="1967">
          <cell r="S1967">
            <v>0.21</v>
          </cell>
          <cell r="X1967">
            <v>6.7984600000000004</v>
          </cell>
        </row>
        <row r="1968">
          <cell r="S1968">
            <v>0.21</v>
          </cell>
          <cell r="X1968">
            <v>6.7702749999999998</v>
          </cell>
        </row>
        <row r="1969">
          <cell r="S1969">
            <v>0.21</v>
          </cell>
          <cell r="X1969">
            <v>6.7468699999999995</v>
          </cell>
        </row>
        <row r="1970">
          <cell r="S1970">
            <v>0.21</v>
          </cell>
          <cell r="X1970">
            <v>6.7251349999999999</v>
          </cell>
        </row>
        <row r="1971">
          <cell r="S1971">
            <v>0.21</v>
          </cell>
          <cell r="X1971">
            <v>6.7103299999999999</v>
          </cell>
        </row>
        <row r="1972">
          <cell r="S1972">
            <v>0.21</v>
          </cell>
          <cell r="X1972">
            <v>6.693435</v>
          </cell>
        </row>
        <row r="1973">
          <cell r="S1973">
            <v>0.21</v>
          </cell>
          <cell r="X1973">
            <v>6.67807</v>
          </cell>
        </row>
        <row r="1974">
          <cell r="S1974">
            <v>0.21</v>
          </cell>
          <cell r="X1974">
            <v>6.6595900000000006</v>
          </cell>
        </row>
        <row r="1975">
          <cell r="S1975">
            <v>0.21</v>
          </cell>
          <cell r="X1975">
            <v>6.6463700000000001</v>
          </cell>
        </row>
        <row r="1976">
          <cell r="S1976">
            <v>0.21</v>
          </cell>
          <cell r="X1976">
            <v>6.6284450000000001</v>
          </cell>
        </row>
        <row r="1977">
          <cell r="S1977">
            <v>0.21</v>
          </cell>
          <cell r="X1977">
            <v>6.613175</v>
          </cell>
        </row>
        <row r="1978">
          <cell r="S1978">
            <v>0.21</v>
          </cell>
          <cell r="X1978">
            <v>6.5957799999999995</v>
          </cell>
        </row>
        <row r="1979">
          <cell r="S1979">
            <v>0.21</v>
          </cell>
          <cell r="X1979">
            <v>6.5812049999999997</v>
          </cell>
        </row>
        <row r="1980">
          <cell r="S1980">
            <v>0.21</v>
          </cell>
          <cell r="X1980">
            <v>6.5637100000000004</v>
          </cell>
        </row>
        <row r="1981">
          <cell r="S1981">
            <v>0.21</v>
          </cell>
          <cell r="X1981">
            <v>6.5505050000000002</v>
          </cell>
        </row>
        <row r="1982">
          <cell r="S1982">
            <v>0.21</v>
          </cell>
          <cell r="X1982">
            <v>6.5321499999999997</v>
          </cell>
        </row>
        <row r="1983">
          <cell r="S1983">
            <v>0.21</v>
          </cell>
          <cell r="X1983">
            <v>6.5174700000000003</v>
          </cell>
        </row>
        <row r="1984">
          <cell r="S1984">
            <v>0.21</v>
          </cell>
          <cell r="X1984">
            <v>6.5014449999999995</v>
          </cell>
        </row>
        <row r="1985">
          <cell r="S1985">
            <v>0.21</v>
          </cell>
          <cell r="X1985">
            <v>6.4873649999999996</v>
          </cell>
        </row>
        <row r="1986">
          <cell r="S1986">
            <v>0.21</v>
          </cell>
          <cell r="X1986">
            <v>6.4715249999999997</v>
          </cell>
        </row>
        <row r="1987">
          <cell r="S1987">
            <v>0.21</v>
          </cell>
          <cell r="X1987">
            <v>6.4581400000000002</v>
          </cell>
        </row>
        <row r="1988">
          <cell r="S1988">
            <v>0.21</v>
          </cell>
          <cell r="X1988">
            <v>6.4419899999999997</v>
          </cell>
        </row>
        <row r="1989">
          <cell r="S1989">
            <v>0.21</v>
          </cell>
          <cell r="X1989">
            <v>6.4290399999999996</v>
          </cell>
        </row>
        <row r="1990">
          <cell r="S1990">
            <v>0.21</v>
          </cell>
          <cell r="X1990">
            <v>6.413475</v>
          </cell>
        </row>
        <row r="1991">
          <cell r="S1991">
            <v>0.21</v>
          </cell>
          <cell r="X1991">
            <v>6.4000349999999999</v>
          </cell>
        </row>
        <row r="1992">
          <cell r="S1992">
            <v>0.21</v>
          </cell>
          <cell r="X1992">
            <v>6.3832599999999999</v>
          </cell>
        </row>
        <row r="1993">
          <cell r="S1993">
            <v>0.21</v>
          </cell>
          <cell r="X1993">
            <v>6.3710699999999996</v>
          </cell>
        </row>
        <row r="1994">
          <cell r="S1994">
            <v>0.21</v>
          </cell>
          <cell r="X1994">
            <v>6.3562449999999995</v>
          </cell>
        </row>
        <row r="1995">
          <cell r="S1995">
            <v>0.21</v>
          </cell>
          <cell r="X1995">
            <v>6.3414950000000001</v>
          </cell>
        </row>
        <row r="1996">
          <cell r="S1996">
            <v>0.21</v>
          </cell>
          <cell r="X1996">
            <v>6.3254099999999998</v>
          </cell>
        </row>
        <row r="1997">
          <cell r="S1997">
            <v>0.21</v>
          </cell>
          <cell r="X1997">
            <v>6.3139799999999999</v>
          </cell>
        </row>
        <row r="1998">
          <cell r="S1998">
            <v>0.21</v>
          </cell>
          <cell r="X1998">
            <v>6.2983900000000004</v>
          </cell>
        </row>
        <row r="1999">
          <cell r="S1999">
            <v>0.21</v>
          </cell>
          <cell r="X1999">
            <v>6.28437</v>
          </cell>
        </row>
        <row r="2000">
          <cell r="S2000">
            <v>0.21</v>
          </cell>
          <cell r="X2000">
            <v>6.2701000000000002</v>
          </cell>
        </row>
        <row r="2001">
          <cell r="S2001">
            <v>0.21</v>
          </cell>
          <cell r="X2001">
            <v>6.2563750000000002</v>
          </cell>
        </row>
        <row r="2002">
          <cell r="S2002">
            <v>0.21</v>
          </cell>
          <cell r="X2002">
            <v>6.2403199999999996</v>
          </cell>
        </row>
        <row r="2003">
          <cell r="S2003">
            <v>0.21</v>
          </cell>
          <cell r="X2003">
            <v>6.2281450000000005</v>
          </cell>
        </row>
        <row r="2004">
          <cell r="S2004">
            <v>0.21</v>
          </cell>
          <cell r="X2004">
            <v>6.2135600000000002</v>
          </cell>
        </row>
        <row r="2005">
          <cell r="S2005">
            <v>0.21</v>
          </cell>
          <cell r="X2005">
            <v>6.2000399999999996</v>
          </cell>
        </row>
        <row r="2006">
          <cell r="S2006">
            <v>0.21</v>
          </cell>
          <cell r="X2006">
            <v>6.1847950000000003</v>
          </cell>
        </row>
        <row r="2007">
          <cell r="S2007">
            <v>0.21</v>
          </cell>
          <cell r="X2007">
            <v>6.1722049999999999</v>
          </cell>
        </row>
        <row r="2008">
          <cell r="S2008">
            <v>0.21</v>
          </cell>
          <cell r="X2008">
            <v>6.1563549999999996</v>
          </cell>
        </row>
        <row r="2009">
          <cell r="S2009">
            <v>0.21</v>
          </cell>
          <cell r="X2009">
            <v>6.1444150000000004</v>
          </cell>
        </row>
        <row r="2010">
          <cell r="S2010">
            <v>0.21</v>
          </cell>
          <cell r="X2010">
            <v>6.1315349999999995</v>
          </cell>
        </row>
        <row r="2011">
          <cell r="S2011">
            <v>0.21</v>
          </cell>
          <cell r="X2011">
            <v>6.1180349999999999</v>
          </cell>
        </row>
        <row r="2012">
          <cell r="S2012">
            <v>0.21</v>
          </cell>
          <cell r="X2012">
            <v>6.1034350000000002</v>
          </cell>
        </row>
        <row r="2013">
          <cell r="S2013">
            <v>0.21</v>
          </cell>
          <cell r="X2013">
            <v>6.0898699999999995</v>
          </cell>
        </row>
        <row r="2014">
          <cell r="S2014">
            <v>0.21</v>
          </cell>
          <cell r="X2014">
            <v>6.0754350000000006</v>
          </cell>
        </row>
        <row r="2015">
          <cell r="S2015">
            <v>0.21</v>
          </cell>
          <cell r="X2015">
            <v>6.063815</v>
          </cell>
        </row>
        <row r="2016">
          <cell r="S2016">
            <v>0.21</v>
          </cell>
          <cell r="X2016">
            <v>6.0487399999999996</v>
          </cell>
        </row>
        <row r="2017">
          <cell r="S2017">
            <v>0.21</v>
          </cell>
          <cell r="X2017">
            <v>6.0371199999999998</v>
          </cell>
        </row>
        <row r="2018">
          <cell r="S2018">
            <v>0.21</v>
          </cell>
          <cell r="X2018">
            <v>6.0225049999999998</v>
          </cell>
        </row>
        <row r="2019">
          <cell r="S2019">
            <v>0.21</v>
          </cell>
          <cell r="X2019">
            <v>6.0096600000000002</v>
          </cell>
        </row>
        <row r="2020">
          <cell r="S2020">
            <v>0.21</v>
          </cell>
          <cell r="X2020">
            <v>5.9963599999999992</v>
          </cell>
        </row>
        <row r="2021">
          <cell r="S2021">
            <v>0.21</v>
          </cell>
          <cell r="X2021">
            <v>5.9834499999999995</v>
          </cell>
        </row>
        <row r="2022">
          <cell r="S2022">
            <v>0.21</v>
          </cell>
          <cell r="X2022">
            <v>5.9693699999999996</v>
          </cell>
        </row>
        <row r="2023">
          <cell r="S2023">
            <v>0.21</v>
          </cell>
          <cell r="X2023">
            <v>5.9577349999999996</v>
          </cell>
        </row>
        <row r="2024">
          <cell r="S2024">
            <v>0.21</v>
          </cell>
          <cell r="X2024">
            <v>5.9440400000000002</v>
          </cell>
        </row>
        <row r="2025">
          <cell r="S2025">
            <v>0.21</v>
          </cell>
          <cell r="X2025">
            <v>5.9318500000000007</v>
          </cell>
        </row>
        <row r="2026">
          <cell r="S2026">
            <v>0.21</v>
          </cell>
          <cell r="X2026">
            <v>5.9176599999999997</v>
          </cell>
        </row>
        <row r="2027">
          <cell r="S2027">
            <v>0.21</v>
          </cell>
          <cell r="X2027">
            <v>5.9059650000000001</v>
          </cell>
        </row>
        <row r="2028">
          <cell r="S2028">
            <v>0.21</v>
          </cell>
          <cell r="X2028">
            <v>5.890835</v>
          </cell>
        </row>
        <row r="2029">
          <cell r="S2029">
            <v>0.21</v>
          </cell>
          <cell r="X2029">
            <v>5.87974</v>
          </cell>
        </row>
        <row r="2030">
          <cell r="S2030">
            <v>0.21</v>
          </cell>
          <cell r="X2030">
            <v>5.8656300000000003</v>
          </cell>
        </row>
        <row r="2031">
          <cell r="S2031">
            <v>0.21</v>
          </cell>
          <cell r="X2031">
            <v>5.8548850000000003</v>
          </cell>
        </row>
        <row r="2032">
          <cell r="S2032">
            <v>0.21</v>
          </cell>
          <cell r="X2032">
            <v>5.8384350000000005</v>
          </cell>
        </row>
        <row r="2033">
          <cell r="S2033">
            <v>0.21</v>
          </cell>
          <cell r="X2033">
            <v>5.8284750000000001</v>
          </cell>
        </row>
        <row r="2034">
          <cell r="S2034">
            <v>0.21</v>
          </cell>
          <cell r="X2034">
            <v>5.814705</v>
          </cell>
        </row>
        <row r="2035">
          <cell r="S2035">
            <v>0.21</v>
          </cell>
          <cell r="X2035">
            <v>5.803185</v>
          </cell>
        </row>
        <row r="2036">
          <cell r="S2036">
            <v>0.21</v>
          </cell>
          <cell r="X2036">
            <v>5.7903850000000006</v>
          </cell>
        </row>
        <row r="2037">
          <cell r="S2037">
            <v>0.21</v>
          </cell>
          <cell r="X2037">
            <v>5.7779849999999993</v>
          </cell>
        </row>
        <row r="2038">
          <cell r="S2038">
            <v>0.21</v>
          </cell>
          <cell r="X2038">
            <v>5.7654750000000003</v>
          </cell>
        </row>
        <row r="2039">
          <cell r="S2039">
            <v>0.21</v>
          </cell>
          <cell r="X2039">
            <v>5.7537200000000004</v>
          </cell>
        </row>
        <row r="2040">
          <cell r="S2040">
            <v>0.21</v>
          </cell>
          <cell r="X2040">
            <v>5.7402899999999999</v>
          </cell>
        </row>
        <row r="2041">
          <cell r="S2041">
            <v>0.21</v>
          </cell>
          <cell r="X2041">
            <v>5.728675</v>
          </cell>
        </row>
        <row r="2042">
          <cell r="S2042">
            <v>0.21</v>
          </cell>
          <cell r="X2042">
            <v>5.7151199999999998</v>
          </cell>
        </row>
        <row r="2043">
          <cell r="S2043">
            <v>0.21</v>
          </cell>
          <cell r="X2043">
            <v>5.704485</v>
          </cell>
        </row>
        <row r="2044">
          <cell r="S2044">
            <v>0.21</v>
          </cell>
          <cell r="X2044">
            <v>5.6901400000000004</v>
          </cell>
        </row>
        <row r="2045">
          <cell r="S2045">
            <v>0.21</v>
          </cell>
          <cell r="X2045">
            <v>5.6806700000000001</v>
          </cell>
        </row>
        <row r="2046">
          <cell r="S2046">
            <v>0.21</v>
          </cell>
          <cell r="X2046">
            <v>5.6660050000000002</v>
          </cell>
        </row>
        <row r="2047">
          <cell r="S2047">
            <v>0.21</v>
          </cell>
          <cell r="X2047">
            <v>5.6553050000000002</v>
          </cell>
        </row>
        <row r="2048">
          <cell r="S2048">
            <v>0.21</v>
          </cell>
          <cell r="X2048">
            <v>5.64222</v>
          </cell>
        </row>
        <row r="2049">
          <cell r="S2049">
            <v>0.21</v>
          </cell>
          <cell r="X2049">
            <v>5.6305550000000002</v>
          </cell>
        </row>
        <row r="2050">
          <cell r="S2050">
            <v>0.21</v>
          </cell>
          <cell r="X2050">
            <v>5.6178149999999993</v>
          </cell>
        </row>
        <row r="2051">
          <cell r="S2051">
            <v>0.21</v>
          </cell>
          <cell r="X2051">
            <v>5.6078549999999998</v>
          </cell>
        </row>
        <row r="2052">
          <cell r="S2052">
            <v>0.21</v>
          </cell>
          <cell r="X2052">
            <v>5.5942250000000007</v>
          </cell>
        </row>
        <row r="2053">
          <cell r="S2053">
            <v>0.21</v>
          </cell>
          <cell r="X2053">
            <v>5.5826649999999995</v>
          </cell>
        </row>
        <row r="2054">
          <cell r="S2054">
            <v>0.21</v>
          </cell>
          <cell r="X2054">
            <v>5.5719449999999995</v>
          </cell>
        </row>
        <row r="2055">
          <cell r="S2055">
            <v>0.21</v>
          </cell>
          <cell r="X2055">
            <v>5.5617000000000001</v>
          </cell>
        </row>
        <row r="2056">
          <cell r="S2056">
            <v>0.21</v>
          </cell>
          <cell r="X2056">
            <v>5.5480499999999999</v>
          </cell>
        </row>
        <row r="2057">
          <cell r="S2057">
            <v>0.21</v>
          </cell>
          <cell r="X2057">
            <v>5.5378850000000002</v>
          </cell>
        </row>
        <row r="2058">
          <cell r="S2058">
            <v>0.21</v>
          </cell>
          <cell r="X2058">
            <v>5.5223950000000004</v>
          </cell>
        </row>
        <row r="2059">
          <cell r="S2059">
            <v>0.21</v>
          </cell>
          <cell r="X2059">
            <v>5.5142550000000004</v>
          </cell>
        </row>
        <row r="2060">
          <cell r="S2060">
            <v>0.21</v>
          </cell>
          <cell r="X2060">
            <v>5.5014799999999999</v>
          </cell>
        </row>
        <row r="2061">
          <cell r="S2061">
            <v>0.21</v>
          </cell>
          <cell r="X2061">
            <v>5.4924849999999994</v>
          </cell>
        </row>
        <row r="2062">
          <cell r="S2062">
            <v>0.21</v>
          </cell>
          <cell r="X2062">
            <v>5.4793100000000008</v>
          </cell>
        </row>
        <row r="2063">
          <cell r="S2063">
            <v>0.21</v>
          </cell>
          <cell r="X2063">
            <v>5.4684750000000006</v>
          </cell>
        </row>
        <row r="2064">
          <cell r="S2064">
            <v>0.21</v>
          </cell>
          <cell r="X2064">
            <v>5.4555249999999997</v>
          </cell>
        </row>
        <row r="2065">
          <cell r="S2065">
            <v>0.21</v>
          </cell>
          <cell r="X2065">
            <v>5.4459099999999996</v>
          </cell>
        </row>
        <row r="2066">
          <cell r="S2066">
            <v>0.21</v>
          </cell>
          <cell r="X2066">
            <v>5.4321400000000004</v>
          </cell>
        </row>
        <row r="2067">
          <cell r="S2067">
            <v>0.21</v>
          </cell>
          <cell r="X2067">
            <v>5.4226299999999998</v>
          </cell>
        </row>
        <row r="2068">
          <cell r="S2068">
            <v>0.21</v>
          </cell>
          <cell r="X2068">
            <v>5.4105949999999998</v>
          </cell>
        </row>
        <row r="2069">
          <cell r="S2069">
            <v>0.21</v>
          </cell>
          <cell r="X2069">
            <v>5.4009499999999999</v>
          </cell>
        </row>
        <row r="2070">
          <cell r="S2070">
            <v>0.21</v>
          </cell>
          <cell r="X2070">
            <v>5.3882849999999998</v>
          </cell>
        </row>
        <row r="2071">
          <cell r="S2071">
            <v>0.21</v>
          </cell>
          <cell r="X2071">
            <v>5.3770749999999996</v>
          </cell>
        </row>
        <row r="2072">
          <cell r="S2072">
            <v>0.21</v>
          </cell>
          <cell r="X2072">
            <v>5.3663999999999996</v>
          </cell>
        </row>
        <row r="2073">
          <cell r="S2073">
            <v>0.21</v>
          </cell>
          <cell r="X2073">
            <v>5.3557949999999996</v>
          </cell>
        </row>
        <row r="2074">
          <cell r="S2074">
            <v>0.2</v>
          </cell>
          <cell r="X2074">
            <v>5.3438850000000002</v>
          </cell>
        </row>
        <row r="2075">
          <cell r="S2075">
            <v>0.2</v>
          </cell>
          <cell r="X2075">
            <v>5.3344100000000001</v>
          </cell>
        </row>
        <row r="2076">
          <cell r="S2076">
            <v>0.2</v>
          </cell>
          <cell r="X2076">
            <v>5.3220900000000002</v>
          </cell>
        </row>
        <row r="2077">
          <cell r="S2077">
            <v>0.2</v>
          </cell>
          <cell r="X2077">
            <v>5.3134199999999998</v>
          </cell>
        </row>
        <row r="2078">
          <cell r="S2078">
            <v>0.2</v>
          </cell>
          <cell r="X2078">
            <v>5.3011650000000001</v>
          </cell>
        </row>
        <row r="2079">
          <cell r="S2079">
            <v>0.2</v>
          </cell>
          <cell r="X2079">
            <v>5.2917299999999994</v>
          </cell>
        </row>
        <row r="2080">
          <cell r="S2080">
            <v>0.2</v>
          </cell>
          <cell r="X2080">
            <v>5.28057</v>
          </cell>
        </row>
        <row r="2081">
          <cell r="S2081">
            <v>0.2</v>
          </cell>
          <cell r="X2081">
            <v>5.2694399999999995</v>
          </cell>
        </row>
        <row r="2082">
          <cell r="S2082">
            <v>0.2</v>
          </cell>
          <cell r="X2082">
            <v>5.25603</v>
          </cell>
        </row>
        <row r="2083">
          <cell r="S2083">
            <v>0.2</v>
          </cell>
          <cell r="X2083">
            <v>5.2456899999999997</v>
          </cell>
        </row>
        <row r="2084">
          <cell r="S2084">
            <v>0.2</v>
          </cell>
          <cell r="X2084">
            <v>5.2333500000000006</v>
          </cell>
        </row>
        <row r="2085">
          <cell r="S2085">
            <v>0.2</v>
          </cell>
          <cell r="X2085">
            <v>5.2239100000000001</v>
          </cell>
        </row>
        <row r="2086">
          <cell r="S2086">
            <v>0.2</v>
          </cell>
          <cell r="X2086">
            <v>5.214175</v>
          </cell>
        </row>
        <row r="2087">
          <cell r="S2087">
            <v>0.2</v>
          </cell>
          <cell r="X2087">
            <v>5.2059949999999997</v>
          </cell>
        </row>
        <row r="2088">
          <cell r="S2088">
            <v>0.2</v>
          </cell>
          <cell r="X2088">
            <v>5.1924200000000003</v>
          </cell>
        </row>
        <row r="2089">
          <cell r="S2089">
            <v>0.2</v>
          </cell>
          <cell r="X2089">
            <v>5.1815200000000008</v>
          </cell>
        </row>
        <row r="2090">
          <cell r="S2090">
            <v>0.2</v>
          </cell>
          <cell r="X2090">
            <v>5.1681650000000001</v>
          </cell>
        </row>
        <row r="2091">
          <cell r="S2091">
            <v>0.2</v>
          </cell>
          <cell r="X2091">
            <v>5.1542349999999999</v>
          </cell>
        </row>
        <row r="2092">
          <cell r="S2092">
            <v>0.2</v>
          </cell>
          <cell r="X2092">
            <v>5.1389250000000004</v>
          </cell>
        </row>
        <row r="2093">
          <cell r="S2093">
            <v>0.2</v>
          </cell>
          <cell r="X2093">
            <v>5.1242049999999999</v>
          </cell>
        </row>
        <row r="2094">
          <cell r="S2094">
            <v>0.2</v>
          </cell>
          <cell r="X2094">
            <v>5.102595</v>
          </cell>
        </row>
        <row r="2095">
          <cell r="S2095">
            <v>0.2</v>
          </cell>
          <cell r="X2095">
            <v>5.0808800000000005</v>
          </cell>
        </row>
        <row r="2096">
          <cell r="S2096">
            <v>0.2</v>
          </cell>
          <cell r="X2096">
            <v>5.0546949999999997</v>
          </cell>
        </row>
        <row r="2097">
          <cell r="S2097">
            <v>0.2</v>
          </cell>
          <cell r="X2097">
            <v>5.0286249999999999</v>
          </cell>
        </row>
        <row r="2098">
          <cell r="S2098">
            <v>0.2</v>
          </cell>
          <cell r="X2098">
            <v>5.0015200000000002</v>
          </cell>
        </row>
        <row r="2099">
          <cell r="S2099">
            <v>0.2</v>
          </cell>
          <cell r="X2099">
            <v>4.975975</v>
          </cell>
        </row>
        <row r="2100">
          <cell r="S2100">
            <v>0.2</v>
          </cell>
          <cell r="X2100">
            <v>4.9432549999999997</v>
          </cell>
        </row>
        <row r="2101">
          <cell r="S2101">
            <v>0.2</v>
          </cell>
          <cell r="X2101">
            <v>4.9153250000000002</v>
          </cell>
        </row>
        <row r="2102">
          <cell r="S2102">
            <v>0.2</v>
          </cell>
          <cell r="X2102">
            <v>4.88</v>
          </cell>
        </row>
        <row r="2103">
          <cell r="S2103">
            <v>0.2</v>
          </cell>
          <cell r="X2103">
            <v>4.8514600000000003</v>
          </cell>
        </row>
        <row r="2104">
          <cell r="S2104">
            <v>0.2</v>
          </cell>
          <cell r="X2104">
            <v>4.8208549999999999</v>
          </cell>
        </row>
        <row r="2105">
          <cell r="S2105">
            <v>0.2</v>
          </cell>
          <cell r="X2105">
            <v>4.8071250000000001</v>
          </cell>
        </row>
        <row r="2106">
          <cell r="S2106">
            <v>0.2</v>
          </cell>
          <cell r="X2106">
            <v>4.7975750000000001</v>
          </cell>
        </row>
        <row r="2107">
          <cell r="S2107">
            <v>0.2</v>
          </cell>
          <cell r="X2107">
            <v>4.7907700000000002</v>
          </cell>
        </row>
        <row r="2108">
          <cell r="S2108">
            <v>0.2</v>
          </cell>
          <cell r="X2108">
            <v>4.7816400000000003</v>
          </cell>
        </row>
        <row r="2109">
          <cell r="S2109">
            <v>0.2</v>
          </cell>
          <cell r="X2109">
            <v>4.7734250000000005</v>
          </cell>
        </row>
        <row r="2110">
          <cell r="S2110">
            <v>0.2</v>
          </cell>
          <cell r="X2110">
            <v>4.76457</v>
          </cell>
        </row>
        <row r="2111">
          <cell r="S2111">
            <v>0.2</v>
          </cell>
          <cell r="X2111">
            <v>4.7546499999999998</v>
          </cell>
        </row>
        <row r="2112">
          <cell r="S2112">
            <v>0.2</v>
          </cell>
          <cell r="X2112">
            <v>4.746785</v>
          </cell>
        </row>
        <row r="2113">
          <cell r="S2113">
            <v>0.2</v>
          </cell>
          <cell r="X2113">
            <v>4.7389700000000001</v>
          </cell>
        </row>
        <row r="2114">
          <cell r="S2114">
            <v>0.2</v>
          </cell>
          <cell r="X2114">
            <v>4.7277399999999998</v>
          </cell>
        </row>
        <row r="2115">
          <cell r="S2115">
            <v>0.2</v>
          </cell>
          <cell r="X2115">
            <v>4.7216250000000004</v>
          </cell>
        </row>
        <row r="2116">
          <cell r="S2116">
            <v>0.2</v>
          </cell>
          <cell r="X2116">
            <v>4.7119849999999994</v>
          </cell>
        </row>
        <row r="2117">
          <cell r="S2117">
            <v>0.2</v>
          </cell>
          <cell r="X2117">
            <v>4.7033900000000006</v>
          </cell>
        </row>
        <row r="2118">
          <cell r="S2118">
            <v>0.2</v>
          </cell>
          <cell r="X2118">
            <v>4.6935200000000004</v>
          </cell>
        </row>
        <row r="2119">
          <cell r="S2119">
            <v>0.2</v>
          </cell>
          <cell r="X2119">
            <v>4.6867200000000002</v>
          </cell>
        </row>
        <row r="2120">
          <cell r="S2120">
            <v>0.2</v>
          </cell>
          <cell r="X2120">
            <v>4.67896</v>
          </cell>
        </row>
        <row r="2121">
          <cell r="S2121">
            <v>0.2</v>
          </cell>
          <cell r="X2121">
            <v>4.6755450000000005</v>
          </cell>
        </row>
        <row r="2122">
          <cell r="S2122">
            <v>0.2</v>
          </cell>
          <cell r="X2122">
            <v>4.6721199999999996</v>
          </cell>
        </row>
        <row r="2123">
          <cell r="S2123">
            <v>0.2</v>
          </cell>
          <cell r="X2123">
            <v>4.6691049999999992</v>
          </cell>
        </row>
        <row r="2124">
          <cell r="S2124">
            <v>0.2</v>
          </cell>
          <cell r="X2124">
            <v>4.6648000000000005</v>
          </cell>
        </row>
        <row r="2125">
          <cell r="S2125">
            <v>0.2</v>
          </cell>
          <cell r="X2125">
            <v>4.6634149999999996</v>
          </cell>
        </row>
        <row r="2126">
          <cell r="S2126">
            <v>0.2</v>
          </cell>
          <cell r="X2126">
            <v>4.6598649999999999</v>
          </cell>
        </row>
        <row r="2127">
          <cell r="S2127">
            <v>0.2</v>
          </cell>
          <cell r="X2127">
            <v>4.6571350000000002</v>
          </cell>
        </row>
        <row r="2128">
          <cell r="S2128">
            <v>0.2</v>
          </cell>
          <cell r="X2128">
            <v>4.6522550000000003</v>
          </cell>
        </row>
        <row r="2129">
          <cell r="S2129">
            <v>0.2</v>
          </cell>
          <cell r="X2129">
            <v>4.6501850000000005</v>
          </cell>
        </row>
        <row r="2130">
          <cell r="S2130">
            <v>0.2</v>
          </cell>
          <cell r="X2130">
            <v>4.6454750000000002</v>
          </cell>
        </row>
        <row r="2131">
          <cell r="S2131">
            <v>0.2</v>
          </cell>
          <cell r="X2131">
            <v>4.6437700000000008</v>
          </cell>
        </row>
        <row r="2132">
          <cell r="S2132">
            <v>0.2</v>
          </cell>
          <cell r="X2132">
            <v>4.6380349999999995</v>
          </cell>
        </row>
        <row r="2133">
          <cell r="S2133">
            <v>0.2</v>
          </cell>
          <cell r="X2133">
            <v>4.635275</v>
          </cell>
        </row>
        <row r="2134">
          <cell r="S2134">
            <v>0.2</v>
          </cell>
          <cell r="X2134">
            <v>4.630655</v>
          </cell>
        </row>
        <row r="2135">
          <cell r="S2135">
            <v>0.2</v>
          </cell>
          <cell r="X2135">
            <v>4.6272950000000002</v>
          </cell>
        </row>
        <row r="2136">
          <cell r="S2136">
            <v>0.2</v>
          </cell>
          <cell r="X2136">
            <v>4.6198450000000006</v>
          </cell>
        </row>
        <row r="2137">
          <cell r="S2137">
            <v>0.2</v>
          </cell>
          <cell r="X2137">
            <v>4.6124799999999997</v>
          </cell>
        </row>
        <row r="2138">
          <cell r="S2138">
            <v>0.2</v>
          </cell>
          <cell r="X2138">
            <v>4.6024500000000002</v>
          </cell>
        </row>
        <row r="2139">
          <cell r="S2139">
            <v>0.2</v>
          </cell>
          <cell r="X2139">
            <v>4.594055</v>
          </cell>
        </row>
        <row r="2140">
          <cell r="S2140">
            <v>0.2</v>
          </cell>
          <cell r="X2140">
            <v>4.5843749999999996</v>
          </cell>
        </row>
        <row r="2141">
          <cell r="S2141">
            <v>0.2</v>
          </cell>
          <cell r="X2141">
            <v>4.5769299999999999</v>
          </cell>
        </row>
        <row r="2142">
          <cell r="S2142">
            <v>0.2</v>
          </cell>
          <cell r="X2142">
            <v>4.5661250000000004</v>
          </cell>
        </row>
        <row r="2143">
          <cell r="S2143">
            <v>0.2</v>
          </cell>
          <cell r="X2143">
            <v>4.5597099999999999</v>
          </cell>
        </row>
        <row r="2144">
          <cell r="S2144">
            <v>0.2</v>
          </cell>
          <cell r="X2144">
            <v>4.5480850000000004</v>
          </cell>
        </row>
        <row r="2145">
          <cell r="S2145">
            <v>0.2</v>
          </cell>
          <cell r="X2145">
            <v>4.5409949999999997</v>
          </cell>
        </row>
        <row r="2146">
          <cell r="S2146">
            <v>0.19</v>
          </cell>
          <cell r="X2146">
            <v>4.53071</v>
          </cell>
        </row>
        <row r="2147">
          <cell r="S2147">
            <v>0.2</v>
          </cell>
          <cell r="X2147">
            <v>4.5239799999999999</v>
          </cell>
        </row>
        <row r="2148">
          <cell r="S2148">
            <v>0.2</v>
          </cell>
          <cell r="X2148">
            <v>4.5137700000000001</v>
          </cell>
        </row>
        <row r="2149">
          <cell r="S2149">
            <v>0.2</v>
          </cell>
          <cell r="X2149">
            <v>4.50732</v>
          </cell>
        </row>
        <row r="2150">
          <cell r="S2150">
            <v>0.2</v>
          </cell>
          <cell r="X2150">
            <v>4.4978749999999996</v>
          </cell>
        </row>
        <row r="2151">
          <cell r="S2151">
            <v>0.2</v>
          </cell>
          <cell r="X2151">
            <v>4.4891999999999994</v>
          </cell>
        </row>
        <row r="2152">
          <cell r="S2152">
            <v>0.19</v>
          </cell>
          <cell r="X2152">
            <v>4.4809200000000002</v>
          </cell>
        </row>
        <row r="2153">
          <cell r="S2153">
            <v>0.2</v>
          </cell>
          <cell r="X2153">
            <v>4.4739649999999997</v>
          </cell>
        </row>
        <row r="2154">
          <cell r="S2154">
            <v>0.2</v>
          </cell>
          <cell r="X2154">
            <v>4.4642100000000005</v>
          </cell>
        </row>
        <row r="2155">
          <cell r="S2155">
            <v>0.2</v>
          </cell>
          <cell r="X2155">
            <v>4.4585749999999997</v>
          </cell>
        </row>
        <row r="2156">
          <cell r="S2156">
            <v>0.19</v>
          </cell>
          <cell r="X2156">
            <v>4.4494199999999999</v>
          </cell>
        </row>
        <row r="2157">
          <cell r="S2157">
            <v>0.19</v>
          </cell>
          <cell r="X2157">
            <v>4.44259</v>
          </cell>
        </row>
        <row r="2158">
          <cell r="S2158">
            <v>0.19</v>
          </cell>
          <cell r="X2158">
            <v>4.432925</v>
          </cell>
        </row>
        <row r="2159">
          <cell r="S2159">
            <v>0.2</v>
          </cell>
          <cell r="X2159">
            <v>4.42746</v>
          </cell>
        </row>
        <row r="2160">
          <cell r="S2160">
            <v>0.2</v>
          </cell>
          <cell r="X2160">
            <v>4.4187650000000005</v>
          </cell>
        </row>
        <row r="2161">
          <cell r="S2161">
            <v>0.2</v>
          </cell>
          <cell r="X2161">
            <v>4.4114449999999996</v>
          </cell>
        </row>
        <row r="2162">
          <cell r="S2162">
            <v>0.19</v>
          </cell>
          <cell r="X2162">
            <v>4.4028549999999997</v>
          </cell>
        </row>
        <row r="2163">
          <cell r="S2163">
            <v>0.19</v>
          </cell>
          <cell r="X2163">
            <v>4.3973699999999996</v>
          </cell>
        </row>
        <row r="2164">
          <cell r="S2164">
            <v>0.19</v>
          </cell>
          <cell r="X2164">
            <v>4.3874300000000002</v>
          </cell>
        </row>
        <row r="2165">
          <cell r="S2165">
            <v>0.19</v>
          </cell>
          <cell r="X2165">
            <v>4.3817950000000003</v>
          </cell>
        </row>
        <row r="2166">
          <cell r="S2166">
            <v>0.19</v>
          </cell>
          <cell r="X2166">
            <v>4.361885</v>
          </cell>
        </row>
        <row r="2167">
          <cell r="S2167">
            <v>0.19</v>
          </cell>
          <cell r="X2167">
            <v>4.3316499999999998</v>
          </cell>
        </row>
        <row r="2168">
          <cell r="S2168">
            <v>0.19</v>
          </cell>
          <cell r="X2168">
            <v>4.3006700000000002</v>
          </cell>
        </row>
        <row r="2169">
          <cell r="S2169">
            <v>0.19</v>
          </cell>
          <cell r="X2169">
            <v>4.2730050000000004</v>
          </cell>
        </row>
        <row r="2170">
          <cell r="S2170">
            <v>0.19</v>
          </cell>
          <cell r="X2170">
            <v>4.2420900000000001</v>
          </cell>
        </row>
        <row r="2171">
          <cell r="S2171">
            <v>0.19</v>
          </cell>
          <cell r="X2171">
            <v>4.2176650000000002</v>
          </cell>
        </row>
        <row r="2172">
          <cell r="S2172">
            <v>0.19</v>
          </cell>
          <cell r="X2172">
            <v>4.1921249999999999</v>
          </cell>
        </row>
        <row r="2173">
          <cell r="S2173">
            <v>0.19</v>
          </cell>
          <cell r="X2173">
            <v>4.1691499999999992</v>
          </cell>
        </row>
        <row r="2174">
          <cell r="S2174">
            <v>0.19</v>
          </cell>
          <cell r="X2174">
            <v>4.1433249999999999</v>
          </cell>
        </row>
        <row r="2175">
          <cell r="S2175">
            <v>0.19</v>
          </cell>
          <cell r="X2175">
            <v>4.1197100000000004</v>
          </cell>
        </row>
        <row r="2176">
          <cell r="S2176">
            <v>0.19</v>
          </cell>
          <cell r="X2176">
            <v>4.0919150000000002</v>
          </cell>
        </row>
        <row r="2177">
          <cell r="S2177">
            <v>0.19</v>
          </cell>
          <cell r="X2177">
            <v>4.065245</v>
          </cell>
        </row>
        <row r="2178">
          <cell r="S2178">
            <v>0.19</v>
          </cell>
          <cell r="X2178">
            <v>4.0365849999999996</v>
          </cell>
        </row>
        <row r="2179">
          <cell r="S2179">
            <v>0.19</v>
          </cell>
          <cell r="X2179">
            <v>4.01105</v>
          </cell>
        </row>
        <row r="2180">
          <cell r="S2180">
            <v>0.19</v>
          </cell>
          <cell r="X2180">
            <v>3.9830049999999999</v>
          </cell>
        </row>
        <row r="2181">
          <cell r="S2181">
            <v>0.19</v>
          </cell>
          <cell r="X2181">
            <v>3.9575200000000001</v>
          </cell>
        </row>
        <row r="2182">
          <cell r="S2182">
            <v>0.19</v>
          </cell>
          <cell r="X2182">
            <v>3.9298850000000001</v>
          </cell>
        </row>
        <row r="2183">
          <cell r="S2183">
            <v>0.19</v>
          </cell>
          <cell r="X2183">
            <v>3.9048799999999999</v>
          </cell>
        </row>
        <row r="2184">
          <cell r="S2184">
            <v>0.19</v>
          </cell>
          <cell r="X2184">
            <v>3.8792949999999999</v>
          </cell>
        </row>
        <row r="2185">
          <cell r="S2185">
            <v>0.19</v>
          </cell>
          <cell r="X2185">
            <v>3.8550999999999997</v>
          </cell>
        </row>
        <row r="2186">
          <cell r="S2186">
            <v>0.19</v>
          </cell>
          <cell r="X2186">
            <v>3.8284949999999998</v>
          </cell>
        </row>
        <row r="2187">
          <cell r="S2187">
            <v>0.19</v>
          </cell>
          <cell r="X2187">
            <v>3.8061199999999999</v>
          </cell>
        </row>
        <row r="2188">
          <cell r="S2188">
            <v>0.19</v>
          </cell>
          <cell r="X2188">
            <v>3.7812199999999998</v>
          </cell>
        </row>
        <row r="2189">
          <cell r="S2189">
            <v>0.19</v>
          </cell>
          <cell r="X2189">
            <v>3.758575</v>
          </cell>
        </row>
        <row r="2190">
          <cell r="S2190">
            <v>0.19</v>
          </cell>
          <cell r="X2190">
            <v>3.7339549999999999</v>
          </cell>
        </row>
        <row r="2191">
          <cell r="S2191">
            <v>0.19</v>
          </cell>
          <cell r="X2191">
            <v>3.7115450000000001</v>
          </cell>
        </row>
        <row r="2192">
          <cell r="S2192">
            <v>0.19</v>
          </cell>
          <cell r="X2192">
            <v>3.6887950000000003</v>
          </cell>
        </row>
        <row r="2193">
          <cell r="S2193">
            <v>0.19</v>
          </cell>
          <cell r="X2193">
            <v>3.666795</v>
          </cell>
        </row>
        <row r="2194">
          <cell r="S2194">
            <v>0.19</v>
          </cell>
          <cell r="X2194">
            <v>3.6413099999999998</v>
          </cell>
        </row>
        <row r="2195">
          <cell r="S2195">
            <v>0.19</v>
          </cell>
          <cell r="X2195">
            <v>3.6216200000000001</v>
          </cell>
        </row>
        <row r="2196">
          <cell r="S2196">
            <v>0.19</v>
          </cell>
          <cell r="X2196">
            <v>3.5980050000000001</v>
          </cell>
        </row>
        <row r="2197">
          <cell r="S2197">
            <v>0.19</v>
          </cell>
          <cell r="X2197">
            <v>3.5775049999999999</v>
          </cell>
        </row>
        <row r="2198">
          <cell r="S2198">
            <v>0.19</v>
          </cell>
          <cell r="X2198">
            <v>3.5561500000000001</v>
          </cell>
        </row>
        <row r="2199">
          <cell r="S2199">
            <v>0.19</v>
          </cell>
          <cell r="X2199">
            <v>3.53484</v>
          </cell>
        </row>
        <row r="2200">
          <cell r="S2200">
            <v>0.19</v>
          </cell>
          <cell r="X2200">
            <v>3.5135749999999999</v>
          </cell>
        </row>
        <row r="2201">
          <cell r="S2201">
            <v>0.19</v>
          </cell>
          <cell r="X2201">
            <v>3.4953049999999997</v>
          </cell>
        </row>
        <row r="2202">
          <cell r="S2202">
            <v>0.19</v>
          </cell>
          <cell r="X2202">
            <v>3.4798649999999998</v>
          </cell>
        </row>
        <row r="2203">
          <cell r="S2203">
            <v>0.19</v>
          </cell>
          <cell r="X2203">
            <v>3.4675199999999999</v>
          </cell>
        </row>
        <row r="2204">
          <cell r="S2204">
            <v>0.19</v>
          </cell>
          <cell r="X2204">
            <v>3.4503499999999998</v>
          </cell>
        </row>
        <row r="2205">
          <cell r="S2205">
            <v>0.19</v>
          </cell>
          <cell r="X2205">
            <v>3.4382199999999998</v>
          </cell>
        </row>
        <row r="2206">
          <cell r="S2206">
            <v>0.19</v>
          </cell>
          <cell r="X2206">
            <v>3.4240149999999998</v>
          </cell>
        </row>
        <row r="2207">
          <cell r="S2207">
            <v>0.19</v>
          </cell>
          <cell r="X2207">
            <v>3.4108649999999998</v>
          </cell>
        </row>
        <row r="2208">
          <cell r="S2208">
            <v>0.19</v>
          </cell>
          <cell r="X2208">
            <v>3.3944350000000001</v>
          </cell>
        </row>
        <row r="2209">
          <cell r="S2209">
            <v>0.19</v>
          </cell>
          <cell r="X2209">
            <v>3.38245</v>
          </cell>
        </row>
        <row r="2210">
          <cell r="S2210">
            <v>0.19</v>
          </cell>
          <cell r="X2210">
            <v>3.36659</v>
          </cell>
        </row>
        <row r="2211">
          <cell r="S2211">
            <v>0.19</v>
          </cell>
          <cell r="X2211">
            <v>3.3548649999999998</v>
          </cell>
        </row>
        <row r="2212">
          <cell r="S2212">
            <v>0.19</v>
          </cell>
          <cell r="X2212">
            <v>3.3402249999999998</v>
          </cell>
        </row>
        <row r="2213">
          <cell r="S2213">
            <v>0.18</v>
          </cell>
          <cell r="X2213">
            <v>3.3283200000000002</v>
          </cell>
        </row>
        <row r="2214">
          <cell r="S2214">
            <v>0.18</v>
          </cell>
          <cell r="X2214">
            <v>3.3196050000000001</v>
          </cell>
        </row>
        <row r="2215">
          <cell r="S2215">
            <v>0.18</v>
          </cell>
          <cell r="X2215">
            <v>3.3186599999999999</v>
          </cell>
        </row>
        <row r="2216">
          <cell r="S2216">
            <v>0.18</v>
          </cell>
          <cell r="X2216">
            <v>3.3152750000000002</v>
          </cell>
        </row>
        <row r="2217">
          <cell r="S2217">
            <v>0.18</v>
          </cell>
          <cell r="X2217">
            <v>3.3152499999999998</v>
          </cell>
        </row>
        <row r="2218">
          <cell r="S2218">
            <v>0.18</v>
          </cell>
          <cell r="X2218">
            <v>3.3129299999999997</v>
          </cell>
        </row>
        <row r="2219">
          <cell r="S2219">
            <v>0.18</v>
          </cell>
          <cell r="X2219">
            <v>3.313145</v>
          </cell>
        </row>
        <row r="2220">
          <cell r="S2220">
            <v>0.18</v>
          </cell>
          <cell r="X2220">
            <v>3.3104650000000002</v>
          </cell>
        </row>
        <row r="2221">
          <cell r="S2221">
            <v>0.18</v>
          </cell>
          <cell r="X2221">
            <v>3.3103350000000002</v>
          </cell>
        </row>
        <row r="2222">
          <cell r="S2222">
            <v>0.18</v>
          </cell>
          <cell r="X2222">
            <v>3.3077350000000001</v>
          </cell>
        </row>
        <row r="2223">
          <cell r="S2223">
            <v>0.18</v>
          </cell>
          <cell r="X2223">
            <v>3.3084850000000001</v>
          </cell>
        </row>
        <row r="2224">
          <cell r="S2224">
            <v>0.18</v>
          </cell>
          <cell r="X2224">
            <v>3.301695</v>
          </cell>
        </row>
        <row r="2225">
          <cell r="S2225">
            <v>0.18</v>
          </cell>
          <cell r="X2225">
            <v>3.3037749999999999</v>
          </cell>
        </row>
        <row r="2226">
          <cell r="S2226">
            <v>0.18</v>
          </cell>
          <cell r="X2226">
            <v>3.30165</v>
          </cell>
        </row>
        <row r="2227">
          <cell r="S2227">
            <v>0.18</v>
          </cell>
          <cell r="X2227">
            <v>3.3028850000000003</v>
          </cell>
        </row>
        <row r="2228">
          <cell r="S2228">
            <v>0.18</v>
          </cell>
          <cell r="X2228">
            <v>3.3001900000000002</v>
          </cell>
        </row>
        <row r="2229">
          <cell r="S2229">
            <v>0.18</v>
          </cell>
          <cell r="X2229">
            <v>3.3019499999999997</v>
          </cell>
        </row>
        <row r="2230">
          <cell r="S2230">
            <v>0.18</v>
          </cell>
          <cell r="X2230">
            <v>3.3002899999999999</v>
          </cell>
        </row>
        <row r="2231">
          <cell r="S2231">
            <v>0.18</v>
          </cell>
          <cell r="X2231">
            <v>3.30281</v>
          </cell>
        </row>
        <row r="2232">
          <cell r="S2232">
            <v>0.18</v>
          </cell>
          <cell r="X2232">
            <v>3.3009749999999998</v>
          </cell>
        </row>
        <row r="2233">
          <cell r="S2233">
            <v>0.18</v>
          </cell>
          <cell r="X2233">
            <v>3.3012199999999998</v>
          </cell>
        </row>
        <row r="2234">
          <cell r="S2234">
            <v>0.18</v>
          </cell>
          <cell r="X2234">
            <v>3.3005249999999999</v>
          </cell>
        </row>
        <row r="2235">
          <cell r="S2235">
            <v>0.18</v>
          </cell>
          <cell r="X2235">
            <v>3.3029799999999998</v>
          </cell>
        </row>
        <row r="2236">
          <cell r="S2236">
            <v>0.18</v>
          </cell>
          <cell r="X2236">
            <v>3.3017699999999999</v>
          </cell>
        </row>
        <row r="2237">
          <cell r="S2237">
            <v>0.18</v>
          </cell>
          <cell r="X2237">
            <v>3.3027800000000003</v>
          </cell>
        </row>
        <row r="2238">
          <cell r="S2238">
            <v>0.18</v>
          </cell>
          <cell r="X2238">
            <v>3.30166</v>
          </cell>
        </row>
        <row r="2239">
          <cell r="S2239">
            <v>0.18</v>
          </cell>
          <cell r="X2239">
            <v>3.3027950000000001</v>
          </cell>
        </row>
        <row r="2240">
          <cell r="S2240">
            <v>0.18</v>
          </cell>
          <cell r="X2240">
            <v>3.3022849999999999</v>
          </cell>
        </row>
        <row r="2241">
          <cell r="S2241">
            <v>0.18</v>
          </cell>
          <cell r="X2241">
            <v>3.3041</v>
          </cell>
        </row>
        <row r="2242">
          <cell r="S2242">
            <v>0.18</v>
          </cell>
          <cell r="X2242">
            <v>3.3023400000000001</v>
          </cell>
        </row>
        <row r="2243">
          <cell r="S2243">
            <v>0.18</v>
          </cell>
          <cell r="X2243">
            <v>3.3036750000000001</v>
          </cell>
        </row>
        <row r="2244">
          <cell r="S2244">
            <v>0.18</v>
          </cell>
          <cell r="X2244">
            <v>3.302915</v>
          </cell>
        </row>
        <row r="2245">
          <cell r="S2245">
            <v>0.18</v>
          </cell>
          <cell r="X2245">
            <v>3.3054299999999999</v>
          </cell>
        </row>
        <row r="2246">
          <cell r="S2246">
            <v>0.18</v>
          </cell>
          <cell r="X2246">
            <v>3.3047600000000004</v>
          </cell>
        </row>
        <row r="2247">
          <cell r="S2247">
            <v>0.18</v>
          </cell>
          <cell r="X2247">
            <v>3.3057350000000003</v>
          </cell>
        </row>
        <row r="2248">
          <cell r="S2248">
            <v>0.18</v>
          </cell>
          <cell r="X2248">
            <v>3.304745</v>
          </cell>
        </row>
        <row r="2249">
          <cell r="S2249">
            <v>0.18</v>
          </cell>
          <cell r="X2249">
            <v>3.3060700000000001</v>
          </cell>
        </row>
        <row r="2250">
          <cell r="S2250">
            <v>0.18</v>
          </cell>
          <cell r="X2250">
            <v>3.3051999999999997</v>
          </cell>
        </row>
        <row r="2251">
          <cell r="S2251">
            <v>0.18</v>
          </cell>
          <cell r="X2251">
            <v>3.3066149999999999</v>
          </cell>
        </row>
        <row r="2252">
          <cell r="S2252">
            <v>0.18</v>
          </cell>
          <cell r="X2252">
            <v>3.30538</v>
          </cell>
        </row>
        <row r="2253">
          <cell r="S2253">
            <v>0.18</v>
          </cell>
          <cell r="X2253">
            <v>3.3078949999999998</v>
          </cell>
        </row>
        <row r="2254">
          <cell r="S2254">
            <v>0.18</v>
          </cell>
          <cell r="X2254">
            <v>3.3063400000000001</v>
          </cell>
        </row>
        <row r="2255">
          <cell r="S2255">
            <v>0.18</v>
          </cell>
          <cell r="X2255">
            <v>3.3091399999999997</v>
          </cell>
        </row>
        <row r="2256">
          <cell r="S2256">
            <v>0.18</v>
          </cell>
          <cell r="X2256">
            <v>3.3070399999999998</v>
          </cell>
        </row>
        <row r="2257">
          <cell r="S2257">
            <v>0.18</v>
          </cell>
          <cell r="X2257">
            <v>3.309275</v>
          </cell>
        </row>
        <row r="2258">
          <cell r="S2258">
            <v>0.18</v>
          </cell>
          <cell r="X2258">
            <v>3.3077899999999998</v>
          </cell>
        </row>
        <row r="2259">
          <cell r="S2259">
            <v>0.18</v>
          </cell>
          <cell r="X2259">
            <v>3.3098899999999998</v>
          </cell>
        </row>
        <row r="2260">
          <cell r="S2260">
            <v>0.18</v>
          </cell>
          <cell r="X2260">
            <v>3.3079749999999999</v>
          </cell>
        </row>
        <row r="2261">
          <cell r="S2261">
            <v>0.18</v>
          </cell>
          <cell r="X2261">
            <v>3.309895</v>
          </cell>
        </row>
        <row r="2262">
          <cell r="S2262">
            <v>0.18</v>
          </cell>
          <cell r="X2262">
            <v>3.3087849999999999</v>
          </cell>
        </row>
        <row r="2263">
          <cell r="S2263">
            <v>0.18</v>
          </cell>
          <cell r="X2263">
            <v>3.3104200000000001</v>
          </cell>
        </row>
        <row r="2264">
          <cell r="S2264">
            <v>0.18</v>
          </cell>
          <cell r="X2264">
            <v>3.3093400000000002</v>
          </cell>
        </row>
        <row r="2265">
          <cell r="S2265">
            <v>0.18</v>
          </cell>
          <cell r="X2265">
            <v>3.3112699999999999</v>
          </cell>
        </row>
        <row r="2266">
          <cell r="S2266">
            <v>0.18</v>
          </cell>
          <cell r="X2266">
            <v>3.309285</v>
          </cell>
        </row>
        <row r="2267">
          <cell r="S2267">
            <v>0.18</v>
          </cell>
          <cell r="X2267">
            <v>3.3117049999999999</v>
          </cell>
        </row>
        <row r="2268">
          <cell r="S2268">
            <v>0.18</v>
          </cell>
          <cell r="X2268">
            <v>3.3127600000000004</v>
          </cell>
        </row>
        <row r="2269">
          <cell r="S2269">
            <v>0.18</v>
          </cell>
          <cell r="X2269">
            <v>3.3129200000000001</v>
          </cell>
        </row>
        <row r="2270">
          <cell r="S2270">
            <v>0.18</v>
          </cell>
          <cell r="X2270">
            <v>3.3106849999999999</v>
          </cell>
        </row>
        <row r="2271">
          <cell r="S2271">
            <v>0.18</v>
          </cell>
          <cell r="X2271">
            <v>3.3142</v>
          </cell>
        </row>
        <row r="2272">
          <cell r="S2272">
            <v>0.18</v>
          </cell>
          <cell r="X2272">
            <v>3.3133699999999999</v>
          </cell>
        </row>
        <row r="2273">
          <cell r="S2273">
            <v>0.18</v>
          </cell>
          <cell r="X2273">
            <v>3.314225</v>
          </cell>
        </row>
        <row r="2274">
          <cell r="S2274">
            <v>0.18</v>
          </cell>
          <cell r="X2274">
            <v>3.3133649999999997</v>
          </cell>
        </row>
        <row r="2275">
          <cell r="S2275">
            <v>0.18</v>
          </cell>
          <cell r="X2275">
            <v>3.315105</v>
          </cell>
        </row>
        <row r="2276">
          <cell r="S2276">
            <v>0.18</v>
          </cell>
          <cell r="X2276">
            <v>3.3130500000000001</v>
          </cell>
        </row>
        <row r="2277">
          <cell r="S2277">
            <v>0.18</v>
          </cell>
          <cell r="X2277">
            <v>3.3154949999999999</v>
          </cell>
        </row>
        <row r="2278">
          <cell r="S2278">
            <v>0.18</v>
          </cell>
          <cell r="X2278">
            <v>3.3144650000000002</v>
          </cell>
        </row>
        <row r="2279">
          <cell r="S2279">
            <v>0.18</v>
          </cell>
          <cell r="X2279">
            <v>3.3156099999999999</v>
          </cell>
        </row>
        <row r="2280">
          <cell r="S2280">
            <v>0.18</v>
          </cell>
          <cell r="X2280">
            <v>3.31569</v>
          </cell>
        </row>
        <row r="2281">
          <cell r="S2281">
            <v>0.18</v>
          </cell>
          <cell r="X2281">
            <v>3.3164349999999998</v>
          </cell>
        </row>
        <row r="2282">
          <cell r="S2282">
            <v>0.18</v>
          </cell>
          <cell r="X2282">
            <v>3.3162350000000003</v>
          </cell>
        </row>
        <row r="2283">
          <cell r="S2283">
            <v>0.18</v>
          </cell>
          <cell r="X2283">
            <v>3.3164799999999999</v>
          </cell>
        </row>
        <row r="2284">
          <cell r="S2284">
            <v>0.18</v>
          </cell>
          <cell r="X2284">
            <v>3.3160400000000001</v>
          </cell>
        </row>
        <row r="2285">
          <cell r="S2285">
            <v>0.18</v>
          </cell>
          <cell r="X2285">
            <v>3.3169599999999999</v>
          </cell>
        </row>
        <row r="2286">
          <cell r="S2286">
            <v>0.18</v>
          </cell>
          <cell r="X2286">
            <v>3.3165650000000002</v>
          </cell>
        </row>
        <row r="2287">
          <cell r="S2287">
            <v>0.18</v>
          </cell>
          <cell r="X2287">
            <v>3.3175100000000004</v>
          </cell>
        </row>
        <row r="2288">
          <cell r="S2288">
            <v>0.18</v>
          </cell>
          <cell r="X2288">
            <v>3.3163049999999998</v>
          </cell>
        </row>
        <row r="2289">
          <cell r="S2289">
            <v>0.18</v>
          </cell>
          <cell r="X2289">
            <v>3.31914</v>
          </cell>
        </row>
        <row r="2290">
          <cell r="S2290">
            <v>0.18</v>
          </cell>
          <cell r="X2290">
            <v>3.318495</v>
          </cell>
        </row>
        <row r="2291">
          <cell r="S2291">
            <v>0.18</v>
          </cell>
          <cell r="X2291">
            <v>3.3183699999999998</v>
          </cell>
        </row>
        <row r="2292">
          <cell r="S2292">
            <v>0.18</v>
          </cell>
          <cell r="X2292">
            <v>3.317285</v>
          </cell>
        </row>
        <row r="2293">
          <cell r="S2293">
            <v>0.18</v>
          </cell>
          <cell r="X2293">
            <v>3.31982</v>
          </cell>
        </row>
        <row r="2294">
          <cell r="S2294">
            <v>0.18</v>
          </cell>
          <cell r="X2294">
            <v>3.3198750000000001</v>
          </cell>
        </row>
        <row r="2295">
          <cell r="S2295">
            <v>0.18</v>
          </cell>
          <cell r="X2295">
            <v>3.3198850000000002</v>
          </cell>
        </row>
        <row r="2296">
          <cell r="S2296">
            <v>0.18</v>
          </cell>
          <cell r="X2296">
            <v>3.3189600000000001</v>
          </cell>
        </row>
        <row r="2297">
          <cell r="S2297">
            <v>0.18</v>
          </cell>
          <cell r="X2297">
            <v>3.3213349999999999</v>
          </cell>
        </row>
        <row r="2298">
          <cell r="S2298">
            <v>0.18</v>
          </cell>
          <cell r="X2298">
            <v>3.320735</v>
          </cell>
        </row>
        <row r="2299">
          <cell r="S2299">
            <v>0.18</v>
          </cell>
          <cell r="X2299">
            <v>3.3218749999999999</v>
          </cell>
        </row>
        <row r="2300">
          <cell r="S2300">
            <v>0.18</v>
          </cell>
          <cell r="X2300">
            <v>3.3209</v>
          </cell>
        </row>
        <row r="2301">
          <cell r="S2301">
            <v>0.18</v>
          </cell>
          <cell r="X2301">
            <v>3.3220800000000001</v>
          </cell>
        </row>
        <row r="2302">
          <cell r="S2302">
            <v>0.18</v>
          </cell>
          <cell r="X2302">
            <v>3.3206250000000002</v>
          </cell>
        </row>
        <row r="2303">
          <cell r="S2303">
            <v>0.18</v>
          </cell>
          <cell r="X2303">
            <v>3.32267</v>
          </cell>
        </row>
        <row r="2304">
          <cell r="S2304">
            <v>0.18</v>
          </cell>
          <cell r="X2304">
            <v>3.3217350000000003</v>
          </cell>
        </row>
        <row r="2305">
          <cell r="S2305">
            <v>0.18</v>
          </cell>
          <cell r="X2305">
            <v>3.3236350000000003</v>
          </cell>
        </row>
        <row r="2306">
          <cell r="S2306">
            <v>0.18</v>
          </cell>
          <cell r="X2306">
            <v>3.3231149999999996</v>
          </cell>
        </row>
        <row r="2307">
          <cell r="S2307">
            <v>0.18</v>
          </cell>
          <cell r="X2307">
            <v>3.3238049999999997</v>
          </cell>
        </row>
        <row r="2308">
          <cell r="S2308">
            <v>0.18</v>
          </cell>
          <cell r="X2308">
            <v>3.3230200000000001</v>
          </cell>
        </row>
        <row r="2309">
          <cell r="S2309">
            <v>0.18</v>
          </cell>
          <cell r="X2309">
            <v>3.3243499999999999</v>
          </cell>
        </row>
        <row r="2310">
          <cell r="S2310">
            <v>0.18</v>
          </cell>
          <cell r="X2310">
            <v>3.3238150000000002</v>
          </cell>
        </row>
        <row r="2311">
          <cell r="S2311">
            <v>0.18</v>
          </cell>
          <cell r="X2311">
            <v>3.3240850000000002</v>
          </cell>
        </row>
        <row r="2312">
          <cell r="S2312">
            <v>0.18</v>
          </cell>
          <cell r="X2312">
            <v>3.3226599999999999</v>
          </cell>
        </row>
        <row r="2313">
          <cell r="S2313">
            <v>0.18</v>
          </cell>
          <cell r="X2313">
            <v>3.3259600000000002</v>
          </cell>
        </row>
        <row r="2314">
          <cell r="S2314">
            <v>0.18</v>
          </cell>
          <cell r="X2314">
            <v>3.3232750000000002</v>
          </cell>
        </row>
        <row r="2315">
          <cell r="S2315">
            <v>0.18</v>
          </cell>
          <cell r="X2315">
            <v>3.32437</v>
          </cell>
        </row>
        <row r="2316">
          <cell r="S2316">
            <v>0.18</v>
          </cell>
          <cell r="X2316">
            <v>3.3241799999999997</v>
          </cell>
        </row>
        <row r="2317">
          <cell r="S2317">
            <v>0.18</v>
          </cell>
          <cell r="X2317">
            <v>3.32531</v>
          </cell>
        </row>
        <row r="2318">
          <cell r="S2318">
            <v>0.18</v>
          </cell>
          <cell r="X2318">
            <v>3.323915</v>
          </cell>
        </row>
        <row r="2319">
          <cell r="S2319">
            <v>0.18</v>
          </cell>
          <cell r="X2319">
            <v>3.3253499999999998</v>
          </cell>
        </row>
        <row r="2320">
          <cell r="S2320">
            <v>0.18</v>
          </cell>
          <cell r="X2320">
            <v>3.323855</v>
          </cell>
        </row>
        <row r="2321">
          <cell r="S2321">
            <v>0.18</v>
          </cell>
          <cell r="X2321">
            <v>3.3246950000000002</v>
          </cell>
        </row>
        <row r="2322">
          <cell r="S2322">
            <v>0.18</v>
          </cell>
          <cell r="X2322">
            <v>3.3248899999999999</v>
          </cell>
        </row>
        <row r="2323">
          <cell r="S2323">
            <v>0.18</v>
          </cell>
          <cell r="X2323">
            <v>3.3266199999999997</v>
          </cell>
        </row>
        <row r="2324">
          <cell r="S2324">
            <v>0.18</v>
          </cell>
          <cell r="X2324">
            <v>3.3255250000000003</v>
          </cell>
        </row>
        <row r="2325">
          <cell r="S2325">
            <v>0.18</v>
          </cell>
          <cell r="X2325">
            <v>3.326435</v>
          </cell>
        </row>
        <row r="2326">
          <cell r="S2326">
            <v>0.18</v>
          </cell>
          <cell r="X2326">
            <v>3.3257699999999999</v>
          </cell>
        </row>
        <row r="2327">
          <cell r="S2327">
            <v>0.18</v>
          </cell>
          <cell r="X2327">
            <v>3.3262749999999999</v>
          </cell>
        </row>
        <row r="2328">
          <cell r="S2328">
            <v>0.18</v>
          </cell>
          <cell r="X2328">
            <v>3.3245900000000002</v>
          </cell>
        </row>
        <row r="2329">
          <cell r="S2329">
            <v>0.18</v>
          </cell>
          <cell r="X2329">
            <v>3.3276849999999998</v>
          </cell>
        </row>
        <row r="2330">
          <cell r="S2330">
            <v>0.18</v>
          </cell>
          <cell r="X2330">
            <v>3.3252600000000001</v>
          </cell>
        </row>
        <row r="2331">
          <cell r="S2331">
            <v>0.18</v>
          </cell>
          <cell r="X2331">
            <v>3.3272750000000002</v>
          </cell>
        </row>
        <row r="2332">
          <cell r="S2332">
            <v>0.18</v>
          </cell>
          <cell r="X2332">
            <v>3.3258400000000004</v>
          </cell>
        </row>
        <row r="2333">
          <cell r="S2333">
            <v>0.18</v>
          </cell>
          <cell r="X2333">
            <v>3.3277299999999999</v>
          </cell>
        </row>
        <row r="2334">
          <cell r="S2334">
            <v>0.18</v>
          </cell>
          <cell r="X2334">
            <v>3.3264450000000001</v>
          </cell>
        </row>
        <row r="2335">
          <cell r="S2335">
            <v>0.18</v>
          </cell>
          <cell r="X2335">
            <v>3.327645</v>
          </cell>
        </row>
        <row r="2336">
          <cell r="S2336">
            <v>0.18</v>
          </cell>
          <cell r="X2336">
            <v>3.3257099999999999</v>
          </cell>
        </row>
        <row r="2337">
          <cell r="S2337">
            <v>0.18</v>
          </cell>
          <cell r="X2337">
            <v>3.32829</v>
          </cell>
        </row>
        <row r="2338">
          <cell r="S2338">
            <v>0.18</v>
          </cell>
          <cell r="X2338">
            <v>3.3265899999999999</v>
          </cell>
        </row>
        <row r="2339">
          <cell r="S2339">
            <v>0.18</v>
          </cell>
          <cell r="X2339">
            <v>3.32829</v>
          </cell>
        </row>
        <row r="2340">
          <cell r="S2340">
            <v>0.18</v>
          </cell>
          <cell r="X2340">
            <v>3.3271500000000001</v>
          </cell>
        </row>
        <row r="2341">
          <cell r="S2341">
            <v>0.18</v>
          </cell>
          <cell r="X2341">
            <v>3.3282800000000003</v>
          </cell>
        </row>
        <row r="2342">
          <cell r="S2342">
            <v>0.18</v>
          </cell>
          <cell r="X2342">
            <v>3.3279000000000001</v>
          </cell>
        </row>
        <row r="2343">
          <cell r="S2343">
            <v>0.18</v>
          </cell>
          <cell r="X2343">
            <v>3.3301750000000001</v>
          </cell>
        </row>
        <row r="2344">
          <cell r="S2344">
            <v>0.18</v>
          </cell>
          <cell r="X2344">
            <v>3.3275749999999999</v>
          </cell>
        </row>
        <row r="2345">
          <cell r="S2345">
            <v>0.18</v>
          </cell>
          <cell r="X2345">
            <v>3.3296600000000001</v>
          </cell>
        </row>
        <row r="2346">
          <cell r="S2346">
            <v>0.18</v>
          </cell>
          <cell r="X2346">
            <v>3.3288600000000002</v>
          </cell>
        </row>
        <row r="2347">
          <cell r="S2347">
            <v>0.18</v>
          </cell>
          <cell r="X2347">
            <v>3.3290850000000001</v>
          </cell>
        </row>
        <row r="2348">
          <cell r="S2348">
            <v>0.18</v>
          </cell>
          <cell r="X2348">
            <v>3.32707</v>
          </cell>
        </row>
        <row r="2349">
          <cell r="S2349">
            <v>0.18</v>
          </cell>
          <cell r="X2349">
            <v>3.3294699999999997</v>
          </cell>
        </row>
        <row r="2350">
          <cell r="S2350">
            <v>0.18</v>
          </cell>
          <cell r="X2350">
            <v>3.3275399999999999</v>
          </cell>
        </row>
        <row r="2351">
          <cell r="S2351">
            <v>0.18</v>
          </cell>
          <cell r="X2351">
            <v>3.3298850000000004</v>
          </cell>
        </row>
        <row r="2352">
          <cell r="S2352">
            <v>0.18</v>
          </cell>
          <cell r="X2352">
            <v>3.3283400000000003</v>
          </cell>
        </row>
        <row r="2353">
          <cell r="S2353">
            <v>0.18</v>
          </cell>
          <cell r="X2353">
            <v>3.330495</v>
          </cell>
        </row>
        <row r="2354">
          <cell r="S2354">
            <v>0.18</v>
          </cell>
          <cell r="X2354">
            <v>3.3287600000000004</v>
          </cell>
        </row>
        <row r="2355">
          <cell r="S2355">
            <v>0.18</v>
          </cell>
          <cell r="X2355">
            <v>3.3307099999999998</v>
          </cell>
        </row>
        <row r="2356">
          <cell r="S2356">
            <v>0.18</v>
          </cell>
          <cell r="X2356">
            <v>3.32959</v>
          </cell>
        </row>
        <row r="2357">
          <cell r="S2357">
            <v>0.18</v>
          </cell>
          <cell r="X2357">
            <v>3.3312349999999999</v>
          </cell>
        </row>
        <row r="2358">
          <cell r="S2358">
            <v>0.18</v>
          </cell>
          <cell r="X2358">
            <v>3.3285500000000003</v>
          </cell>
        </row>
        <row r="2359">
          <cell r="S2359">
            <v>0.18</v>
          </cell>
          <cell r="X2359">
            <v>3.3299450000000004</v>
          </cell>
        </row>
        <row r="2360">
          <cell r="S2360">
            <v>0.18</v>
          </cell>
          <cell r="X2360">
            <v>3.3296600000000001</v>
          </cell>
        </row>
        <row r="2361">
          <cell r="S2361">
            <v>0.18</v>
          </cell>
          <cell r="X2361">
            <v>3.33142</v>
          </cell>
        </row>
        <row r="2362">
          <cell r="S2362">
            <v>0.18</v>
          </cell>
          <cell r="X2362">
            <v>3.3292199999999998</v>
          </cell>
        </row>
        <row r="2363">
          <cell r="S2363">
            <v>0.18</v>
          </cell>
          <cell r="X2363">
            <v>3.3310650000000002</v>
          </cell>
        </row>
        <row r="2364">
          <cell r="S2364">
            <v>0.18</v>
          </cell>
          <cell r="X2364">
            <v>3.3289550000000001</v>
          </cell>
        </row>
        <row r="2365">
          <cell r="S2365">
            <v>0.18</v>
          </cell>
          <cell r="X2365">
            <v>3.3317600000000001</v>
          </cell>
        </row>
        <row r="2366">
          <cell r="S2366">
            <v>0.18</v>
          </cell>
          <cell r="X2366">
            <v>3.3297500000000002</v>
          </cell>
        </row>
        <row r="2367">
          <cell r="S2367">
            <v>0.18</v>
          </cell>
          <cell r="X2367">
            <v>3.3315199999999998</v>
          </cell>
        </row>
        <row r="2368">
          <cell r="S2368">
            <v>0.18</v>
          </cell>
          <cell r="X2368">
            <v>3.330765</v>
          </cell>
        </row>
        <row r="2369">
          <cell r="S2369">
            <v>0.18</v>
          </cell>
          <cell r="X2369">
            <v>3.3317199999999998</v>
          </cell>
        </row>
        <row r="2370">
          <cell r="S2370">
            <v>0.18</v>
          </cell>
          <cell r="X2370">
            <v>3.3310849999999999</v>
          </cell>
        </row>
        <row r="2371">
          <cell r="S2371">
            <v>0.18</v>
          </cell>
          <cell r="X2371">
            <v>3.3318300000000001</v>
          </cell>
        </row>
        <row r="2372">
          <cell r="S2372">
            <v>0.18</v>
          </cell>
          <cell r="X2372">
            <v>3.3306999999999998</v>
          </cell>
        </row>
        <row r="2373">
          <cell r="S2373">
            <v>0.18</v>
          </cell>
          <cell r="X2373">
            <v>3.330225</v>
          </cell>
        </row>
        <row r="2374">
          <cell r="S2374">
            <v>0.18</v>
          </cell>
          <cell r="X2374">
            <v>3.3302550000000002</v>
          </cell>
        </row>
        <row r="2375">
          <cell r="S2375">
            <v>0.18</v>
          </cell>
          <cell r="X2375">
            <v>3.3320850000000002</v>
          </cell>
        </row>
        <row r="2376">
          <cell r="S2376">
            <v>0.18</v>
          </cell>
          <cell r="X2376">
            <v>3.3299499999999997</v>
          </cell>
        </row>
        <row r="2377">
          <cell r="S2377">
            <v>0.18</v>
          </cell>
          <cell r="X2377">
            <v>3.33141</v>
          </cell>
        </row>
        <row r="2378">
          <cell r="S2378">
            <v>0.18</v>
          </cell>
          <cell r="X2378">
            <v>3.3306199999999997</v>
          </cell>
        </row>
        <row r="2379">
          <cell r="S2379">
            <v>0.18</v>
          </cell>
          <cell r="X2379">
            <v>3.3323200000000002</v>
          </cell>
        </row>
        <row r="2380">
          <cell r="S2380">
            <v>0.18</v>
          </cell>
          <cell r="X2380">
            <v>3.3314299999999997</v>
          </cell>
        </row>
        <row r="2381">
          <cell r="S2381">
            <v>0.18</v>
          </cell>
          <cell r="X2381">
            <v>3.3335700000000004</v>
          </cell>
        </row>
        <row r="2382">
          <cell r="S2382">
            <v>0.18</v>
          </cell>
          <cell r="X2382">
            <v>3.3312949999999999</v>
          </cell>
        </row>
        <row r="2383">
          <cell r="S2383">
            <v>0.18</v>
          </cell>
          <cell r="X2383">
            <v>3.3324699999999998</v>
          </cell>
        </row>
        <row r="2384">
          <cell r="S2384">
            <v>0.18</v>
          </cell>
          <cell r="X2384">
            <v>3.3308299999999997</v>
          </cell>
        </row>
        <row r="2385">
          <cell r="S2385">
            <v>0.18</v>
          </cell>
          <cell r="X2385">
            <v>3.3326899999999999</v>
          </cell>
        </row>
        <row r="2386">
          <cell r="S2386">
            <v>0.18</v>
          </cell>
          <cell r="X2386">
            <v>3.3306999999999998</v>
          </cell>
        </row>
        <row r="2387">
          <cell r="S2387">
            <v>0.18</v>
          </cell>
          <cell r="X2387">
            <v>3.3330000000000002</v>
          </cell>
        </row>
        <row r="2388">
          <cell r="S2388">
            <v>0.18</v>
          </cell>
          <cell r="X2388">
            <v>3.3314349999999999</v>
          </cell>
        </row>
        <row r="2389">
          <cell r="S2389">
            <v>0.18</v>
          </cell>
          <cell r="X2389">
            <v>3.3331350000000004</v>
          </cell>
        </row>
        <row r="2390">
          <cell r="S2390">
            <v>0.18</v>
          </cell>
          <cell r="X2390">
            <v>3.33175</v>
          </cell>
        </row>
        <row r="2391">
          <cell r="S2391">
            <v>0.18</v>
          </cell>
          <cell r="X2391">
            <v>3.3335050000000002</v>
          </cell>
        </row>
        <row r="2392">
          <cell r="S2392">
            <v>0.18</v>
          </cell>
          <cell r="X2392">
            <v>3.3323149999999999</v>
          </cell>
        </row>
        <row r="2393">
          <cell r="S2393">
            <v>0.18</v>
          </cell>
          <cell r="X2393">
            <v>3.3328200000000003</v>
          </cell>
        </row>
        <row r="2394">
          <cell r="S2394">
            <v>0.18</v>
          </cell>
          <cell r="X2394">
            <v>3.3320850000000002</v>
          </cell>
        </row>
        <row r="2395">
          <cell r="S2395">
            <v>0.18</v>
          </cell>
          <cell r="X2395">
            <v>3.3331050000000002</v>
          </cell>
        </row>
        <row r="2396">
          <cell r="S2396">
            <v>0.18</v>
          </cell>
          <cell r="X2396">
            <v>3.3315300000000003</v>
          </cell>
        </row>
        <row r="2397">
          <cell r="S2397">
            <v>0.18</v>
          </cell>
          <cell r="X2397">
            <v>3.3336550000000003</v>
          </cell>
        </row>
        <row r="2398">
          <cell r="S2398">
            <v>0.18</v>
          </cell>
          <cell r="X2398">
            <v>3.3320100000000004</v>
          </cell>
        </row>
        <row r="2399">
          <cell r="S2399">
            <v>0.18</v>
          </cell>
          <cell r="X2399">
            <v>3.3329499999999999</v>
          </cell>
        </row>
        <row r="2400">
          <cell r="S2400">
            <v>0.18</v>
          </cell>
          <cell r="X2400">
            <v>3.332535</v>
          </cell>
        </row>
        <row r="2401">
          <cell r="S2401">
            <v>0.18</v>
          </cell>
          <cell r="X2401">
            <v>3.3323850000000004</v>
          </cell>
        </row>
        <row r="2402">
          <cell r="S2402">
            <v>0.18</v>
          </cell>
          <cell r="X2402">
            <v>3.332735</v>
          </cell>
        </row>
        <row r="2403">
          <cell r="S2403">
            <v>0.18</v>
          </cell>
          <cell r="X2403">
            <v>3.333005</v>
          </cell>
        </row>
        <row r="2404">
          <cell r="S2404">
            <v>0.18</v>
          </cell>
          <cell r="X2404">
            <v>3.3319800000000002</v>
          </cell>
        </row>
        <row r="2405">
          <cell r="S2405">
            <v>0.18</v>
          </cell>
          <cell r="X2405">
            <v>3.3330000000000002</v>
          </cell>
        </row>
        <row r="2406">
          <cell r="S2406">
            <v>0.18</v>
          </cell>
          <cell r="X2406">
            <v>3.3319099999999997</v>
          </cell>
        </row>
        <row r="2407">
          <cell r="S2407">
            <v>0.18</v>
          </cell>
          <cell r="X2407">
            <v>3.3333499999999998</v>
          </cell>
        </row>
        <row r="2408">
          <cell r="S2408">
            <v>0.18</v>
          </cell>
          <cell r="X2408">
            <v>3.3317350000000001</v>
          </cell>
        </row>
        <row r="2409">
          <cell r="S2409">
            <v>0.18</v>
          </cell>
          <cell r="X2409">
            <v>3.3323149999999999</v>
          </cell>
        </row>
        <row r="2410">
          <cell r="S2410">
            <v>0.18</v>
          </cell>
          <cell r="X2410">
            <v>3.3317649999999999</v>
          </cell>
        </row>
        <row r="2411">
          <cell r="S2411">
            <v>0.18</v>
          </cell>
          <cell r="X2411">
            <v>3.3333750000000002</v>
          </cell>
        </row>
        <row r="2412">
          <cell r="S2412">
            <v>0.18</v>
          </cell>
          <cell r="X2412">
            <v>3.3319350000000001</v>
          </cell>
        </row>
        <row r="2413">
          <cell r="S2413">
            <v>0.18</v>
          </cell>
          <cell r="X2413">
            <v>3.3342800000000001</v>
          </cell>
        </row>
        <row r="2414">
          <cell r="S2414">
            <v>0.18</v>
          </cell>
          <cell r="X2414">
            <v>3.3321999999999998</v>
          </cell>
        </row>
        <row r="2415">
          <cell r="S2415">
            <v>0.18</v>
          </cell>
          <cell r="X2415">
            <v>3.3333150000000002</v>
          </cell>
        </row>
        <row r="2416">
          <cell r="S2416">
            <v>0.18</v>
          </cell>
          <cell r="X2416">
            <v>3.3326899999999999</v>
          </cell>
        </row>
        <row r="2417">
          <cell r="S2417">
            <v>0.18</v>
          </cell>
          <cell r="X2417">
            <v>3.333555</v>
          </cell>
        </row>
        <row r="2418">
          <cell r="S2418">
            <v>0.18</v>
          </cell>
          <cell r="X2418">
            <v>3.33406</v>
          </cell>
        </row>
        <row r="2419">
          <cell r="S2419">
            <v>0.18</v>
          </cell>
          <cell r="X2419">
            <v>3.3339699999999999</v>
          </cell>
        </row>
        <row r="2420">
          <cell r="S2420">
            <v>0.18</v>
          </cell>
          <cell r="X2420">
            <v>3.3332449999999998</v>
          </cell>
        </row>
        <row r="2421">
          <cell r="S2421">
            <v>0.18</v>
          </cell>
          <cell r="X2421">
            <v>3.3342550000000002</v>
          </cell>
        </row>
        <row r="2422">
          <cell r="S2422">
            <v>0.18</v>
          </cell>
          <cell r="X2422">
            <v>3.3322500000000002</v>
          </cell>
        </row>
        <row r="2423">
          <cell r="S2423">
            <v>0.18</v>
          </cell>
          <cell r="X2423">
            <v>3.33371</v>
          </cell>
        </row>
        <row r="2424">
          <cell r="S2424">
            <v>0.18</v>
          </cell>
          <cell r="X2424">
            <v>3.3335900000000001</v>
          </cell>
        </row>
        <row r="2425">
          <cell r="S2425">
            <v>0.18</v>
          </cell>
          <cell r="X2425">
            <v>3.3334299999999999</v>
          </cell>
        </row>
        <row r="2426">
          <cell r="S2426">
            <v>0.18</v>
          </cell>
          <cell r="X2426">
            <v>3.33297</v>
          </cell>
        </row>
        <row r="2427">
          <cell r="S2427">
            <v>0.18</v>
          </cell>
          <cell r="X2427">
            <v>3.3334800000000002</v>
          </cell>
        </row>
        <row r="2428">
          <cell r="S2428">
            <v>0.18</v>
          </cell>
          <cell r="X2428">
            <v>3.3325800000000001</v>
          </cell>
        </row>
        <row r="2429">
          <cell r="S2429">
            <v>0.18</v>
          </cell>
          <cell r="X2429">
            <v>3.333685</v>
          </cell>
        </row>
        <row r="2430">
          <cell r="S2430">
            <v>0.18</v>
          </cell>
          <cell r="X2430">
            <v>3.3316999999999997</v>
          </cell>
        </row>
        <row r="2431">
          <cell r="S2431">
            <v>0.18</v>
          </cell>
          <cell r="X2431">
            <v>3.3334999999999999</v>
          </cell>
        </row>
        <row r="2432">
          <cell r="S2432">
            <v>0.18</v>
          </cell>
          <cell r="X2432">
            <v>3.3324850000000001</v>
          </cell>
        </row>
        <row r="2433">
          <cell r="S2433">
            <v>0.18</v>
          </cell>
          <cell r="X2433">
            <v>3.3341149999999997</v>
          </cell>
        </row>
        <row r="2434">
          <cell r="S2434">
            <v>0.18</v>
          </cell>
          <cell r="X2434">
            <v>3.3321750000000003</v>
          </cell>
        </row>
        <row r="2435">
          <cell r="S2435">
            <v>0.18</v>
          </cell>
          <cell r="X2435">
            <v>3.3348649999999997</v>
          </cell>
        </row>
        <row r="2436">
          <cell r="S2436">
            <v>0.18</v>
          </cell>
          <cell r="X2436">
            <v>3.33317</v>
          </cell>
        </row>
        <row r="2437">
          <cell r="S2437">
            <v>0.18</v>
          </cell>
          <cell r="X2437">
            <v>3.333485</v>
          </cell>
        </row>
        <row r="2438">
          <cell r="S2438">
            <v>0.18</v>
          </cell>
          <cell r="X2438">
            <v>3.3327649999999998</v>
          </cell>
        </row>
        <row r="2439">
          <cell r="S2439">
            <v>0.18</v>
          </cell>
          <cell r="X2439">
            <v>3.3338649999999999</v>
          </cell>
        </row>
        <row r="2440">
          <cell r="S2440">
            <v>0.18</v>
          </cell>
          <cell r="X2440">
            <v>3.3327100000000001</v>
          </cell>
        </row>
        <row r="2441">
          <cell r="S2441">
            <v>0.18</v>
          </cell>
          <cell r="X2441">
            <v>3.3339050000000001</v>
          </cell>
        </row>
        <row r="2442">
          <cell r="S2442">
            <v>0.18</v>
          </cell>
          <cell r="X2442">
            <v>3.3324099999999999</v>
          </cell>
        </row>
        <row r="2443">
          <cell r="S2443">
            <v>0.18</v>
          </cell>
          <cell r="X2443">
            <v>3.334695</v>
          </cell>
        </row>
        <row r="2444">
          <cell r="S2444">
            <v>0.18</v>
          </cell>
          <cell r="X2444">
            <v>3.33222</v>
          </cell>
        </row>
        <row r="2445">
          <cell r="S2445">
            <v>0.18</v>
          </cell>
          <cell r="X2445">
            <v>3.3346499999999999</v>
          </cell>
        </row>
        <row r="2446">
          <cell r="S2446">
            <v>0.18</v>
          </cell>
          <cell r="X2446">
            <v>3.3350650000000002</v>
          </cell>
        </row>
        <row r="2447">
          <cell r="S2447">
            <v>0.18</v>
          </cell>
          <cell r="X2447">
            <v>3.3344849999999999</v>
          </cell>
        </row>
        <row r="2448">
          <cell r="S2448">
            <v>0.18</v>
          </cell>
          <cell r="X2448">
            <v>3.3323850000000004</v>
          </cell>
        </row>
        <row r="2449">
          <cell r="S2449">
            <v>0.18</v>
          </cell>
          <cell r="X2449">
            <v>3.3340700000000001</v>
          </cell>
        </row>
        <row r="2450">
          <cell r="S2450">
            <v>0.18</v>
          </cell>
          <cell r="X2450">
            <v>3.332875</v>
          </cell>
        </row>
        <row r="2451">
          <cell r="S2451">
            <v>0.18</v>
          </cell>
          <cell r="X2451">
            <v>3.3341149999999997</v>
          </cell>
        </row>
        <row r="2452">
          <cell r="S2452">
            <v>0.18</v>
          </cell>
          <cell r="X2452">
            <v>3.3336950000000001</v>
          </cell>
        </row>
        <row r="2453">
          <cell r="S2453">
            <v>0.18</v>
          </cell>
          <cell r="X2453">
            <v>3.3347350000000002</v>
          </cell>
        </row>
        <row r="2454">
          <cell r="S2454">
            <v>0.18</v>
          </cell>
          <cell r="X2454">
            <v>3.3331999999999997</v>
          </cell>
        </row>
        <row r="2455">
          <cell r="S2455">
            <v>0.18</v>
          </cell>
          <cell r="X2455">
            <v>3.333685</v>
          </cell>
        </row>
        <row r="2456">
          <cell r="S2456">
            <v>0.18</v>
          </cell>
          <cell r="X2456">
            <v>3.333005</v>
          </cell>
        </row>
        <row r="2457">
          <cell r="S2457">
            <v>0.18</v>
          </cell>
          <cell r="X2457">
            <v>3.33324</v>
          </cell>
        </row>
        <row r="2458">
          <cell r="S2458">
            <v>0.18</v>
          </cell>
          <cell r="X2458">
            <v>3.3320599999999998</v>
          </cell>
        </row>
        <row r="2459">
          <cell r="S2459">
            <v>0.18</v>
          </cell>
          <cell r="X2459">
            <v>3.3332550000000003</v>
          </cell>
        </row>
        <row r="2460">
          <cell r="S2460">
            <v>0.18</v>
          </cell>
          <cell r="X2460">
            <v>3.3327399999999998</v>
          </cell>
        </row>
        <row r="2461">
          <cell r="S2461">
            <v>0.18</v>
          </cell>
          <cell r="X2461">
            <v>3.3336399999999999</v>
          </cell>
        </row>
        <row r="2462">
          <cell r="S2462">
            <v>0.18</v>
          </cell>
          <cell r="X2462">
            <v>3.3320799999999999</v>
          </cell>
        </row>
        <row r="2463">
          <cell r="S2463">
            <v>0.18</v>
          </cell>
          <cell r="X2463">
            <v>3.3339749999999997</v>
          </cell>
        </row>
        <row r="2464">
          <cell r="S2464">
            <v>0.18</v>
          </cell>
          <cell r="X2464">
            <v>3.3322750000000001</v>
          </cell>
        </row>
        <row r="2465">
          <cell r="S2465">
            <v>0.18</v>
          </cell>
          <cell r="X2465">
            <v>3.3341999999999996</v>
          </cell>
        </row>
        <row r="2466">
          <cell r="S2466">
            <v>0.18</v>
          </cell>
          <cell r="X2466">
            <v>3.3324349999999998</v>
          </cell>
        </row>
        <row r="2467">
          <cell r="S2467">
            <v>0.18</v>
          </cell>
          <cell r="X2467">
            <v>3.3338449999999997</v>
          </cell>
        </row>
        <row r="2468">
          <cell r="S2468">
            <v>0.18</v>
          </cell>
          <cell r="X2468">
            <v>3.332325</v>
          </cell>
        </row>
        <row r="2469">
          <cell r="S2469">
            <v>0.18</v>
          </cell>
          <cell r="X2469">
            <v>3.3332950000000001</v>
          </cell>
        </row>
        <row r="2470">
          <cell r="S2470">
            <v>0.18</v>
          </cell>
          <cell r="X2470">
            <v>3.3319099999999997</v>
          </cell>
        </row>
        <row r="2471">
          <cell r="S2471">
            <v>0.18</v>
          </cell>
          <cell r="X2471">
            <v>3.3336950000000001</v>
          </cell>
        </row>
        <row r="2472">
          <cell r="S2472">
            <v>0.18</v>
          </cell>
          <cell r="X2472">
            <v>3.3320850000000002</v>
          </cell>
        </row>
        <row r="2473">
          <cell r="S2473">
            <v>0.18</v>
          </cell>
          <cell r="X2473">
            <v>3.3339850000000002</v>
          </cell>
        </row>
        <row r="2474">
          <cell r="S2474">
            <v>0.18</v>
          </cell>
          <cell r="X2474">
            <v>3.33094</v>
          </cell>
        </row>
        <row r="2475">
          <cell r="S2475">
            <v>0.18</v>
          </cell>
          <cell r="X2475">
            <v>3.33318</v>
          </cell>
        </row>
        <row r="2476">
          <cell r="S2476">
            <v>0.18</v>
          </cell>
          <cell r="X2476">
            <v>3.331715</v>
          </cell>
        </row>
        <row r="2477">
          <cell r="S2477">
            <v>0.18</v>
          </cell>
          <cell r="X2477">
            <v>3.3332800000000002</v>
          </cell>
        </row>
        <row r="2478">
          <cell r="S2478">
            <v>0.18</v>
          </cell>
          <cell r="X2478">
            <v>3.3316750000000002</v>
          </cell>
        </row>
        <row r="2479">
          <cell r="S2479">
            <v>0.18</v>
          </cell>
          <cell r="X2479">
            <v>3.3326199999999999</v>
          </cell>
        </row>
        <row r="2480">
          <cell r="S2480">
            <v>0.18</v>
          </cell>
          <cell r="X2480">
            <v>3.3316350000000003</v>
          </cell>
        </row>
        <row r="2481">
          <cell r="S2481">
            <v>0.18</v>
          </cell>
          <cell r="X2481">
            <v>3.3329050000000002</v>
          </cell>
        </row>
        <row r="2482">
          <cell r="S2482">
            <v>0.18</v>
          </cell>
          <cell r="X2482">
            <v>3.3313600000000001</v>
          </cell>
        </row>
        <row r="2483">
          <cell r="S2483">
            <v>0.18</v>
          </cell>
          <cell r="X2483">
            <v>3.33284</v>
          </cell>
        </row>
        <row r="2484">
          <cell r="S2484">
            <v>0.18</v>
          </cell>
          <cell r="X2484">
            <v>3.3315000000000001</v>
          </cell>
        </row>
        <row r="2485">
          <cell r="S2485">
            <v>0.18</v>
          </cell>
          <cell r="X2485">
            <v>3.332335</v>
          </cell>
        </row>
        <row r="2486">
          <cell r="S2486">
            <v>0.18</v>
          </cell>
          <cell r="X2486">
            <v>3.3309850000000001</v>
          </cell>
        </row>
        <row r="2487">
          <cell r="S2487">
            <v>0.18</v>
          </cell>
          <cell r="X2487">
            <v>3.33256</v>
          </cell>
        </row>
        <row r="2488">
          <cell r="S2488">
            <v>0.18</v>
          </cell>
          <cell r="X2488">
            <v>3.331035</v>
          </cell>
        </row>
        <row r="2489">
          <cell r="S2489">
            <v>0.18</v>
          </cell>
          <cell r="X2489">
            <v>3.3323700000000001</v>
          </cell>
        </row>
        <row r="2490">
          <cell r="S2490">
            <v>0.18</v>
          </cell>
          <cell r="X2490">
            <v>3.3320749999999997</v>
          </cell>
        </row>
        <row r="2491">
          <cell r="S2491">
            <v>0.18</v>
          </cell>
          <cell r="X2491">
            <v>3.331725</v>
          </cell>
        </row>
        <row r="2492">
          <cell r="S2492">
            <v>0.18</v>
          </cell>
          <cell r="X2492">
            <v>3.3308850000000003</v>
          </cell>
        </row>
        <row r="2493">
          <cell r="S2493">
            <v>0.18</v>
          </cell>
          <cell r="X2493">
            <v>3.3323100000000001</v>
          </cell>
        </row>
        <row r="2494">
          <cell r="S2494">
            <v>0.18</v>
          </cell>
          <cell r="X2494">
            <v>3.3308599999999999</v>
          </cell>
        </row>
        <row r="2495">
          <cell r="S2495">
            <v>0.18</v>
          </cell>
          <cell r="X2495">
            <v>3.3329650000000002</v>
          </cell>
        </row>
        <row r="2496">
          <cell r="S2496">
            <v>0.18</v>
          </cell>
          <cell r="X2496">
            <v>3.3305599999999997</v>
          </cell>
        </row>
        <row r="2497">
          <cell r="S2497">
            <v>0.18</v>
          </cell>
          <cell r="X2497">
            <v>3.3320799999999999</v>
          </cell>
        </row>
        <row r="2498">
          <cell r="S2498">
            <v>0.18</v>
          </cell>
          <cell r="X2498">
            <v>3.3304849999999999</v>
          </cell>
        </row>
        <row r="2499">
          <cell r="S2499">
            <v>0.18</v>
          </cell>
          <cell r="X2499">
            <v>3.3309000000000002</v>
          </cell>
        </row>
        <row r="2500">
          <cell r="S2500">
            <v>0.18</v>
          </cell>
          <cell r="X2500">
            <v>3.3313549999999998</v>
          </cell>
        </row>
        <row r="2501">
          <cell r="S2501">
            <v>0.18</v>
          </cell>
          <cell r="X2501">
            <v>3.3301149999999997</v>
          </cell>
        </row>
        <row r="2502">
          <cell r="S2502">
            <v>0.18</v>
          </cell>
          <cell r="X2502">
            <v>3.33087</v>
          </cell>
        </row>
        <row r="2503">
          <cell r="S2503">
            <v>0.18</v>
          </cell>
          <cell r="X2503">
            <v>3.3319650000000003</v>
          </cell>
        </row>
        <row r="2504">
          <cell r="S2504">
            <v>0.18</v>
          </cell>
          <cell r="X2504">
            <v>3.3295599999999999</v>
          </cell>
        </row>
        <row r="2505">
          <cell r="S2505">
            <v>0.18</v>
          </cell>
          <cell r="X2505">
            <v>3.3309250000000001</v>
          </cell>
        </row>
        <row r="2506">
          <cell r="S2506">
            <v>0.18</v>
          </cell>
          <cell r="X2506">
            <v>3.33019</v>
          </cell>
        </row>
        <row r="2507">
          <cell r="S2507">
            <v>0.18</v>
          </cell>
          <cell r="X2507">
            <v>3.3320949999999998</v>
          </cell>
        </row>
        <row r="2508">
          <cell r="S2508">
            <v>0.18</v>
          </cell>
          <cell r="X2508">
            <v>3.3300650000000003</v>
          </cell>
        </row>
        <row r="2509">
          <cell r="S2509">
            <v>0.18</v>
          </cell>
          <cell r="X2509">
            <v>3.3315349999999997</v>
          </cell>
        </row>
        <row r="2510">
          <cell r="S2510">
            <v>0.18</v>
          </cell>
          <cell r="X2510">
            <v>3.3297150000000002</v>
          </cell>
        </row>
        <row r="2511">
          <cell r="S2511">
            <v>0.18</v>
          </cell>
          <cell r="X2511">
            <v>3.3311100000000002</v>
          </cell>
        </row>
        <row r="2512">
          <cell r="S2512">
            <v>0.18</v>
          </cell>
          <cell r="X2512">
            <v>3.3306450000000001</v>
          </cell>
        </row>
        <row r="2513">
          <cell r="S2513">
            <v>0.18</v>
          </cell>
          <cell r="X2513">
            <v>3.331385</v>
          </cell>
        </row>
        <row r="2514">
          <cell r="S2514">
            <v>0.18</v>
          </cell>
          <cell r="X2514">
            <v>3.3304699999999996</v>
          </cell>
        </row>
        <row r="2515">
          <cell r="S2515">
            <v>0.18</v>
          </cell>
          <cell r="X2515">
            <v>3.3314599999999999</v>
          </cell>
        </row>
        <row r="2516">
          <cell r="S2516">
            <v>0.18</v>
          </cell>
          <cell r="X2516">
            <v>3.32857</v>
          </cell>
        </row>
        <row r="2517">
          <cell r="S2517">
            <v>0.18</v>
          </cell>
          <cell r="X2517">
            <v>3.3315250000000001</v>
          </cell>
        </row>
        <row r="2518">
          <cell r="S2518">
            <v>0.18</v>
          </cell>
          <cell r="X2518">
            <v>3.3295599999999999</v>
          </cell>
        </row>
        <row r="2519">
          <cell r="S2519">
            <v>0.18</v>
          </cell>
          <cell r="X2519">
            <v>3.3299600000000003</v>
          </cell>
        </row>
        <row r="2520">
          <cell r="S2520">
            <v>0.18</v>
          </cell>
          <cell r="X2520">
            <v>3.3296600000000001</v>
          </cell>
        </row>
        <row r="2521">
          <cell r="S2521">
            <v>0.18</v>
          </cell>
          <cell r="X2521">
            <v>3.3307350000000002</v>
          </cell>
        </row>
        <row r="2522">
          <cell r="S2522">
            <v>0.18</v>
          </cell>
          <cell r="X2522">
            <v>3.3294450000000002</v>
          </cell>
        </row>
        <row r="2523">
          <cell r="S2523">
            <v>0.18</v>
          </cell>
          <cell r="X2523">
            <v>3.3320700000000003</v>
          </cell>
        </row>
        <row r="2524">
          <cell r="S2524">
            <v>0.18</v>
          </cell>
          <cell r="X2524">
            <v>3.3299300000000001</v>
          </cell>
        </row>
        <row r="2525">
          <cell r="S2525">
            <v>0.18</v>
          </cell>
          <cell r="X2525">
            <v>3.3306049999999998</v>
          </cell>
        </row>
        <row r="2526">
          <cell r="S2526">
            <v>0.18</v>
          </cell>
          <cell r="X2526">
            <v>3.32863</v>
          </cell>
        </row>
        <row r="2527">
          <cell r="S2527">
            <v>0.18</v>
          </cell>
          <cell r="X2527">
            <v>3.3302399999999999</v>
          </cell>
        </row>
        <row r="2528">
          <cell r="S2528">
            <v>0.18</v>
          </cell>
          <cell r="X2528">
            <v>3.3287949999999999</v>
          </cell>
        </row>
        <row r="2529">
          <cell r="S2529">
            <v>0.18</v>
          </cell>
          <cell r="X2529">
            <v>3.3298700000000001</v>
          </cell>
        </row>
        <row r="2530">
          <cell r="S2530">
            <v>0.18</v>
          </cell>
          <cell r="X2530">
            <v>3.3292649999999999</v>
          </cell>
        </row>
        <row r="2531">
          <cell r="S2531">
            <v>0.18</v>
          </cell>
          <cell r="X2531">
            <v>3.3298400000000004</v>
          </cell>
        </row>
        <row r="2532">
          <cell r="S2532">
            <v>0.18</v>
          </cell>
          <cell r="X2532">
            <v>3.3293550000000001</v>
          </cell>
        </row>
        <row r="2533">
          <cell r="S2533">
            <v>0.18</v>
          </cell>
          <cell r="X2533">
            <v>3.330705</v>
          </cell>
        </row>
        <row r="2534">
          <cell r="S2534">
            <v>0.18</v>
          </cell>
          <cell r="X2534">
            <v>3.3289599999999999</v>
          </cell>
        </row>
        <row r="2535">
          <cell r="S2535">
            <v>0.18</v>
          </cell>
          <cell r="X2535">
            <v>3.3290100000000002</v>
          </cell>
        </row>
        <row r="2536">
          <cell r="S2536">
            <v>0.18</v>
          </cell>
          <cell r="X2536">
            <v>3.3269299999999999</v>
          </cell>
        </row>
        <row r="2537">
          <cell r="S2537">
            <v>0.18</v>
          </cell>
          <cell r="X2537">
            <v>3.3301849999999997</v>
          </cell>
        </row>
        <row r="2538">
          <cell r="S2538">
            <v>0.18</v>
          </cell>
          <cell r="X2538">
            <v>3.327585</v>
          </cell>
        </row>
        <row r="2539">
          <cell r="S2539">
            <v>0.18</v>
          </cell>
          <cell r="X2539">
            <v>3.3289650000000002</v>
          </cell>
        </row>
        <row r="2540">
          <cell r="S2540">
            <v>0.18</v>
          </cell>
          <cell r="X2540">
            <v>3.3277299999999999</v>
          </cell>
        </row>
        <row r="2541">
          <cell r="S2541">
            <v>0.18</v>
          </cell>
          <cell r="X2541">
            <v>3.3292199999999998</v>
          </cell>
        </row>
        <row r="2542">
          <cell r="S2542">
            <v>0.18</v>
          </cell>
          <cell r="X2542">
            <v>3.3277649999999999</v>
          </cell>
        </row>
        <row r="2543">
          <cell r="S2543">
            <v>0.18</v>
          </cell>
          <cell r="X2543">
            <v>3.329555</v>
          </cell>
        </row>
        <row r="2544">
          <cell r="S2544">
            <v>0.18</v>
          </cell>
          <cell r="X2544">
            <v>3.326775</v>
          </cell>
        </row>
        <row r="2545">
          <cell r="S2545">
            <v>0.18</v>
          </cell>
          <cell r="X2545">
            <v>3.3294350000000001</v>
          </cell>
        </row>
        <row r="2546">
          <cell r="S2546">
            <v>0.18</v>
          </cell>
          <cell r="X2546">
            <v>3.3272849999999998</v>
          </cell>
        </row>
        <row r="2547">
          <cell r="S2547">
            <v>0.18</v>
          </cell>
          <cell r="X2547">
            <v>3.32857</v>
          </cell>
        </row>
        <row r="2548">
          <cell r="S2548">
            <v>0.18</v>
          </cell>
          <cell r="X2548">
            <v>3.3270849999999998</v>
          </cell>
        </row>
        <row r="2549">
          <cell r="S2549">
            <v>0.18</v>
          </cell>
          <cell r="X2549">
            <v>3.3284450000000003</v>
          </cell>
        </row>
        <row r="2550">
          <cell r="S2550">
            <v>0.18</v>
          </cell>
          <cell r="X2550">
            <v>3.3274749999999997</v>
          </cell>
        </row>
        <row r="2551">
          <cell r="S2551">
            <v>0.18</v>
          </cell>
          <cell r="X2551">
            <v>3.3291750000000002</v>
          </cell>
        </row>
        <row r="2552">
          <cell r="S2552">
            <v>0.18</v>
          </cell>
          <cell r="X2552">
            <v>3.3262299999999998</v>
          </cell>
        </row>
        <row r="2553">
          <cell r="S2553">
            <v>0.18</v>
          </cell>
          <cell r="X2553">
            <v>3.32796</v>
          </cell>
        </row>
        <row r="2554">
          <cell r="S2554">
            <v>0.18</v>
          </cell>
          <cell r="X2554">
            <v>3.3266450000000001</v>
          </cell>
        </row>
        <row r="2555">
          <cell r="S2555">
            <v>0.18</v>
          </cell>
          <cell r="X2555">
            <v>3.3276149999999998</v>
          </cell>
        </row>
        <row r="2556">
          <cell r="S2556">
            <v>0.18</v>
          </cell>
          <cell r="X2556">
            <v>3.3266100000000001</v>
          </cell>
        </row>
        <row r="2557">
          <cell r="S2557">
            <v>0.18</v>
          </cell>
          <cell r="X2557">
            <v>3.3292299999999999</v>
          </cell>
        </row>
        <row r="2558">
          <cell r="S2558">
            <v>0.18</v>
          </cell>
          <cell r="X2558">
            <v>3.3263000000000003</v>
          </cell>
        </row>
        <row r="2559">
          <cell r="S2559">
            <v>0.18</v>
          </cell>
          <cell r="X2559">
            <v>3.3269799999999998</v>
          </cell>
        </row>
        <row r="2560">
          <cell r="S2560">
            <v>0.18</v>
          </cell>
          <cell r="X2560">
            <v>3.3264050000000003</v>
          </cell>
        </row>
        <row r="2561">
          <cell r="S2561">
            <v>0.18</v>
          </cell>
          <cell r="X2561">
            <v>3.3287649999999998</v>
          </cell>
        </row>
        <row r="2562">
          <cell r="S2562">
            <v>0.18</v>
          </cell>
          <cell r="X2562">
            <v>3.3275049999999999</v>
          </cell>
        </row>
        <row r="2563">
          <cell r="S2563">
            <v>0.18</v>
          </cell>
          <cell r="X2563">
            <v>3.3274699999999999</v>
          </cell>
        </row>
        <row r="2564">
          <cell r="S2564">
            <v>0.18</v>
          </cell>
          <cell r="X2564">
            <v>3.3263349999999998</v>
          </cell>
        </row>
        <row r="2565">
          <cell r="S2565">
            <v>0.18</v>
          </cell>
          <cell r="X2565">
            <v>3.3281799999999997</v>
          </cell>
        </row>
        <row r="2566">
          <cell r="S2566">
            <v>0.18</v>
          </cell>
          <cell r="X2566">
            <v>3.32673</v>
          </cell>
        </row>
        <row r="2567">
          <cell r="S2567">
            <v>0.18</v>
          </cell>
          <cell r="X2567">
            <v>3.3284099999999999</v>
          </cell>
        </row>
        <row r="2568">
          <cell r="S2568">
            <v>0.18</v>
          </cell>
          <cell r="X2568">
            <v>3.3270200000000001</v>
          </cell>
        </row>
        <row r="2569">
          <cell r="S2569">
            <v>0.18</v>
          </cell>
          <cell r="X2569">
            <v>3.3279549999999998</v>
          </cell>
        </row>
        <row r="2570">
          <cell r="S2570">
            <v>0.18</v>
          </cell>
          <cell r="X2570">
            <v>3.326705</v>
          </cell>
        </row>
        <row r="2571">
          <cell r="S2571">
            <v>0.18</v>
          </cell>
          <cell r="X2571">
            <v>3.327445</v>
          </cell>
        </row>
        <row r="2572">
          <cell r="S2572">
            <v>0.18</v>
          </cell>
          <cell r="X2572">
            <v>3.3264099999999996</v>
          </cell>
        </row>
        <row r="2573">
          <cell r="S2573">
            <v>0.18</v>
          </cell>
          <cell r="X2573">
            <v>3.3277800000000002</v>
          </cell>
        </row>
        <row r="2574">
          <cell r="S2574">
            <v>0.18</v>
          </cell>
          <cell r="X2574">
            <v>3.32687</v>
          </cell>
        </row>
        <row r="2575">
          <cell r="S2575">
            <v>0.18</v>
          </cell>
          <cell r="X2575">
            <v>3.3271799999999998</v>
          </cell>
        </row>
        <row r="2576">
          <cell r="S2576">
            <v>0.18</v>
          </cell>
          <cell r="X2576">
            <v>3.3250199999999999</v>
          </cell>
        </row>
        <row r="2577">
          <cell r="S2577">
            <v>0.18</v>
          </cell>
          <cell r="X2577">
            <v>3.3268649999999997</v>
          </cell>
        </row>
        <row r="2578">
          <cell r="S2578">
            <v>0.18</v>
          </cell>
          <cell r="X2578">
            <v>3.3240349999999999</v>
          </cell>
        </row>
        <row r="2579">
          <cell r="S2579">
            <v>0.18</v>
          </cell>
          <cell r="X2579">
            <v>3.3269850000000001</v>
          </cell>
        </row>
        <row r="2580">
          <cell r="S2580">
            <v>0.18</v>
          </cell>
          <cell r="X2580">
            <v>3.3257249999999998</v>
          </cell>
        </row>
        <row r="2581">
          <cell r="S2581">
            <v>0.18</v>
          </cell>
          <cell r="X2581">
            <v>3.3271599999999997</v>
          </cell>
        </row>
        <row r="2582">
          <cell r="S2582">
            <v>0.18</v>
          </cell>
          <cell r="X2582">
            <v>3.3247649999999997</v>
          </cell>
        </row>
        <row r="2583">
          <cell r="S2583">
            <v>0.18</v>
          </cell>
          <cell r="X2583">
            <v>3.3265100000000003</v>
          </cell>
        </row>
        <row r="2584">
          <cell r="S2584">
            <v>0.18</v>
          </cell>
          <cell r="X2584">
            <v>3.3252250000000001</v>
          </cell>
        </row>
        <row r="2585">
          <cell r="S2585">
            <v>0.18</v>
          </cell>
          <cell r="X2585">
            <v>3.3271250000000001</v>
          </cell>
        </row>
        <row r="2586">
          <cell r="S2586">
            <v>0.18</v>
          </cell>
          <cell r="X2586">
            <v>3.32443</v>
          </cell>
        </row>
        <row r="2587">
          <cell r="S2587">
            <v>0.18</v>
          </cell>
          <cell r="X2587">
            <v>3.325955</v>
          </cell>
        </row>
        <row r="2588">
          <cell r="S2588">
            <v>0.18</v>
          </cell>
          <cell r="X2588">
            <v>3.3250850000000001</v>
          </cell>
        </row>
        <row r="2589">
          <cell r="S2589">
            <v>0.18</v>
          </cell>
          <cell r="X2589">
            <v>3.3265799999999999</v>
          </cell>
        </row>
        <row r="2590">
          <cell r="S2590">
            <v>0.18</v>
          </cell>
          <cell r="X2590">
            <v>3.3235549999999998</v>
          </cell>
        </row>
        <row r="2591">
          <cell r="S2591">
            <v>0.18</v>
          </cell>
          <cell r="X2591">
            <v>3.3256000000000001</v>
          </cell>
        </row>
        <row r="2592">
          <cell r="S2592">
            <v>0.18</v>
          </cell>
          <cell r="X2592">
            <v>3.324595</v>
          </cell>
        </row>
        <row r="2593">
          <cell r="S2593">
            <v>0.18</v>
          </cell>
          <cell r="X2593">
            <v>3.32694</v>
          </cell>
        </row>
        <row r="2594">
          <cell r="S2594">
            <v>0.18</v>
          </cell>
          <cell r="X2594">
            <v>3.3236650000000001</v>
          </cell>
        </row>
        <row r="2595">
          <cell r="S2595">
            <v>0.18</v>
          </cell>
          <cell r="X2595">
            <v>3.3255300000000001</v>
          </cell>
        </row>
        <row r="2596">
          <cell r="S2596">
            <v>0.18</v>
          </cell>
          <cell r="X2596">
            <v>3.3238799999999999</v>
          </cell>
        </row>
        <row r="2597">
          <cell r="S2597">
            <v>0.18</v>
          </cell>
          <cell r="X2597">
            <v>3.324535</v>
          </cell>
        </row>
        <row r="2598">
          <cell r="S2598">
            <v>0.18</v>
          </cell>
          <cell r="X2598">
            <v>3.3239450000000001</v>
          </cell>
        </row>
        <row r="2599">
          <cell r="S2599">
            <v>0.18</v>
          </cell>
          <cell r="X2599">
            <v>3.3258200000000002</v>
          </cell>
        </row>
        <row r="2600">
          <cell r="S2600">
            <v>0.18</v>
          </cell>
          <cell r="X2600">
            <v>3.3237749999999999</v>
          </cell>
        </row>
        <row r="2601">
          <cell r="S2601">
            <v>0.18</v>
          </cell>
          <cell r="X2601">
            <v>3.3250250000000001</v>
          </cell>
        </row>
        <row r="2602">
          <cell r="S2602">
            <v>0.18</v>
          </cell>
          <cell r="X2602">
            <v>3.3232900000000001</v>
          </cell>
        </row>
        <row r="2603">
          <cell r="S2603">
            <v>0.18</v>
          </cell>
          <cell r="X2603">
            <v>3.3245399999999998</v>
          </cell>
        </row>
        <row r="2604">
          <cell r="S2604">
            <v>0.18</v>
          </cell>
          <cell r="X2604">
            <v>3.3226900000000001</v>
          </cell>
        </row>
        <row r="2605">
          <cell r="S2605">
            <v>0.18</v>
          </cell>
          <cell r="X2605">
            <v>3.32416</v>
          </cell>
        </row>
        <row r="2606">
          <cell r="S2606">
            <v>0.18</v>
          </cell>
          <cell r="X2606">
            <v>3.322835</v>
          </cell>
        </row>
        <row r="2607">
          <cell r="S2607">
            <v>0.18</v>
          </cell>
          <cell r="X2607">
            <v>3.323045</v>
          </cell>
        </row>
        <row r="2608">
          <cell r="S2608">
            <v>0.18</v>
          </cell>
          <cell r="X2608">
            <v>3.322705</v>
          </cell>
        </row>
        <row r="2609">
          <cell r="S2609">
            <v>0.18</v>
          </cell>
          <cell r="X2609">
            <v>3.3245749999999998</v>
          </cell>
        </row>
        <row r="2610">
          <cell r="S2610">
            <v>0.18</v>
          </cell>
          <cell r="X2610">
            <v>3.3232900000000001</v>
          </cell>
        </row>
        <row r="2611">
          <cell r="S2611">
            <v>0.18</v>
          </cell>
          <cell r="X2611">
            <v>3.32423</v>
          </cell>
        </row>
        <row r="2612">
          <cell r="S2612">
            <v>0.18</v>
          </cell>
          <cell r="X2612">
            <v>3.3216350000000001</v>
          </cell>
        </row>
        <row r="2613">
          <cell r="S2613">
            <v>0.18</v>
          </cell>
          <cell r="X2613">
            <v>3.3238049999999997</v>
          </cell>
        </row>
        <row r="2614">
          <cell r="S2614">
            <v>0.18</v>
          </cell>
          <cell r="X2614">
            <v>3.32213</v>
          </cell>
        </row>
        <row r="2615">
          <cell r="S2615">
            <v>0.18</v>
          </cell>
          <cell r="X2615">
            <v>3.3234899999999996</v>
          </cell>
        </row>
        <row r="2616">
          <cell r="S2616">
            <v>0.18</v>
          </cell>
          <cell r="X2616">
            <v>3.3212199999999998</v>
          </cell>
        </row>
        <row r="2617">
          <cell r="S2617">
            <v>0.18</v>
          </cell>
          <cell r="X2617">
            <v>3.3236300000000001</v>
          </cell>
        </row>
        <row r="2618">
          <cell r="S2618">
            <v>0.18</v>
          </cell>
          <cell r="X2618">
            <v>3.3218400000000003</v>
          </cell>
        </row>
        <row r="2619">
          <cell r="S2619">
            <v>0.18</v>
          </cell>
          <cell r="X2619">
            <v>3.3228800000000001</v>
          </cell>
        </row>
        <row r="2620">
          <cell r="S2620">
            <v>0.18</v>
          </cell>
          <cell r="X2620">
            <v>3.3212899999999999</v>
          </cell>
        </row>
        <row r="2621">
          <cell r="S2621">
            <v>0.18</v>
          </cell>
          <cell r="X2621">
            <v>3.3231999999999999</v>
          </cell>
        </row>
        <row r="2622">
          <cell r="S2622">
            <v>0.18</v>
          </cell>
          <cell r="X2622">
            <v>3.3213150000000002</v>
          </cell>
        </row>
        <row r="2623">
          <cell r="S2623">
            <v>0.18</v>
          </cell>
          <cell r="X2623">
            <v>3.3224499999999999</v>
          </cell>
        </row>
        <row r="2624">
          <cell r="S2624">
            <v>0.18</v>
          </cell>
          <cell r="X2624">
            <v>3.3218400000000003</v>
          </cell>
        </row>
        <row r="2625">
          <cell r="S2625">
            <v>0.18</v>
          </cell>
          <cell r="X2625">
            <v>3.32395</v>
          </cell>
        </row>
        <row r="2626">
          <cell r="S2626">
            <v>0.18</v>
          </cell>
          <cell r="X2626">
            <v>3.3212350000000002</v>
          </cell>
        </row>
        <row r="2627">
          <cell r="S2627">
            <v>0.18</v>
          </cell>
          <cell r="X2627">
            <v>3.3219499999999997</v>
          </cell>
        </row>
        <row r="2628">
          <cell r="S2628">
            <v>0.18</v>
          </cell>
          <cell r="X2628">
            <v>3.3212250000000001</v>
          </cell>
        </row>
        <row r="2629">
          <cell r="S2629">
            <v>0.18</v>
          </cell>
          <cell r="X2629">
            <v>3.3227800000000003</v>
          </cell>
        </row>
        <row r="2630">
          <cell r="S2630">
            <v>0.18</v>
          </cell>
          <cell r="X2630">
            <v>3.32098</v>
          </cell>
        </row>
        <row r="2631">
          <cell r="S2631">
            <v>0.18</v>
          </cell>
          <cell r="X2631">
            <v>3.3216950000000001</v>
          </cell>
        </row>
        <row r="2632">
          <cell r="S2632">
            <v>0.18</v>
          </cell>
          <cell r="X2632">
            <v>3.32063</v>
          </cell>
        </row>
        <row r="2633">
          <cell r="S2633">
            <v>0.18</v>
          </cell>
          <cell r="X2633">
            <v>3.3222199999999997</v>
          </cell>
        </row>
        <row r="2634">
          <cell r="S2634">
            <v>0.18</v>
          </cell>
          <cell r="X2634">
            <v>3.3205749999999998</v>
          </cell>
        </row>
        <row r="2635">
          <cell r="S2635">
            <v>0.18</v>
          </cell>
          <cell r="X2635">
            <v>3.3224849999999999</v>
          </cell>
        </row>
        <row r="2636">
          <cell r="S2636">
            <v>0.18</v>
          </cell>
          <cell r="X2636">
            <v>3.320535</v>
          </cell>
        </row>
        <row r="2637">
          <cell r="S2637">
            <v>0.18</v>
          </cell>
          <cell r="X2637">
            <v>3.3211900000000001</v>
          </cell>
        </row>
        <row r="2638">
          <cell r="S2638">
            <v>0.18</v>
          </cell>
          <cell r="X2638">
            <v>3.32138</v>
          </cell>
        </row>
        <row r="2639">
          <cell r="S2639">
            <v>0.18</v>
          </cell>
          <cell r="X2639">
            <v>3.3219150000000002</v>
          </cell>
        </row>
        <row r="2640">
          <cell r="S2640">
            <v>0.18</v>
          </cell>
          <cell r="X2640">
            <v>3.3200349999999998</v>
          </cell>
        </row>
        <row r="2641">
          <cell r="S2641">
            <v>0.18</v>
          </cell>
          <cell r="X2641">
            <v>3.320875</v>
          </cell>
        </row>
        <row r="2642">
          <cell r="S2642">
            <v>0.18</v>
          </cell>
          <cell r="X2642">
            <v>3.3196399999999997</v>
          </cell>
        </row>
        <row r="2643">
          <cell r="S2643">
            <v>0.18</v>
          </cell>
          <cell r="X2643">
            <v>3.3203749999999999</v>
          </cell>
        </row>
        <row r="2644">
          <cell r="S2644">
            <v>0.18</v>
          </cell>
          <cell r="X2644">
            <v>3.3191299999999999</v>
          </cell>
        </row>
        <row r="2645">
          <cell r="S2645">
            <v>0.18</v>
          </cell>
          <cell r="X2645">
            <v>3.3211399999999998</v>
          </cell>
        </row>
        <row r="2646">
          <cell r="S2646">
            <v>0.18</v>
          </cell>
          <cell r="X2646">
            <v>3.3199000000000001</v>
          </cell>
        </row>
        <row r="2647">
          <cell r="S2647">
            <v>0.18</v>
          </cell>
          <cell r="X2647">
            <v>3.319315</v>
          </cell>
        </row>
        <row r="2648">
          <cell r="S2648">
            <v>0.18</v>
          </cell>
          <cell r="X2648">
            <v>3.3193350000000001</v>
          </cell>
        </row>
        <row r="2649">
          <cell r="S2649">
            <v>0.18</v>
          </cell>
          <cell r="X2649">
            <v>3.3204349999999998</v>
          </cell>
        </row>
        <row r="2650">
          <cell r="S2650">
            <v>0.18</v>
          </cell>
          <cell r="X2650">
            <v>3.3179949999999998</v>
          </cell>
        </row>
        <row r="2651">
          <cell r="S2651">
            <v>0.18</v>
          </cell>
          <cell r="X2651">
            <v>3.3204250000000002</v>
          </cell>
        </row>
        <row r="2652">
          <cell r="S2652">
            <v>0.18</v>
          </cell>
          <cell r="X2652">
            <v>3.31907</v>
          </cell>
        </row>
        <row r="2653">
          <cell r="S2653">
            <v>0.18</v>
          </cell>
          <cell r="X2653">
            <v>3.3198799999999999</v>
          </cell>
        </row>
        <row r="2654">
          <cell r="S2654">
            <v>0.18</v>
          </cell>
          <cell r="X2654">
            <v>3.3192699999999999</v>
          </cell>
        </row>
        <row r="2655">
          <cell r="S2655">
            <v>0.18</v>
          </cell>
          <cell r="X2655">
            <v>3.319455</v>
          </cell>
        </row>
        <row r="2656">
          <cell r="S2656">
            <v>0.18</v>
          </cell>
          <cell r="X2656">
            <v>3.3187849999999997</v>
          </cell>
        </row>
        <row r="2657">
          <cell r="S2657">
            <v>0.18</v>
          </cell>
          <cell r="X2657">
            <v>3.3204250000000002</v>
          </cell>
        </row>
        <row r="2658">
          <cell r="S2658">
            <v>0.18</v>
          </cell>
          <cell r="X2658">
            <v>3.3175700000000004</v>
          </cell>
        </row>
        <row r="2659">
          <cell r="S2659">
            <v>0.18</v>
          </cell>
          <cell r="X2659">
            <v>3.3202249999999998</v>
          </cell>
        </row>
        <row r="2660">
          <cell r="S2660">
            <v>0.18</v>
          </cell>
          <cell r="X2660">
            <v>3.3186100000000001</v>
          </cell>
        </row>
        <row r="2661">
          <cell r="S2661">
            <v>0.18</v>
          </cell>
          <cell r="X2661">
            <v>3.31908</v>
          </cell>
        </row>
        <row r="2662">
          <cell r="S2662">
            <v>0.18</v>
          </cell>
          <cell r="X2662">
            <v>3.3164150000000001</v>
          </cell>
        </row>
        <row r="2663">
          <cell r="S2663">
            <v>0.18</v>
          </cell>
          <cell r="X2663">
            <v>3.3180700000000001</v>
          </cell>
        </row>
        <row r="2664">
          <cell r="S2664">
            <v>0.18</v>
          </cell>
          <cell r="X2664">
            <v>3.3174350000000001</v>
          </cell>
        </row>
        <row r="2665">
          <cell r="S2665">
            <v>0.18</v>
          </cell>
          <cell r="X2665">
            <v>3.3194899999999996</v>
          </cell>
        </row>
        <row r="2666">
          <cell r="S2666">
            <v>0.18</v>
          </cell>
          <cell r="X2666">
            <v>3.317345</v>
          </cell>
        </row>
        <row r="2667">
          <cell r="S2667">
            <v>0.18</v>
          </cell>
          <cell r="X2667">
            <v>3.3181500000000002</v>
          </cell>
        </row>
        <row r="2668">
          <cell r="S2668">
            <v>0.18</v>
          </cell>
          <cell r="X2668">
            <v>3.317475</v>
          </cell>
        </row>
        <row r="2669">
          <cell r="S2669">
            <v>0.18</v>
          </cell>
          <cell r="X2669">
            <v>3.3185149999999997</v>
          </cell>
        </row>
        <row r="2670">
          <cell r="S2670">
            <v>0.18</v>
          </cell>
          <cell r="X2670">
            <v>3.3188299999999997</v>
          </cell>
        </row>
        <row r="2671">
          <cell r="S2671">
            <v>0.18</v>
          </cell>
          <cell r="X2671">
            <v>3.3187399999999996</v>
          </cell>
        </row>
        <row r="2672">
          <cell r="S2672">
            <v>0.18</v>
          </cell>
          <cell r="X2672">
            <v>3.3161999999999998</v>
          </cell>
        </row>
        <row r="2673">
          <cell r="S2673">
            <v>0.18</v>
          </cell>
          <cell r="X2673">
            <v>3.3176399999999999</v>
          </cell>
        </row>
        <row r="2674">
          <cell r="S2674">
            <v>0.18</v>
          </cell>
          <cell r="X2674">
            <v>3.3174999999999999</v>
          </cell>
        </row>
        <row r="2675">
          <cell r="S2675">
            <v>0.18</v>
          </cell>
          <cell r="X2675">
            <v>3.3132299999999999</v>
          </cell>
        </row>
        <row r="2676">
          <cell r="S2676">
            <v>0.18</v>
          </cell>
          <cell r="X2676">
            <v>3.312065</v>
          </cell>
        </row>
        <row r="2677">
          <cell r="S2677">
            <v>0.18</v>
          </cell>
          <cell r="X2677">
            <v>3.3130300000000004</v>
          </cell>
        </row>
        <row r="2678">
          <cell r="S2678">
            <v>0.18</v>
          </cell>
          <cell r="X2678">
            <v>3.3151550000000003</v>
          </cell>
        </row>
        <row r="2679">
          <cell r="S2679">
            <v>0.18</v>
          </cell>
          <cell r="X2679">
            <v>3.3125749999999998</v>
          </cell>
        </row>
        <row r="2680">
          <cell r="S2680">
            <v>0.18</v>
          </cell>
          <cell r="X2680">
            <v>3.3113899999999998</v>
          </cell>
        </row>
        <row r="2681">
          <cell r="S2681">
            <v>0.18</v>
          </cell>
          <cell r="X2681">
            <v>3.3125200000000001</v>
          </cell>
        </row>
        <row r="2682">
          <cell r="S2682">
            <v>0.18</v>
          </cell>
          <cell r="X2682">
            <v>3.3097800000000004</v>
          </cell>
        </row>
        <row r="2683">
          <cell r="S2683">
            <v>0.18</v>
          </cell>
          <cell r="X2683">
            <v>3.3113899999999998</v>
          </cell>
        </row>
        <row r="2684">
          <cell r="S2684">
            <v>0.18</v>
          </cell>
          <cell r="X2684">
            <v>3.3101599999999998</v>
          </cell>
        </row>
        <row r="2685">
          <cell r="S2685">
            <v>0.18</v>
          </cell>
          <cell r="X2685">
            <v>3.3116950000000003</v>
          </cell>
        </row>
        <row r="2686">
          <cell r="S2686">
            <v>0.18</v>
          </cell>
          <cell r="X2686">
            <v>3.3104250000000004</v>
          </cell>
        </row>
        <row r="2687">
          <cell r="S2687">
            <v>0.18</v>
          </cell>
          <cell r="X2687">
            <v>3.3121799999999997</v>
          </cell>
        </row>
        <row r="2688">
          <cell r="S2688">
            <v>0.18</v>
          </cell>
          <cell r="X2688">
            <v>3.310025</v>
          </cell>
        </row>
        <row r="2689">
          <cell r="S2689">
            <v>0.18</v>
          </cell>
          <cell r="X2689">
            <v>3.311585</v>
          </cell>
        </row>
        <row r="2690">
          <cell r="S2690">
            <v>0.18</v>
          </cell>
          <cell r="X2690">
            <v>3.3103950000000002</v>
          </cell>
        </row>
        <row r="2691">
          <cell r="S2691">
            <v>0.18</v>
          </cell>
          <cell r="X2691">
            <v>3.3117049999999999</v>
          </cell>
        </row>
        <row r="2692">
          <cell r="S2692">
            <v>0.18</v>
          </cell>
          <cell r="X2692">
            <v>3.3088899999999999</v>
          </cell>
        </row>
        <row r="2693">
          <cell r="S2693">
            <v>0.18</v>
          </cell>
          <cell r="X2693">
            <v>3.3109799999999998</v>
          </cell>
        </row>
        <row r="2694">
          <cell r="S2694">
            <v>0.18</v>
          </cell>
          <cell r="X2694">
            <v>3.3098700000000001</v>
          </cell>
        </row>
        <row r="2695">
          <cell r="S2695">
            <v>0.18</v>
          </cell>
          <cell r="X2695">
            <v>3.3121450000000001</v>
          </cell>
        </row>
        <row r="2696">
          <cell r="S2696">
            <v>0.18</v>
          </cell>
          <cell r="X2696">
            <v>3.3109099999999998</v>
          </cell>
        </row>
        <row r="2697">
          <cell r="S2697">
            <v>0.18</v>
          </cell>
          <cell r="X2697">
            <v>3.3117100000000002</v>
          </cell>
        </row>
        <row r="2698">
          <cell r="S2698">
            <v>0.18</v>
          </cell>
          <cell r="X2698">
            <v>3.3110599999999999</v>
          </cell>
        </row>
        <row r="2699">
          <cell r="S2699">
            <v>0.18</v>
          </cell>
          <cell r="X2699">
            <v>3.31168</v>
          </cell>
        </row>
        <row r="2700">
          <cell r="S2700">
            <v>0.18</v>
          </cell>
          <cell r="X2700">
            <v>3.3110300000000001</v>
          </cell>
        </row>
        <row r="2701">
          <cell r="S2701">
            <v>0.18</v>
          </cell>
          <cell r="X2701">
            <v>3.3123</v>
          </cell>
        </row>
        <row r="2702">
          <cell r="S2702">
            <v>0.18</v>
          </cell>
          <cell r="X2702">
            <v>3.30972</v>
          </cell>
        </row>
        <row r="2703">
          <cell r="S2703">
            <v>0.18</v>
          </cell>
          <cell r="X2703">
            <v>3.3117299999999998</v>
          </cell>
        </row>
        <row r="2704">
          <cell r="S2704">
            <v>0.18</v>
          </cell>
          <cell r="X2704">
            <v>3.3094749999999999</v>
          </cell>
        </row>
        <row r="2705">
          <cell r="S2705">
            <v>0.18</v>
          </cell>
          <cell r="X2705">
            <v>3.3122099999999999</v>
          </cell>
        </row>
        <row r="2706">
          <cell r="S2706">
            <v>0.18</v>
          </cell>
          <cell r="X2706">
            <v>3.3113000000000001</v>
          </cell>
        </row>
        <row r="2707">
          <cell r="S2707">
            <v>0.18</v>
          </cell>
          <cell r="X2707">
            <v>3.3114650000000001</v>
          </cell>
        </row>
        <row r="2708">
          <cell r="S2708">
            <v>0.18</v>
          </cell>
          <cell r="X2708">
            <v>3.3119149999999999</v>
          </cell>
        </row>
        <row r="2709">
          <cell r="S2709">
            <v>0.18</v>
          </cell>
          <cell r="X2709">
            <v>3.3126850000000001</v>
          </cell>
        </row>
        <row r="2710">
          <cell r="S2710">
            <v>0.18</v>
          </cell>
          <cell r="X2710">
            <v>3.3106450000000001</v>
          </cell>
        </row>
        <row r="2711">
          <cell r="S2711">
            <v>0.18</v>
          </cell>
          <cell r="X2711">
            <v>3.29094</v>
          </cell>
        </row>
        <row r="2712">
          <cell r="S2712">
            <v>0.18</v>
          </cell>
          <cell r="X2712">
            <v>3.3118349999999999</v>
          </cell>
        </row>
        <row r="2713">
          <cell r="S2713">
            <v>0.18</v>
          </cell>
          <cell r="X2713">
            <v>3.3139949999999998</v>
          </cell>
        </row>
        <row r="2714">
          <cell r="S2714">
            <v>0.18</v>
          </cell>
          <cell r="X2714">
            <v>3.312735</v>
          </cell>
        </row>
        <row r="2715">
          <cell r="S2715">
            <v>0.18</v>
          </cell>
          <cell r="X2715">
            <v>3.3139750000000001</v>
          </cell>
        </row>
        <row r="2716">
          <cell r="S2716">
            <v>0.18</v>
          </cell>
          <cell r="X2716">
            <v>3.3127750000000002</v>
          </cell>
        </row>
        <row r="2717">
          <cell r="S2717">
            <v>0.18</v>
          </cell>
          <cell r="X2717">
            <v>3.3143449999999999</v>
          </cell>
        </row>
        <row r="2718">
          <cell r="S2718">
            <v>0.18</v>
          </cell>
          <cell r="X2718">
            <v>3.31263</v>
          </cell>
        </row>
        <row r="2719">
          <cell r="S2719">
            <v>0.18</v>
          </cell>
          <cell r="X2719">
            <v>3.3131200000000001</v>
          </cell>
        </row>
        <row r="2720">
          <cell r="S2720">
            <v>0.18</v>
          </cell>
          <cell r="X2720">
            <v>3.3120100000000003</v>
          </cell>
        </row>
        <row r="2721">
          <cell r="S2721">
            <v>0.18</v>
          </cell>
          <cell r="X2721">
            <v>3.3138049999999999</v>
          </cell>
        </row>
        <row r="2722">
          <cell r="S2722">
            <v>0.18</v>
          </cell>
          <cell r="X2722">
            <v>3.3136900000000002</v>
          </cell>
        </row>
        <row r="2723">
          <cell r="S2723">
            <v>0.18</v>
          </cell>
          <cell r="X2723">
            <v>3.3134000000000001</v>
          </cell>
        </row>
        <row r="2724">
          <cell r="S2724">
            <v>0.18</v>
          </cell>
          <cell r="X2724">
            <v>3.311995</v>
          </cell>
        </row>
        <row r="2725">
          <cell r="S2725">
            <v>0.18</v>
          </cell>
          <cell r="X2725">
            <v>3.3132250000000001</v>
          </cell>
        </row>
        <row r="2726">
          <cell r="S2726">
            <v>0.18</v>
          </cell>
          <cell r="X2726">
            <v>3.3124699999999998</v>
          </cell>
        </row>
        <row r="2727">
          <cell r="S2727">
            <v>0.18</v>
          </cell>
          <cell r="X2727">
            <v>3.31358</v>
          </cell>
        </row>
        <row r="2728">
          <cell r="S2728">
            <v>0.18</v>
          </cell>
          <cell r="X2728">
            <v>3.3126550000000003</v>
          </cell>
        </row>
        <row r="2729">
          <cell r="S2729">
            <v>0.18</v>
          </cell>
          <cell r="X2729">
            <v>3.3141500000000002</v>
          </cell>
        </row>
        <row r="2730">
          <cell r="S2730">
            <v>0.18</v>
          </cell>
          <cell r="X2730">
            <v>3.3133150000000002</v>
          </cell>
        </row>
        <row r="2731">
          <cell r="S2731">
            <v>0.18</v>
          </cell>
          <cell r="X2731">
            <v>3.314025</v>
          </cell>
        </row>
        <row r="2732">
          <cell r="S2732">
            <v>0.18</v>
          </cell>
          <cell r="X2732">
            <v>3.3129499999999998</v>
          </cell>
        </row>
        <row r="2733">
          <cell r="S2733">
            <v>0.18</v>
          </cell>
          <cell r="X2733">
            <v>3.3148299999999997</v>
          </cell>
        </row>
        <row r="2734">
          <cell r="S2734">
            <v>0.18</v>
          </cell>
          <cell r="X2734">
            <v>3.3134250000000001</v>
          </cell>
        </row>
        <row r="2735">
          <cell r="S2735">
            <v>0.18</v>
          </cell>
          <cell r="X2735">
            <v>3.3142900000000002</v>
          </cell>
        </row>
        <row r="2736">
          <cell r="S2736">
            <v>0.18</v>
          </cell>
          <cell r="X2736">
            <v>3.3129299999999997</v>
          </cell>
        </row>
        <row r="2737">
          <cell r="S2737">
            <v>0.18</v>
          </cell>
          <cell r="X2737">
            <v>3.3142049999999998</v>
          </cell>
        </row>
        <row r="2738">
          <cell r="S2738">
            <v>0.18</v>
          </cell>
          <cell r="X2738">
            <v>3.3118099999999999</v>
          </cell>
        </row>
        <row r="2739">
          <cell r="S2739">
            <v>0.18</v>
          </cell>
          <cell r="X2739">
            <v>3.315175</v>
          </cell>
        </row>
        <row r="2740">
          <cell r="S2740">
            <v>0.18</v>
          </cell>
          <cell r="X2740">
            <v>3.3140650000000003</v>
          </cell>
        </row>
        <row r="2741">
          <cell r="S2741">
            <v>0.18</v>
          </cell>
          <cell r="X2741">
            <v>3.3155000000000001</v>
          </cell>
        </row>
        <row r="2742">
          <cell r="S2742">
            <v>0.18</v>
          </cell>
          <cell r="X2742">
            <v>3.315045</v>
          </cell>
        </row>
        <row r="2743">
          <cell r="S2743">
            <v>0.18</v>
          </cell>
          <cell r="X2743">
            <v>3.3162600000000002</v>
          </cell>
        </row>
        <row r="2744">
          <cell r="S2744">
            <v>0.18</v>
          </cell>
          <cell r="X2744">
            <v>3.3150200000000001</v>
          </cell>
        </row>
        <row r="2745">
          <cell r="S2745">
            <v>0.18</v>
          </cell>
          <cell r="X2745">
            <v>3.3156849999999998</v>
          </cell>
        </row>
        <row r="2746">
          <cell r="S2746">
            <v>0.18</v>
          </cell>
          <cell r="X2746">
            <v>3.3139850000000002</v>
          </cell>
        </row>
        <row r="2747">
          <cell r="S2747">
            <v>0.18</v>
          </cell>
          <cell r="X2747">
            <v>3.31575</v>
          </cell>
        </row>
        <row r="2748">
          <cell r="S2748">
            <v>0.18</v>
          </cell>
          <cell r="X2748">
            <v>3.3153350000000001</v>
          </cell>
        </row>
        <row r="2749">
          <cell r="S2749">
            <v>0.18</v>
          </cell>
          <cell r="X2749">
            <v>3.315455</v>
          </cell>
        </row>
        <row r="2750">
          <cell r="S2750">
            <v>0.18</v>
          </cell>
          <cell r="X2750">
            <v>3.3142600000000004</v>
          </cell>
        </row>
        <row r="2751">
          <cell r="S2751">
            <v>0.18</v>
          </cell>
          <cell r="X2751">
            <v>3.31691</v>
          </cell>
        </row>
        <row r="2752">
          <cell r="S2752">
            <v>0.18</v>
          </cell>
          <cell r="X2752">
            <v>3.3139600000000002</v>
          </cell>
        </row>
        <row r="2753">
          <cell r="S2753">
            <v>0.18</v>
          </cell>
          <cell r="X2753">
            <v>3.3165749999999998</v>
          </cell>
        </row>
        <row r="2754">
          <cell r="S2754">
            <v>0.18</v>
          </cell>
          <cell r="X2754">
            <v>3.313345</v>
          </cell>
        </row>
        <row r="2755">
          <cell r="S2755">
            <v>0.18</v>
          </cell>
          <cell r="X2755">
            <v>3.31616</v>
          </cell>
        </row>
        <row r="2756">
          <cell r="S2756">
            <v>0.18</v>
          </cell>
          <cell r="X2756">
            <v>3.314635</v>
          </cell>
        </row>
        <row r="2757">
          <cell r="S2757">
            <v>0.18</v>
          </cell>
          <cell r="X2757">
            <v>3.3153950000000001</v>
          </cell>
        </row>
        <row r="2758">
          <cell r="S2758">
            <v>0.18</v>
          </cell>
          <cell r="X2758">
            <v>3.3155949999999996</v>
          </cell>
        </row>
        <row r="2759">
          <cell r="S2759">
            <v>0.18</v>
          </cell>
          <cell r="X2759">
            <v>3.3162849999999997</v>
          </cell>
        </row>
        <row r="2760">
          <cell r="S2760">
            <v>0.18</v>
          </cell>
          <cell r="X2760">
            <v>3.3147449999999998</v>
          </cell>
        </row>
        <row r="2761">
          <cell r="S2761">
            <v>0.18</v>
          </cell>
          <cell r="X2761">
            <v>3.3156500000000002</v>
          </cell>
        </row>
        <row r="2762">
          <cell r="S2762">
            <v>0.18</v>
          </cell>
          <cell r="X2762">
            <v>3.3149799999999998</v>
          </cell>
        </row>
        <row r="2763">
          <cell r="S2763">
            <v>0.18</v>
          </cell>
          <cell r="X2763">
            <v>3.31508</v>
          </cell>
        </row>
        <row r="2764">
          <cell r="S2764">
            <v>0.18</v>
          </cell>
          <cell r="X2764">
            <v>3.3158349999999999</v>
          </cell>
        </row>
        <row r="2765">
          <cell r="S2765">
            <v>0.18</v>
          </cell>
          <cell r="X2765">
            <v>3.3170199999999999</v>
          </cell>
        </row>
        <row r="2766">
          <cell r="S2766">
            <v>0.18</v>
          </cell>
          <cell r="X2766">
            <v>3.3144850000000003</v>
          </cell>
        </row>
        <row r="2767">
          <cell r="S2767">
            <v>0.18</v>
          </cell>
          <cell r="X2767">
            <v>3.3179600000000002</v>
          </cell>
        </row>
        <row r="2768">
          <cell r="S2768">
            <v>0.18</v>
          </cell>
          <cell r="X2768">
            <v>3.3148949999999999</v>
          </cell>
        </row>
        <row r="2769">
          <cell r="S2769">
            <v>0.18</v>
          </cell>
          <cell r="X2769">
            <v>3.31596</v>
          </cell>
        </row>
        <row r="2770">
          <cell r="S2770">
            <v>0.18</v>
          </cell>
          <cell r="X2770">
            <v>3.3141149999999997</v>
          </cell>
        </row>
        <row r="2771">
          <cell r="S2771">
            <v>0.18</v>
          </cell>
          <cell r="X2771">
            <v>3.3171750000000002</v>
          </cell>
        </row>
        <row r="2772">
          <cell r="S2772">
            <v>0.18</v>
          </cell>
          <cell r="X2772">
            <v>3.3149299999999999</v>
          </cell>
        </row>
        <row r="2773">
          <cell r="S2773">
            <v>0.18</v>
          </cell>
          <cell r="X2773">
            <v>3.3166850000000001</v>
          </cell>
        </row>
        <row r="2774">
          <cell r="S2774">
            <v>0.18</v>
          </cell>
          <cell r="X2774">
            <v>3.3158649999999996</v>
          </cell>
        </row>
        <row r="2775">
          <cell r="S2775">
            <v>0.18</v>
          </cell>
          <cell r="X2775">
            <v>3.3156599999999998</v>
          </cell>
        </row>
        <row r="2776">
          <cell r="S2776">
            <v>0.18</v>
          </cell>
          <cell r="X2776">
            <v>3.3143500000000001</v>
          </cell>
        </row>
        <row r="2777">
          <cell r="S2777">
            <v>0.18</v>
          </cell>
          <cell r="X2777">
            <v>3.3165100000000001</v>
          </cell>
        </row>
        <row r="2778">
          <cell r="S2778">
            <v>0.18</v>
          </cell>
          <cell r="X2778">
            <v>3.3146599999999999</v>
          </cell>
        </row>
        <row r="2779">
          <cell r="S2779">
            <v>0.18</v>
          </cell>
          <cell r="X2779">
            <v>3.3161900000000002</v>
          </cell>
        </row>
        <row r="2780">
          <cell r="S2780">
            <v>0.18</v>
          </cell>
          <cell r="X2780">
            <v>3.3152499999999998</v>
          </cell>
        </row>
        <row r="2781">
          <cell r="S2781">
            <v>0.18</v>
          </cell>
          <cell r="X2781">
            <v>3.3171249999999999</v>
          </cell>
        </row>
        <row r="2782">
          <cell r="S2782">
            <v>0.18</v>
          </cell>
          <cell r="X2782">
            <v>3.3158850000000002</v>
          </cell>
        </row>
        <row r="2783">
          <cell r="S2783">
            <v>0.18</v>
          </cell>
          <cell r="X2783">
            <v>3.3162449999999999</v>
          </cell>
        </row>
        <row r="2784">
          <cell r="S2784">
            <v>0.18</v>
          </cell>
          <cell r="X2784">
            <v>3.3162150000000001</v>
          </cell>
        </row>
        <row r="2785">
          <cell r="S2785">
            <v>0.18</v>
          </cell>
          <cell r="X2785">
            <v>3.31656</v>
          </cell>
        </row>
        <row r="2786">
          <cell r="S2786">
            <v>0.18</v>
          </cell>
          <cell r="X2786">
            <v>3.3160449999999999</v>
          </cell>
        </row>
        <row r="2787">
          <cell r="S2787">
            <v>0.18</v>
          </cell>
          <cell r="X2787">
            <v>3.3174800000000002</v>
          </cell>
        </row>
        <row r="2788">
          <cell r="S2788">
            <v>0.18</v>
          </cell>
          <cell r="X2788">
            <v>3.3149199999999999</v>
          </cell>
        </row>
        <row r="2789">
          <cell r="S2789">
            <v>0.18</v>
          </cell>
          <cell r="X2789">
            <v>3.3169299999999997</v>
          </cell>
        </row>
        <row r="2790">
          <cell r="S2790">
            <v>0.18</v>
          </cell>
          <cell r="X2790">
            <v>3.3170649999999999</v>
          </cell>
        </row>
        <row r="2791">
          <cell r="S2791">
            <v>0.18</v>
          </cell>
          <cell r="X2791">
            <v>3.3162150000000001</v>
          </cell>
        </row>
        <row r="2792">
          <cell r="S2792">
            <v>0.18</v>
          </cell>
          <cell r="X2792">
            <v>3.3143600000000002</v>
          </cell>
        </row>
        <row r="2793">
          <cell r="S2793">
            <v>0.18</v>
          </cell>
          <cell r="X2793">
            <v>3.3165900000000001</v>
          </cell>
        </row>
        <row r="2794">
          <cell r="S2794">
            <v>0.18</v>
          </cell>
          <cell r="X2794">
            <v>3.3160449999999999</v>
          </cell>
        </row>
        <row r="2795">
          <cell r="S2795">
            <v>0.18</v>
          </cell>
          <cell r="X2795">
            <v>3.317485</v>
          </cell>
        </row>
        <row r="2796">
          <cell r="S2796">
            <v>0.18</v>
          </cell>
          <cell r="X2796">
            <v>3.3153999999999999</v>
          </cell>
        </row>
        <row r="2797">
          <cell r="S2797">
            <v>0.18</v>
          </cell>
          <cell r="X2797">
            <v>3.3167949999999999</v>
          </cell>
        </row>
        <row r="2798">
          <cell r="S2798">
            <v>0.18</v>
          </cell>
          <cell r="X2798">
            <v>3.3166149999999996</v>
          </cell>
        </row>
        <row r="2799">
          <cell r="S2799">
            <v>0.18</v>
          </cell>
          <cell r="X2799">
            <v>3.3163899999999997</v>
          </cell>
        </row>
        <row r="2800">
          <cell r="S2800">
            <v>0.18</v>
          </cell>
          <cell r="X2800">
            <v>3.3164150000000001</v>
          </cell>
        </row>
        <row r="2801">
          <cell r="S2801">
            <v>0.18</v>
          </cell>
          <cell r="X2801">
            <v>3.3172100000000002</v>
          </cell>
        </row>
        <row r="2802">
          <cell r="S2802">
            <v>0.18</v>
          </cell>
          <cell r="X2802">
            <v>3.3143549999999999</v>
          </cell>
        </row>
        <row r="2803">
          <cell r="S2803">
            <v>0.18</v>
          </cell>
          <cell r="X2803">
            <v>3.3166199999999999</v>
          </cell>
        </row>
        <row r="2804">
          <cell r="S2804">
            <v>0.18</v>
          </cell>
          <cell r="X2804">
            <v>3.315925</v>
          </cell>
        </row>
        <row r="2805">
          <cell r="S2805">
            <v>0.18</v>
          </cell>
          <cell r="X2805">
            <v>3.3164000000000002</v>
          </cell>
        </row>
        <row r="2806">
          <cell r="S2806">
            <v>0.18</v>
          </cell>
          <cell r="X2806">
            <v>3.3168449999999998</v>
          </cell>
        </row>
        <row r="2807">
          <cell r="S2807">
            <v>0.18</v>
          </cell>
          <cell r="X2807">
            <v>3.31657</v>
          </cell>
        </row>
        <row r="2808">
          <cell r="S2808">
            <v>0.18</v>
          </cell>
          <cell r="X2808">
            <v>3.3163800000000001</v>
          </cell>
        </row>
        <row r="2809">
          <cell r="S2809">
            <v>0.18</v>
          </cell>
          <cell r="X2809">
            <v>3.3173600000000003</v>
          </cell>
        </row>
        <row r="2810">
          <cell r="S2810">
            <v>0.18</v>
          </cell>
          <cell r="X2810">
            <v>3.3150300000000001</v>
          </cell>
        </row>
        <row r="2811">
          <cell r="S2811">
            <v>0.18</v>
          </cell>
          <cell r="X2811">
            <v>3.317545</v>
          </cell>
        </row>
        <row r="2812">
          <cell r="S2812">
            <v>0.18</v>
          </cell>
          <cell r="X2812">
            <v>3.3150050000000002</v>
          </cell>
        </row>
        <row r="2813">
          <cell r="S2813">
            <v>0.18</v>
          </cell>
          <cell r="X2813">
            <v>3.3159549999999998</v>
          </cell>
        </row>
        <row r="2814">
          <cell r="S2814">
            <v>0.18</v>
          </cell>
          <cell r="X2814">
            <v>3.3151250000000001</v>
          </cell>
        </row>
        <row r="2815">
          <cell r="S2815">
            <v>0.18</v>
          </cell>
          <cell r="X2815">
            <v>3.3170900000000003</v>
          </cell>
        </row>
        <row r="2816">
          <cell r="S2816">
            <v>0.18</v>
          </cell>
          <cell r="X2816">
            <v>3.3152550000000001</v>
          </cell>
        </row>
        <row r="2817">
          <cell r="S2817">
            <v>0.18</v>
          </cell>
          <cell r="X2817">
            <v>3.3171950000000003</v>
          </cell>
        </row>
        <row r="2818">
          <cell r="S2818">
            <v>0.18</v>
          </cell>
          <cell r="X2818">
            <v>3.3163550000000002</v>
          </cell>
        </row>
        <row r="2819">
          <cell r="S2819">
            <v>0.18</v>
          </cell>
          <cell r="X2819">
            <v>3.3178749999999999</v>
          </cell>
        </row>
        <row r="2820">
          <cell r="S2820">
            <v>0.18</v>
          </cell>
          <cell r="X2820">
            <v>3.31623</v>
          </cell>
        </row>
        <row r="2821">
          <cell r="S2821">
            <v>0.18</v>
          </cell>
          <cell r="X2821">
            <v>3.3175599999999998</v>
          </cell>
        </row>
        <row r="2822">
          <cell r="S2822">
            <v>0.18</v>
          </cell>
          <cell r="X2822">
            <v>3.3167849999999999</v>
          </cell>
        </row>
        <row r="2823">
          <cell r="S2823">
            <v>0.18</v>
          </cell>
          <cell r="X2823">
            <v>3.3184099999999996</v>
          </cell>
        </row>
        <row r="2824">
          <cell r="S2824">
            <v>0.18</v>
          </cell>
          <cell r="X2824">
            <v>3.3150200000000001</v>
          </cell>
        </row>
        <row r="2825">
          <cell r="S2825">
            <v>0.18</v>
          </cell>
          <cell r="X2825">
            <v>3.3175650000000001</v>
          </cell>
        </row>
        <row r="2826">
          <cell r="S2826">
            <v>0.18</v>
          </cell>
          <cell r="X2826">
            <v>3.3162350000000003</v>
          </cell>
        </row>
        <row r="2827">
          <cell r="S2827">
            <v>0.18</v>
          </cell>
          <cell r="X2827">
            <v>3.3183200000000004</v>
          </cell>
        </row>
        <row r="2828">
          <cell r="S2828">
            <v>0.18</v>
          </cell>
          <cell r="X2828">
            <v>3.3154949999999999</v>
          </cell>
        </row>
        <row r="2829">
          <cell r="S2829">
            <v>0.18</v>
          </cell>
          <cell r="X2829">
            <v>3.3175599999999998</v>
          </cell>
        </row>
        <row r="2830">
          <cell r="S2830">
            <v>0.18</v>
          </cell>
          <cell r="X2830">
            <v>3.315725</v>
          </cell>
        </row>
        <row r="2831">
          <cell r="S2831">
            <v>0.18</v>
          </cell>
          <cell r="X2831">
            <v>3.3164099999999999</v>
          </cell>
        </row>
        <row r="2832">
          <cell r="S2832">
            <v>0.18</v>
          </cell>
          <cell r="X2832">
            <v>3.3166599999999997</v>
          </cell>
        </row>
        <row r="2833">
          <cell r="S2833">
            <v>0.18</v>
          </cell>
          <cell r="X2833">
            <v>3.315785</v>
          </cell>
        </row>
        <row r="2834">
          <cell r="S2834">
            <v>0.18</v>
          </cell>
          <cell r="X2834">
            <v>3.316805</v>
          </cell>
        </row>
        <row r="2835">
          <cell r="S2835">
            <v>0.18</v>
          </cell>
          <cell r="X2835">
            <v>3.31656</v>
          </cell>
        </row>
        <row r="2836">
          <cell r="S2836">
            <v>0.18</v>
          </cell>
          <cell r="X2836">
            <v>3.3160449999999999</v>
          </cell>
        </row>
        <row r="2837">
          <cell r="S2837">
            <v>0.18</v>
          </cell>
          <cell r="X2837">
            <v>3.3174800000000002</v>
          </cell>
        </row>
        <row r="2838">
          <cell r="S2838">
            <v>0.18</v>
          </cell>
          <cell r="X2838">
            <v>3.3149199999999999</v>
          </cell>
        </row>
        <row r="2839">
          <cell r="S2839">
            <v>0.18</v>
          </cell>
          <cell r="X2839">
            <v>3.3169299999999997</v>
          </cell>
        </row>
        <row r="2840">
          <cell r="S2840">
            <v>0.18</v>
          </cell>
          <cell r="X2840">
            <v>3.3170649999999999</v>
          </cell>
        </row>
        <row r="2841">
          <cell r="S2841">
            <v>0.18</v>
          </cell>
          <cell r="X2841">
            <v>3.3162150000000001</v>
          </cell>
        </row>
        <row r="2842">
          <cell r="S2842">
            <v>0.18</v>
          </cell>
          <cell r="X2842">
            <v>3.3143600000000002</v>
          </cell>
        </row>
        <row r="2843">
          <cell r="S2843">
            <v>0.18</v>
          </cell>
          <cell r="X2843">
            <v>3.3165900000000001</v>
          </cell>
        </row>
        <row r="2844">
          <cell r="S2844">
            <v>0.18</v>
          </cell>
          <cell r="X2844">
            <v>3.3160449999999999</v>
          </cell>
        </row>
        <row r="2845">
          <cell r="S2845">
            <v>0.18</v>
          </cell>
          <cell r="X2845">
            <v>3.317485</v>
          </cell>
        </row>
        <row r="2846">
          <cell r="S2846">
            <v>0.18</v>
          </cell>
          <cell r="X2846">
            <v>3.3153999999999999</v>
          </cell>
        </row>
        <row r="2847">
          <cell r="S2847">
            <v>0.18</v>
          </cell>
          <cell r="X2847">
            <v>3.3167949999999999</v>
          </cell>
        </row>
        <row r="2848">
          <cell r="S2848">
            <v>0.18</v>
          </cell>
          <cell r="X2848">
            <v>3.3166149999999996</v>
          </cell>
        </row>
        <row r="2849">
          <cell r="S2849">
            <v>0.18</v>
          </cell>
          <cell r="X2849">
            <v>3.3163899999999997</v>
          </cell>
        </row>
        <row r="2850">
          <cell r="S2850">
            <v>0.18</v>
          </cell>
          <cell r="X2850">
            <v>3.3164150000000001</v>
          </cell>
        </row>
        <row r="2851">
          <cell r="S2851">
            <v>0.18</v>
          </cell>
          <cell r="X2851">
            <v>3.3172100000000002</v>
          </cell>
        </row>
        <row r="2852">
          <cell r="S2852">
            <v>0.18</v>
          </cell>
          <cell r="X2852">
            <v>3.3143549999999999</v>
          </cell>
        </row>
        <row r="2853">
          <cell r="S2853">
            <v>0.18</v>
          </cell>
          <cell r="X2853">
            <v>3.3166199999999999</v>
          </cell>
        </row>
        <row r="2854">
          <cell r="S2854">
            <v>0.18</v>
          </cell>
          <cell r="X2854">
            <v>3.315925</v>
          </cell>
        </row>
        <row r="2855">
          <cell r="S2855">
            <v>0.18</v>
          </cell>
          <cell r="X2855">
            <v>3.3164000000000002</v>
          </cell>
        </row>
        <row r="2856">
          <cell r="S2856">
            <v>0.18</v>
          </cell>
          <cell r="X2856">
            <v>3.3168449999999998</v>
          </cell>
        </row>
        <row r="2857">
          <cell r="S2857">
            <v>0.18</v>
          </cell>
          <cell r="X2857">
            <v>3.31657</v>
          </cell>
        </row>
        <row r="2858">
          <cell r="S2858">
            <v>0.18</v>
          </cell>
          <cell r="X2858">
            <v>3.3163800000000001</v>
          </cell>
        </row>
        <row r="2859">
          <cell r="S2859">
            <v>0.18</v>
          </cell>
          <cell r="X2859">
            <v>3.3173600000000003</v>
          </cell>
        </row>
        <row r="2860">
          <cell r="S2860">
            <v>0.18</v>
          </cell>
          <cell r="X2860">
            <v>3.3150300000000001</v>
          </cell>
        </row>
        <row r="2861">
          <cell r="S2861">
            <v>0.18</v>
          </cell>
          <cell r="X2861">
            <v>3.317545</v>
          </cell>
        </row>
        <row r="2862">
          <cell r="S2862">
            <v>0.18</v>
          </cell>
          <cell r="X2862">
            <v>3.3150050000000002</v>
          </cell>
        </row>
        <row r="2863">
          <cell r="S2863">
            <v>0.18</v>
          </cell>
          <cell r="X2863">
            <v>3.3159549999999998</v>
          </cell>
        </row>
        <row r="2864">
          <cell r="S2864">
            <v>0.18</v>
          </cell>
          <cell r="X2864">
            <v>3.3151250000000001</v>
          </cell>
        </row>
        <row r="2865">
          <cell r="S2865">
            <v>0.18</v>
          </cell>
          <cell r="X2865">
            <v>3.3170900000000003</v>
          </cell>
        </row>
        <row r="2866">
          <cell r="S2866">
            <v>0.18</v>
          </cell>
          <cell r="X2866">
            <v>3.3152550000000001</v>
          </cell>
        </row>
        <row r="2867">
          <cell r="S2867">
            <v>0.18</v>
          </cell>
          <cell r="X2867">
            <v>3.3171950000000003</v>
          </cell>
        </row>
        <row r="2868">
          <cell r="S2868">
            <v>0.18</v>
          </cell>
          <cell r="X2868">
            <v>3.3163550000000002</v>
          </cell>
        </row>
        <row r="2869">
          <cell r="S2869">
            <v>0.18</v>
          </cell>
          <cell r="X2869">
            <v>3.3178749999999999</v>
          </cell>
        </row>
        <row r="2870">
          <cell r="S2870">
            <v>0.18</v>
          </cell>
          <cell r="X2870">
            <v>3.31623</v>
          </cell>
        </row>
        <row r="2871">
          <cell r="S2871">
            <v>0.18</v>
          </cell>
          <cell r="X2871">
            <v>3.3175599999999998</v>
          </cell>
        </row>
        <row r="2872">
          <cell r="S2872">
            <v>0.18</v>
          </cell>
          <cell r="X2872">
            <v>3.3167849999999999</v>
          </cell>
        </row>
        <row r="2873">
          <cell r="S2873">
            <v>0.18</v>
          </cell>
          <cell r="X2873">
            <v>3.3184099999999996</v>
          </cell>
        </row>
        <row r="2874">
          <cell r="S2874">
            <v>0.18</v>
          </cell>
          <cell r="X2874">
            <v>3.3150200000000001</v>
          </cell>
        </row>
        <row r="2875">
          <cell r="S2875">
            <v>0.18</v>
          </cell>
          <cell r="X2875">
            <v>3.3175650000000001</v>
          </cell>
        </row>
        <row r="2876">
          <cell r="S2876">
            <v>0.18</v>
          </cell>
          <cell r="X2876">
            <v>3.3162350000000003</v>
          </cell>
        </row>
        <row r="2877">
          <cell r="S2877">
            <v>0.18</v>
          </cell>
          <cell r="X2877">
            <v>3.3183200000000004</v>
          </cell>
        </row>
        <row r="2878">
          <cell r="S2878">
            <v>0.18</v>
          </cell>
          <cell r="X2878">
            <v>3.3154949999999999</v>
          </cell>
        </row>
        <row r="2879">
          <cell r="S2879">
            <v>0.18</v>
          </cell>
          <cell r="X2879">
            <v>3.3175599999999998</v>
          </cell>
        </row>
        <row r="2880">
          <cell r="S2880">
            <v>0.18</v>
          </cell>
          <cell r="X2880">
            <v>3.315725</v>
          </cell>
        </row>
        <row r="2881">
          <cell r="S2881">
            <v>0.18</v>
          </cell>
          <cell r="X2881">
            <v>3.3164099999999999</v>
          </cell>
        </row>
        <row r="2882">
          <cell r="S2882">
            <v>0.18</v>
          </cell>
          <cell r="X2882">
            <v>3.3166599999999997</v>
          </cell>
        </row>
        <row r="2883">
          <cell r="S2883">
            <v>0.18</v>
          </cell>
          <cell r="X2883">
            <v>3.315785</v>
          </cell>
        </row>
        <row r="2884">
          <cell r="S2884">
            <v>0.18</v>
          </cell>
          <cell r="X2884">
            <v>3.316805</v>
          </cell>
        </row>
        <row r="2885">
          <cell r="S2885">
            <v>0.18</v>
          </cell>
          <cell r="X2885">
            <v>3.31656</v>
          </cell>
        </row>
        <row r="2886">
          <cell r="S2886">
            <v>0.18</v>
          </cell>
          <cell r="X2886">
            <v>3.3160449999999999</v>
          </cell>
        </row>
        <row r="2887">
          <cell r="S2887">
            <v>0.18</v>
          </cell>
          <cell r="X2887">
            <v>3.3174800000000002</v>
          </cell>
        </row>
        <row r="2888">
          <cell r="S2888">
            <v>0.18</v>
          </cell>
          <cell r="X2888">
            <v>3.3149199999999999</v>
          </cell>
        </row>
        <row r="2889">
          <cell r="S2889">
            <v>0.18</v>
          </cell>
          <cell r="X2889">
            <v>3.3169299999999997</v>
          </cell>
        </row>
        <row r="2890">
          <cell r="S2890">
            <v>0.18</v>
          </cell>
          <cell r="X2890">
            <v>3.3174899999999998</v>
          </cell>
        </row>
        <row r="2891">
          <cell r="S2891">
            <v>0.18</v>
          </cell>
          <cell r="X2891">
            <v>3.3190599999999999</v>
          </cell>
        </row>
        <row r="2892">
          <cell r="S2892">
            <v>0.18</v>
          </cell>
          <cell r="X2892">
            <v>3.3163400000000003</v>
          </cell>
        </row>
        <row r="2893">
          <cell r="S2893">
            <v>0.18</v>
          </cell>
          <cell r="X2893">
            <v>3.3186399999999998</v>
          </cell>
        </row>
        <row r="2894">
          <cell r="S2894">
            <v>0.18</v>
          </cell>
          <cell r="X2894">
            <v>3.3173400000000002</v>
          </cell>
        </row>
        <row r="2895">
          <cell r="S2895">
            <v>0.18</v>
          </cell>
          <cell r="X2895">
            <v>3.3174800000000002</v>
          </cell>
        </row>
        <row r="2896">
          <cell r="S2896">
            <v>0.18</v>
          </cell>
          <cell r="X2896">
            <v>3.3153999999999999</v>
          </cell>
        </row>
        <row r="2897">
          <cell r="S2897">
            <v>0.18</v>
          </cell>
          <cell r="X2897">
            <v>3.3167949999999999</v>
          </cell>
        </row>
        <row r="2898">
          <cell r="S2898">
            <v>0.18</v>
          </cell>
          <cell r="X2898">
            <v>3.3166149999999996</v>
          </cell>
        </row>
        <row r="2899">
          <cell r="S2899">
            <v>0.18</v>
          </cell>
          <cell r="X2899">
            <v>3.3163899999999997</v>
          </cell>
        </row>
        <row r="2900">
          <cell r="S2900">
            <v>0.18</v>
          </cell>
          <cell r="X2900">
            <v>3.3164150000000001</v>
          </cell>
        </row>
        <row r="2901">
          <cell r="S2901">
            <v>0.18</v>
          </cell>
          <cell r="X2901">
            <v>3.3172100000000002</v>
          </cell>
        </row>
        <row r="2902">
          <cell r="S2902">
            <v>0.18</v>
          </cell>
          <cell r="X2902">
            <v>3.3143549999999999</v>
          </cell>
        </row>
        <row r="2903">
          <cell r="S2903">
            <v>0.18</v>
          </cell>
          <cell r="X2903">
            <v>3.3166199999999999</v>
          </cell>
        </row>
        <row r="2904">
          <cell r="S2904">
            <v>0.18</v>
          </cell>
          <cell r="X2904">
            <v>3.315925</v>
          </cell>
        </row>
        <row r="2905">
          <cell r="S2905">
            <v>0.18</v>
          </cell>
          <cell r="X2905">
            <v>3.3164000000000002</v>
          </cell>
        </row>
        <row r="2906">
          <cell r="S2906">
            <v>0.18</v>
          </cell>
          <cell r="X2906">
            <v>3.3168449999999998</v>
          </cell>
        </row>
        <row r="2907">
          <cell r="S2907">
            <v>0.18</v>
          </cell>
          <cell r="X2907">
            <v>3.31657</v>
          </cell>
        </row>
        <row r="2908">
          <cell r="S2908">
            <v>0.18</v>
          </cell>
          <cell r="X2908">
            <v>3.3163800000000001</v>
          </cell>
        </row>
        <row r="2909">
          <cell r="S2909">
            <v>0.18</v>
          </cell>
          <cell r="X2909">
            <v>3.3173600000000003</v>
          </cell>
        </row>
        <row r="2910">
          <cell r="S2910">
            <v>0.18</v>
          </cell>
          <cell r="X2910">
            <v>3.3150300000000001</v>
          </cell>
        </row>
        <row r="2911">
          <cell r="S2911">
            <v>0.18</v>
          </cell>
          <cell r="X2911">
            <v>3.317545</v>
          </cell>
        </row>
        <row r="2912">
          <cell r="S2912">
            <v>0.18</v>
          </cell>
          <cell r="X2912">
            <v>3.3150050000000002</v>
          </cell>
        </row>
        <row r="2913">
          <cell r="S2913">
            <v>0.18</v>
          </cell>
          <cell r="X2913">
            <v>3.3159549999999998</v>
          </cell>
        </row>
        <row r="2914">
          <cell r="S2914">
            <v>0.18</v>
          </cell>
          <cell r="X2914">
            <v>3.3151250000000001</v>
          </cell>
        </row>
        <row r="2915">
          <cell r="S2915">
            <v>0.18</v>
          </cell>
          <cell r="X2915">
            <v>3.3170900000000003</v>
          </cell>
        </row>
        <row r="2916">
          <cell r="S2916">
            <v>0.18</v>
          </cell>
          <cell r="X2916">
            <v>3.3152550000000001</v>
          </cell>
        </row>
        <row r="2917">
          <cell r="S2917">
            <v>0.18</v>
          </cell>
          <cell r="X2917">
            <v>3.3171950000000003</v>
          </cell>
        </row>
        <row r="2918">
          <cell r="S2918">
            <v>0.18</v>
          </cell>
          <cell r="X2918">
            <v>3.3163550000000002</v>
          </cell>
        </row>
        <row r="2919">
          <cell r="S2919">
            <v>0.18</v>
          </cell>
          <cell r="X2919">
            <v>3.3178749999999999</v>
          </cell>
        </row>
        <row r="2920">
          <cell r="S2920">
            <v>0.18</v>
          </cell>
          <cell r="X2920">
            <v>3.31623</v>
          </cell>
        </row>
        <row r="2921">
          <cell r="S2921">
            <v>0.18</v>
          </cell>
          <cell r="X2921">
            <v>3.3175599999999998</v>
          </cell>
        </row>
        <row r="2922">
          <cell r="S2922">
            <v>0.18</v>
          </cell>
          <cell r="X2922">
            <v>3.3167849999999999</v>
          </cell>
        </row>
        <row r="2923">
          <cell r="S2923">
            <v>0.18</v>
          </cell>
          <cell r="X2923">
            <v>3.3184099999999996</v>
          </cell>
        </row>
        <row r="2924">
          <cell r="S2924">
            <v>0.18</v>
          </cell>
          <cell r="X2924">
            <v>3.3150200000000001</v>
          </cell>
        </row>
        <row r="2925">
          <cell r="S2925">
            <v>0.18</v>
          </cell>
          <cell r="X2925">
            <v>3.3175650000000001</v>
          </cell>
        </row>
        <row r="2926">
          <cell r="S2926">
            <v>0.18</v>
          </cell>
          <cell r="X2926">
            <v>3.3162350000000003</v>
          </cell>
        </row>
        <row r="2927">
          <cell r="S2927">
            <v>0.18</v>
          </cell>
          <cell r="X2927">
            <v>3.3183200000000004</v>
          </cell>
        </row>
        <row r="2928">
          <cell r="S2928">
            <v>0.18</v>
          </cell>
          <cell r="X2928">
            <v>3.3154949999999999</v>
          </cell>
        </row>
        <row r="2929">
          <cell r="S2929">
            <v>0.18</v>
          </cell>
          <cell r="X2929">
            <v>3.3175599999999998</v>
          </cell>
        </row>
        <row r="2930">
          <cell r="S2930">
            <v>0.18</v>
          </cell>
          <cell r="X2930">
            <v>3.315725</v>
          </cell>
        </row>
        <row r="2931">
          <cell r="S2931">
            <v>0.18</v>
          </cell>
          <cell r="X2931">
            <v>3.3164099999999999</v>
          </cell>
        </row>
        <row r="2932">
          <cell r="S2932">
            <v>0.18</v>
          </cell>
          <cell r="X2932">
            <v>3.3166599999999997</v>
          </cell>
        </row>
        <row r="2933">
          <cell r="S2933">
            <v>0.18</v>
          </cell>
          <cell r="X2933">
            <v>3.315785</v>
          </cell>
        </row>
        <row r="2934">
          <cell r="S2934">
            <v>0.18</v>
          </cell>
          <cell r="X2934">
            <v>3.316805</v>
          </cell>
        </row>
        <row r="2935">
          <cell r="S2935">
            <v>0.18</v>
          </cell>
          <cell r="X2935">
            <v>3.31656</v>
          </cell>
        </row>
        <row r="2936">
          <cell r="S2936">
            <v>0.18</v>
          </cell>
          <cell r="X2936">
            <v>3.3160449999999999</v>
          </cell>
        </row>
        <row r="2937">
          <cell r="S2937">
            <v>0.18</v>
          </cell>
          <cell r="X2937">
            <v>3.3174800000000002</v>
          </cell>
        </row>
        <row r="2938">
          <cell r="S2938">
            <v>0.18</v>
          </cell>
          <cell r="X2938">
            <v>3.3149199999999999</v>
          </cell>
        </row>
        <row r="2939">
          <cell r="S2939">
            <v>0.18</v>
          </cell>
          <cell r="X2939">
            <v>3.3169299999999997</v>
          </cell>
        </row>
        <row r="2940">
          <cell r="S2940">
            <v>0.18</v>
          </cell>
          <cell r="X2940">
            <v>3.3174899999999998</v>
          </cell>
        </row>
        <row r="2941">
          <cell r="S2941">
            <v>0.18</v>
          </cell>
          <cell r="X2941">
            <v>3.3190599999999999</v>
          </cell>
        </row>
        <row r="2942">
          <cell r="S2942">
            <v>0.18</v>
          </cell>
          <cell r="X2942">
            <v>3.3163400000000003</v>
          </cell>
        </row>
        <row r="2943">
          <cell r="S2943">
            <v>0.18</v>
          </cell>
          <cell r="X2943">
            <v>3.3186399999999998</v>
          </cell>
        </row>
        <row r="2944">
          <cell r="S2944">
            <v>0.18</v>
          </cell>
          <cell r="X2944">
            <v>3.3173400000000002</v>
          </cell>
        </row>
        <row r="2945">
          <cell r="S2945">
            <v>0.18</v>
          </cell>
          <cell r="X2945">
            <v>3.3174800000000002</v>
          </cell>
        </row>
        <row r="2946">
          <cell r="S2946">
            <v>0.18</v>
          </cell>
          <cell r="X2946">
            <v>3.3153999999999999</v>
          </cell>
        </row>
        <row r="2947">
          <cell r="S2947">
            <v>0.18</v>
          </cell>
          <cell r="X2947">
            <v>3.3167949999999999</v>
          </cell>
        </row>
        <row r="2948">
          <cell r="S2948">
            <v>0.18</v>
          </cell>
          <cell r="X2948">
            <v>3.3166149999999996</v>
          </cell>
        </row>
        <row r="2949">
          <cell r="S2949">
            <v>0.18</v>
          </cell>
          <cell r="X2949">
            <v>3.3163899999999997</v>
          </cell>
        </row>
        <row r="2950">
          <cell r="S2950">
            <v>0.18</v>
          </cell>
          <cell r="X2950">
            <v>3.3164150000000001</v>
          </cell>
        </row>
        <row r="2951">
          <cell r="S2951">
            <v>0.18</v>
          </cell>
          <cell r="X2951">
            <v>3.3172100000000002</v>
          </cell>
        </row>
        <row r="2952">
          <cell r="S2952">
            <v>0.18</v>
          </cell>
          <cell r="X2952">
            <v>3.3143549999999999</v>
          </cell>
        </row>
        <row r="2953">
          <cell r="S2953">
            <v>0.18</v>
          </cell>
          <cell r="X2953">
            <v>3.3166199999999999</v>
          </cell>
        </row>
        <row r="2954">
          <cell r="S2954">
            <v>0.18</v>
          </cell>
          <cell r="X2954">
            <v>3.315925</v>
          </cell>
        </row>
        <row r="2955">
          <cell r="S2955">
            <v>0.18</v>
          </cell>
          <cell r="X2955">
            <v>3.3164000000000002</v>
          </cell>
        </row>
        <row r="2956">
          <cell r="S2956">
            <v>0.18</v>
          </cell>
          <cell r="X2956">
            <v>3.3168449999999998</v>
          </cell>
        </row>
        <row r="2957">
          <cell r="S2957">
            <v>0.18</v>
          </cell>
          <cell r="X2957">
            <v>3.31657</v>
          </cell>
        </row>
        <row r="2958">
          <cell r="S2958">
            <v>0.18</v>
          </cell>
          <cell r="X2958">
            <v>3.3163800000000001</v>
          </cell>
        </row>
        <row r="2959">
          <cell r="S2959">
            <v>0.18</v>
          </cell>
          <cell r="X2959">
            <v>3.3173600000000003</v>
          </cell>
        </row>
        <row r="2960">
          <cell r="S2960">
            <v>0.18</v>
          </cell>
          <cell r="X2960">
            <v>3.3150300000000001</v>
          </cell>
        </row>
        <row r="2961">
          <cell r="S2961">
            <v>0.18</v>
          </cell>
          <cell r="X2961">
            <v>3.317545</v>
          </cell>
        </row>
        <row r="2962">
          <cell r="S2962">
            <v>0.18</v>
          </cell>
          <cell r="X2962">
            <v>3.3150050000000002</v>
          </cell>
        </row>
        <row r="2963">
          <cell r="S2963">
            <v>0.18</v>
          </cell>
          <cell r="X2963">
            <v>3.3159549999999998</v>
          </cell>
        </row>
        <row r="2964">
          <cell r="S2964">
            <v>0.18</v>
          </cell>
          <cell r="X2964">
            <v>3.3151250000000001</v>
          </cell>
        </row>
        <row r="2965">
          <cell r="S2965">
            <v>0.18</v>
          </cell>
          <cell r="X2965">
            <v>3.3170900000000003</v>
          </cell>
        </row>
        <row r="2966">
          <cell r="S2966">
            <v>0.18</v>
          </cell>
          <cell r="X2966">
            <v>3.3152550000000001</v>
          </cell>
        </row>
        <row r="2967">
          <cell r="S2967">
            <v>0.18</v>
          </cell>
          <cell r="X2967">
            <v>3.3171950000000003</v>
          </cell>
        </row>
        <row r="2968">
          <cell r="S2968">
            <v>0.18</v>
          </cell>
          <cell r="X2968">
            <v>3.3163550000000002</v>
          </cell>
        </row>
        <row r="2969">
          <cell r="S2969">
            <v>0.18</v>
          </cell>
          <cell r="X2969">
            <v>3.3178749999999999</v>
          </cell>
        </row>
        <row r="2970">
          <cell r="S2970">
            <v>0.18</v>
          </cell>
          <cell r="X2970">
            <v>3.31623</v>
          </cell>
        </row>
        <row r="2971">
          <cell r="S2971">
            <v>0.18</v>
          </cell>
          <cell r="X2971">
            <v>3.3175599999999998</v>
          </cell>
        </row>
        <row r="2972">
          <cell r="S2972">
            <v>0.18</v>
          </cell>
          <cell r="X2972">
            <v>3.3167849999999999</v>
          </cell>
        </row>
        <row r="2973">
          <cell r="S2973">
            <v>0.18</v>
          </cell>
          <cell r="X2973">
            <v>3.3184099999999996</v>
          </cell>
        </row>
        <row r="2974">
          <cell r="S2974">
            <v>0.18</v>
          </cell>
          <cell r="X2974">
            <v>3.3150200000000001</v>
          </cell>
        </row>
        <row r="2975">
          <cell r="S2975">
            <v>0.18</v>
          </cell>
          <cell r="X2975">
            <v>3.3175650000000001</v>
          </cell>
        </row>
        <row r="2976">
          <cell r="S2976">
            <v>0.18</v>
          </cell>
          <cell r="X2976">
            <v>3.3162350000000003</v>
          </cell>
        </row>
        <row r="2977">
          <cell r="S2977">
            <v>0.18</v>
          </cell>
          <cell r="X2977">
            <v>3.3183200000000004</v>
          </cell>
        </row>
        <row r="2978">
          <cell r="S2978">
            <v>0.18</v>
          </cell>
          <cell r="X2978">
            <v>3.3154949999999999</v>
          </cell>
        </row>
        <row r="2979">
          <cell r="S2979">
            <v>0.18</v>
          </cell>
          <cell r="X2979">
            <v>3.3175599999999998</v>
          </cell>
        </row>
        <row r="2980">
          <cell r="S2980">
            <v>0.18</v>
          </cell>
          <cell r="X2980">
            <v>3.315725</v>
          </cell>
        </row>
        <row r="2981">
          <cell r="S2981">
            <v>0.18</v>
          </cell>
          <cell r="X2981">
            <v>3.3164099999999999</v>
          </cell>
        </row>
        <row r="2982">
          <cell r="S2982">
            <v>0.18</v>
          </cell>
          <cell r="X2982">
            <v>3.3166599999999997</v>
          </cell>
        </row>
        <row r="2983">
          <cell r="S2983">
            <v>0.18</v>
          </cell>
          <cell r="X2983">
            <v>3.315785</v>
          </cell>
        </row>
        <row r="2984">
          <cell r="S2984">
            <v>0.18</v>
          </cell>
          <cell r="X2984">
            <v>3.316805</v>
          </cell>
        </row>
        <row r="2985">
          <cell r="S2985">
            <v>0.18</v>
          </cell>
          <cell r="X2985">
            <v>3.31656</v>
          </cell>
        </row>
        <row r="2986">
          <cell r="S2986">
            <v>0.18</v>
          </cell>
          <cell r="X2986">
            <v>3.3160449999999999</v>
          </cell>
        </row>
        <row r="2987">
          <cell r="S2987">
            <v>0.18</v>
          </cell>
          <cell r="X2987">
            <v>3.3174800000000002</v>
          </cell>
        </row>
        <row r="2988">
          <cell r="S2988">
            <v>0.18</v>
          </cell>
          <cell r="X2988">
            <v>3.3149199999999999</v>
          </cell>
        </row>
        <row r="2989">
          <cell r="S2989">
            <v>0.18</v>
          </cell>
          <cell r="X2989">
            <v>3.3169299999999997</v>
          </cell>
        </row>
        <row r="2990">
          <cell r="S2990">
            <v>0.18</v>
          </cell>
          <cell r="X2990">
            <v>3.3174899999999998</v>
          </cell>
        </row>
        <row r="2991">
          <cell r="S2991">
            <v>0.18</v>
          </cell>
          <cell r="X2991">
            <v>3.3190599999999999</v>
          </cell>
        </row>
        <row r="2992">
          <cell r="S2992">
            <v>0.18</v>
          </cell>
          <cell r="X2992">
            <v>3.3163400000000003</v>
          </cell>
        </row>
        <row r="2993">
          <cell r="S2993">
            <v>0.18</v>
          </cell>
          <cell r="X2993">
            <v>3.3186399999999998</v>
          </cell>
        </row>
        <row r="2994">
          <cell r="S2994">
            <v>0.18</v>
          </cell>
          <cell r="X2994">
            <v>3.3173400000000002</v>
          </cell>
        </row>
        <row r="2995">
          <cell r="S2995">
            <v>0.18</v>
          </cell>
          <cell r="X2995">
            <v>3.3174800000000002</v>
          </cell>
        </row>
        <row r="2996">
          <cell r="S2996">
            <v>0.18</v>
          </cell>
          <cell r="X2996">
            <v>3.3153999999999999</v>
          </cell>
        </row>
        <row r="2997">
          <cell r="S2997">
            <v>0.18</v>
          </cell>
          <cell r="X2997">
            <v>3.3167949999999999</v>
          </cell>
        </row>
        <row r="2998">
          <cell r="S2998">
            <v>0.18</v>
          </cell>
          <cell r="X2998">
            <v>3.3166149999999996</v>
          </cell>
        </row>
        <row r="2999">
          <cell r="S2999">
            <v>0.18</v>
          </cell>
          <cell r="X2999">
            <v>3.3183800000000003</v>
          </cell>
        </row>
        <row r="3000">
          <cell r="S3000">
            <v>0.18</v>
          </cell>
          <cell r="X3000">
            <v>3.31671</v>
          </cell>
        </row>
        <row r="3001">
          <cell r="S3001">
            <v>0.18</v>
          </cell>
          <cell r="X3001">
            <v>3.3172600000000001</v>
          </cell>
        </row>
        <row r="3002">
          <cell r="S3002">
            <v>0.18</v>
          </cell>
          <cell r="X3002">
            <v>3.3143549999999999</v>
          </cell>
        </row>
        <row r="3003">
          <cell r="S3003">
            <v>0.18</v>
          </cell>
          <cell r="X3003">
            <v>3.3166199999999999</v>
          </cell>
        </row>
        <row r="3004">
          <cell r="S3004">
            <v>0.18</v>
          </cell>
          <cell r="X3004">
            <v>3.315925</v>
          </cell>
        </row>
        <row r="3005">
          <cell r="S3005">
            <v>0.18</v>
          </cell>
          <cell r="X3005">
            <v>3.3164000000000002</v>
          </cell>
        </row>
        <row r="3006">
          <cell r="S3006">
            <v>0.18</v>
          </cell>
          <cell r="X3006">
            <v>3.3168449999999998</v>
          </cell>
        </row>
        <row r="3007">
          <cell r="S3007">
            <v>0.18</v>
          </cell>
          <cell r="X3007">
            <v>3.31657</v>
          </cell>
        </row>
        <row r="3008">
          <cell r="S3008">
            <v>0.18</v>
          </cell>
          <cell r="X3008">
            <v>3.3163800000000001</v>
          </cell>
        </row>
        <row r="3009">
          <cell r="S3009">
            <v>0.18</v>
          </cell>
          <cell r="X3009">
            <v>3.3173600000000003</v>
          </cell>
        </row>
        <row r="3010">
          <cell r="S3010">
            <v>0.18</v>
          </cell>
          <cell r="X3010">
            <v>3.3150300000000001</v>
          </cell>
        </row>
        <row r="3011">
          <cell r="S3011">
            <v>0.18</v>
          </cell>
          <cell r="X3011">
            <v>3.317545</v>
          </cell>
        </row>
        <row r="3012">
          <cell r="S3012">
            <v>0.18</v>
          </cell>
          <cell r="X3012">
            <v>3.3150050000000002</v>
          </cell>
        </row>
        <row r="3013">
          <cell r="S3013">
            <v>0.18</v>
          </cell>
          <cell r="X3013">
            <v>3.3159549999999998</v>
          </cell>
        </row>
        <row r="3014">
          <cell r="S3014">
            <v>0.18</v>
          </cell>
          <cell r="X3014">
            <v>3.3151250000000001</v>
          </cell>
        </row>
        <row r="3015">
          <cell r="S3015">
            <v>0.18</v>
          </cell>
          <cell r="X3015">
            <v>3.3170900000000003</v>
          </cell>
        </row>
        <row r="3016">
          <cell r="S3016">
            <v>0.18</v>
          </cell>
          <cell r="X3016">
            <v>3.3152550000000001</v>
          </cell>
        </row>
        <row r="3017">
          <cell r="S3017">
            <v>0.18</v>
          </cell>
          <cell r="X3017">
            <v>3.3171950000000003</v>
          </cell>
        </row>
        <row r="3018">
          <cell r="S3018">
            <v>0.18</v>
          </cell>
          <cell r="X3018">
            <v>3.3163550000000002</v>
          </cell>
        </row>
        <row r="3019">
          <cell r="S3019">
            <v>0.18</v>
          </cell>
          <cell r="X3019">
            <v>3.3178749999999999</v>
          </cell>
        </row>
        <row r="3020">
          <cell r="S3020">
            <v>0.18</v>
          </cell>
          <cell r="X3020">
            <v>3.31623</v>
          </cell>
        </row>
        <row r="3021">
          <cell r="S3021">
            <v>0.18</v>
          </cell>
          <cell r="X3021">
            <v>3.3175599999999998</v>
          </cell>
        </row>
        <row r="3022">
          <cell r="S3022">
            <v>0.18</v>
          </cell>
          <cell r="X3022">
            <v>3.3167849999999999</v>
          </cell>
        </row>
        <row r="3023">
          <cell r="S3023">
            <v>0.18</v>
          </cell>
          <cell r="X3023">
            <v>3.3184099999999996</v>
          </cell>
        </row>
        <row r="3024">
          <cell r="S3024">
            <v>0.18</v>
          </cell>
          <cell r="X3024">
            <v>3.3150200000000001</v>
          </cell>
        </row>
        <row r="3025">
          <cell r="S3025">
            <v>0.18</v>
          </cell>
          <cell r="X3025">
            <v>3.3175650000000001</v>
          </cell>
        </row>
        <row r="3026">
          <cell r="S3026">
            <v>0.18</v>
          </cell>
          <cell r="X3026">
            <v>3.3162350000000003</v>
          </cell>
        </row>
        <row r="3027">
          <cell r="S3027">
            <v>0.18</v>
          </cell>
          <cell r="X3027">
            <v>3.3183200000000004</v>
          </cell>
        </row>
        <row r="3028">
          <cell r="S3028">
            <v>0.18</v>
          </cell>
          <cell r="X3028">
            <v>3.3154949999999999</v>
          </cell>
        </row>
        <row r="3029">
          <cell r="S3029">
            <v>0.18</v>
          </cell>
          <cell r="X3029">
            <v>3.3175599999999998</v>
          </cell>
        </row>
        <row r="3030">
          <cell r="S3030">
            <v>0.18</v>
          </cell>
          <cell r="X3030">
            <v>3.315725</v>
          </cell>
        </row>
        <row r="3031">
          <cell r="S3031">
            <v>0.18</v>
          </cell>
          <cell r="X3031">
            <v>3.3164099999999999</v>
          </cell>
        </row>
        <row r="3032">
          <cell r="S3032">
            <v>0.18</v>
          </cell>
          <cell r="X3032">
            <v>3.3166599999999997</v>
          </cell>
        </row>
        <row r="3033">
          <cell r="S3033">
            <v>0.18</v>
          </cell>
          <cell r="X3033">
            <v>3.315785</v>
          </cell>
        </row>
        <row r="3034">
          <cell r="S3034">
            <v>0.18</v>
          </cell>
          <cell r="X3034">
            <v>3.316805</v>
          </cell>
        </row>
        <row r="3035">
          <cell r="S3035">
            <v>0.18</v>
          </cell>
          <cell r="X3035">
            <v>3.31656</v>
          </cell>
        </row>
        <row r="3036">
          <cell r="S3036">
            <v>0.18</v>
          </cell>
          <cell r="X3036">
            <v>3.3160449999999999</v>
          </cell>
        </row>
        <row r="3037">
          <cell r="S3037">
            <v>0.18</v>
          </cell>
          <cell r="X3037">
            <v>3.3174800000000002</v>
          </cell>
        </row>
        <row r="3038">
          <cell r="S3038">
            <v>0.18</v>
          </cell>
          <cell r="X3038">
            <v>3.3149199999999999</v>
          </cell>
        </row>
        <row r="3039">
          <cell r="S3039">
            <v>0.18</v>
          </cell>
          <cell r="X3039">
            <v>3.3169299999999997</v>
          </cell>
        </row>
        <row r="3040">
          <cell r="S3040">
            <v>0.18</v>
          </cell>
          <cell r="X3040">
            <v>3.3174899999999998</v>
          </cell>
        </row>
        <row r="3041">
          <cell r="S3041">
            <v>0.18</v>
          </cell>
          <cell r="X3041">
            <v>3.3190599999999999</v>
          </cell>
        </row>
        <row r="3042">
          <cell r="S3042">
            <v>0.18</v>
          </cell>
          <cell r="X3042">
            <v>3.3163400000000003</v>
          </cell>
        </row>
        <row r="3043">
          <cell r="S3043">
            <v>0.18</v>
          </cell>
          <cell r="X3043">
            <v>3.3186399999999998</v>
          </cell>
        </row>
        <row r="3044">
          <cell r="S3044">
            <v>0.18</v>
          </cell>
          <cell r="X3044">
            <v>3.3173400000000002</v>
          </cell>
        </row>
        <row r="3045">
          <cell r="S3045">
            <v>0.18</v>
          </cell>
          <cell r="X3045">
            <v>3.3174000000000001</v>
          </cell>
        </row>
        <row r="3046">
          <cell r="S3046">
            <v>0.18</v>
          </cell>
          <cell r="X3046">
            <v>3.316125</v>
          </cell>
        </row>
        <row r="3047">
          <cell r="S3047">
            <v>0.18</v>
          </cell>
          <cell r="X3047">
            <v>3.3171200000000001</v>
          </cell>
        </row>
        <row r="3048">
          <cell r="S3048">
            <v>0.18</v>
          </cell>
          <cell r="X3048">
            <v>3.315795</v>
          </cell>
        </row>
        <row r="3049">
          <cell r="S3049">
            <v>0.18</v>
          </cell>
          <cell r="X3049">
            <v>3.3183800000000003</v>
          </cell>
        </row>
        <row r="3050">
          <cell r="S3050">
            <v>0.18</v>
          </cell>
          <cell r="X3050">
            <v>3.31671</v>
          </cell>
        </row>
        <row r="3051">
          <cell r="S3051">
            <v>0.18</v>
          </cell>
          <cell r="X3051">
            <v>3.3169299999999997</v>
          </cell>
        </row>
        <row r="3052">
          <cell r="S3052">
            <v>0.18</v>
          </cell>
          <cell r="X3052">
            <v>3.3159050000000003</v>
          </cell>
        </row>
        <row r="3053">
          <cell r="S3053">
            <v>0.18</v>
          </cell>
          <cell r="X3053">
            <v>3.3167049999999998</v>
          </cell>
        </row>
        <row r="3054">
          <cell r="S3054">
            <v>0.18</v>
          </cell>
          <cell r="X3054">
            <v>3.31623</v>
          </cell>
        </row>
        <row r="3055">
          <cell r="S3055">
            <v>0.18</v>
          </cell>
          <cell r="X3055">
            <v>3.316665</v>
          </cell>
        </row>
        <row r="3056">
          <cell r="S3056">
            <v>0.18</v>
          </cell>
          <cell r="X3056">
            <v>3.314775</v>
          </cell>
        </row>
        <row r="3057">
          <cell r="S3057">
            <v>0.18</v>
          </cell>
          <cell r="X3057">
            <v>3.3174650000000003</v>
          </cell>
        </row>
        <row r="3058">
          <cell r="S3058">
            <v>0.18</v>
          </cell>
          <cell r="X3058">
            <v>3.31481</v>
          </cell>
        </row>
        <row r="3059">
          <cell r="S3059">
            <v>0.18</v>
          </cell>
          <cell r="X3059">
            <v>3.3172800000000002</v>
          </cell>
        </row>
        <row r="3060">
          <cell r="S3060">
            <v>0.18</v>
          </cell>
          <cell r="X3060">
            <v>3.3149899999999999</v>
          </cell>
        </row>
        <row r="3061">
          <cell r="S3061">
            <v>0.18</v>
          </cell>
          <cell r="X3061">
            <v>3.3173550000000001</v>
          </cell>
        </row>
        <row r="3062">
          <cell r="S3062">
            <v>0.18</v>
          </cell>
          <cell r="X3062">
            <v>3.3166899999999999</v>
          </cell>
        </row>
        <row r="3063">
          <cell r="S3063">
            <v>0.18</v>
          </cell>
          <cell r="X3063">
            <v>3.31873</v>
          </cell>
        </row>
        <row r="3064">
          <cell r="S3064">
            <v>0.18</v>
          </cell>
          <cell r="X3064">
            <v>3.31819</v>
          </cell>
        </row>
        <row r="3065">
          <cell r="S3065">
            <v>0.18</v>
          </cell>
          <cell r="X3065">
            <v>3.3168850000000001</v>
          </cell>
        </row>
        <row r="3066">
          <cell r="S3066">
            <v>0.18</v>
          </cell>
          <cell r="X3066">
            <v>3.3153999999999999</v>
          </cell>
        </row>
        <row r="3067">
          <cell r="S3067">
            <v>0.18</v>
          </cell>
          <cell r="X3067">
            <v>3.3171599999999999</v>
          </cell>
        </row>
        <row r="3068">
          <cell r="S3068">
            <v>0.18</v>
          </cell>
          <cell r="X3068">
            <v>3.3145549999999999</v>
          </cell>
        </row>
        <row r="3069">
          <cell r="S3069">
            <v>0.18</v>
          </cell>
          <cell r="X3069">
            <v>3.3158400000000001</v>
          </cell>
        </row>
        <row r="3070">
          <cell r="S3070">
            <v>0.18</v>
          </cell>
          <cell r="X3070">
            <v>3.31473</v>
          </cell>
        </row>
        <row r="3071">
          <cell r="S3071">
            <v>0.18</v>
          </cell>
          <cell r="X3071">
            <v>3.3159200000000002</v>
          </cell>
        </row>
        <row r="3072">
          <cell r="S3072">
            <v>0.18</v>
          </cell>
          <cell r="X3072">
            <v>3.3139499999999997</v>
          </cell>
        </row>
        <row r="3073">
          <cell r="S3073">
            <v>0.18</v>
          </cell>
          <cell r="X3073">
            <v>3.3160400000000001</v>
          </cell>
        </row>
        <row r="3074">
          <cell r="S3074">
            <v>0.18</v>
          </cell>
          <cell r="X3074">
            <v>3.3156050000000001</v>
          </cell>
        </row>
        <row r="3075">
          <cell r="S3075">
            <v>0.18</v>
          </cell>
          <cell r="X3075">
            <v>3.3176550000000002</v>
          </cell>
        </row>
        <row r="3076">
          <cell r="S3076">
            <v>0.18</v>
          </cell>
          <cell r="X3076">
            <v>3.3146649999999998</v>
          </cell>
        </row>
        <row r="3077">
          <cell r="S3077">
            <v>0.18</v>
          </cell>
          <cell r="X3077">
            <v>3.3162849999999997</v>
          </cell>
        </row>
        <row r="3078">
          <cell r="S3078">
            <v>0.18</v>
          </cell>
          <cell r="X3078">
            <v>3.315245</v>
          </cell>
        </row>
        <row r="3079">
          <cell r="S3079">
            <v>0.18</v>
          </cell>
          <cell r="X3079">
            <v>3.3167300000000002</v>
          </cell>
        </row>
        <row r="3080">
          <cell r="S3080">
            <v>0.18</v>
          </cell>
          <cell r="X3080">
            <v>3.3156399999999997</v>
          </cell>
        </row>
        <row r="3081">
          <cell r="S3081">
            <v>0.18</v>
          </cell>
          <cell r="X3081">
            <v>3.3164199999999999</v>
          </cell>
        </row>
        <row r="3082">
          <cell r="S3082">
            <v>0.18</v>
          </cell>
          <cell r="X3082">
            <v>3.316595</v>
          </cell>
        </row>
        <row r="3083">
          <cell r="S3083">
            <v>0.18</v>
          </cell>
          <cell r="X3083">
            <v>3.3163899999999997</v>
          </cell>
        </row>
        <row r="3084">
          <cell r="S3084">
            <v>0.18</v>
          </cell>
          <cell r="X3084">
            <v>3.3143400000000001</v>
          </cell>
        </row>
        <row r="3085">
          <cell r="S3085">
            <v>0.18</v>
          </cell>
          <cell r="X3085">
            <v>3.3167</v>
          </cell>
        </row>
        <row r="3086">
          <cell r="S3086">
            <v>0.18</v>
          </cell>
          <cell r="X3086">
            <v>3.3162050000000001</v>
          </cell>
        </row>
        <row r="3087">
          <cell r="S3087">
            <v>0.18</v>
          </cell>
          <cell r="X3087">
            <v>3.3179949999999998</v>
          </cell>
        </row>
        <row r="3088">
          <cell r="S3088">
            <v>0.18</v>
          </cell>
          <cell r="X3088">
            <v>3.3149649999999999</v>
          </cell>
        </row>
        <row r="3089">
          <cell r="S3089">
            <v>0.18</v>
          </cell>
          <cell r="X3089">
            <v>3.3157199999999998</v>
          </cell>
        </row>
        <row r="3090">
          <cell r="S3090">
            <v>0.18</v>
          </cell>
          <cell r="X3090">
            <v>3.3149999999999999</v>
          </cell>
        </row>
        <row r="3091">
          <cell r="S3091">
            <v>0.18</v>
          </cell>
          <cell r="X3091">
            <v>3.31759</v>
          </cell>
        </row>
        <row r="3092">
          <cell r="S3092">
            <v>0.18</v>
          </cell>
          <cell r="X3092">
            <v>3.3172250000000001</v>
          </cell>
        </row>
        <row r="3093">
          <cell r="S3093">
            <v>0.18</v>
          </cell>
          <cell r="X3093">
            <v>3.3169050000000002</v>
          </cell>
        </row>
        <row r="3094">
          <cell r="S3094">
            <v>0.18</v>
          </cell>
          <cell r="X3094">
            <v>3.31671</v>
          </cell>
        </row>
        <row r="3095">
          <cell r="S3095">
            <v>0.18</v>
          </cell>
          <cell r="X3095">
            <v>3.3176950000000001</v>
          </cell>
        </row>
        <row r="3096">
          <cell r="S3096">
            <v>0.18</v>
          </cell>
          <cell r="X3096">
            <v>3.3158099999999999</v>
          </cell>
        </row>
        <row r="3097">
          <cell r="S3097">
            <v>0.18</v>
          </cell>
          <cell r="X3097">
            <v>3.3184650000000002</v>
          </cell>
        </row>
        <row r="3098">
          <cell r="S3098">
            <v>0.18</v>
          </cell>
          <cell r="X3098">
            <v>3.3170500000000001</v>
          </cell>
        </row>
        <row r="3099">
          <cell r="S3099">
            <v>0.18</v>
          </cell>
          <cell r="X3099">
            <v>3.31677</v>
          </cell>
        </row>
        <row r="3100">
          <cell r="S3100">
            <v>0.18</v>
          </cell>
          <cell r="X3100">
            <v>3.3168699999999998</v>
          </cell>
        </row>
        <row r="3101">
          <cell r="S3101">
            <v>0.18</v>
          </cell>
          <cell r="X3101">
            <v>3.3193899999999998</v>
          </cell>
        </row>
        <row r="3102">
          <cell r="S3102">
            <v>0.18</v>
          </cell>
          <cell r="X3102">
            <v>3.3162449999999999</v>
          </cell>
        </row>
        <row r="3103">
          <cell r="S3103">
            <v>0.18</v>
          </cell>
          <cell r="X3103">
            <v>3.3179050000000001</v>
          </cell>
        </row>
        <row r="3104">
          <cell r="S3104">
            <v>0.18</v>
          </cell>
          <cell r="X3104">
            <v>3.3169499999999998</v>
          </cell>
        </row>
        <row r="3105">
          <cell r="S3105">
            <v>0.18</v>
          </cell>
          <cell r="X3105">
            <v>3.3180650000000003</v>
          </cell>
        </row>
        <row r="3106">
          <cell r="S3106">
            <v>0.18</v>
          </cell>
          <cell r="X3106">
            <v>3.31656</v>
          </cell>
        </row>
        <row r="3107">
          <cell r="S3107">
            <v>0.18</v>
          </cell>
          <cell r="X3107">
            <v>3.3170450000000002</v>
          </cell>
        </row>
        <row r="3108">
          <cell r="S3108">
            <v>0.18</v>
          </cell>
          <cell r="X3108">
            <v>3.3154850000000002</v>
          </cell>
        </row>
        <row r="3109">
          <cell r="S3109">
            <v>0.18</v>
          </cell>
          <cell r="X3109">
            <v>3.3164099999999999</v>
          </cell>
        </row>
        <row r="3110">
          <cell r="S3110">
            <v>0.18</v>
          </cell>
          <cell r="X3110">
            <v>3.31569</v>
          </cell>
        </row>
        <row r="3111">
          <cell r="S3111">
            <v>0.18</v>
          </cell>
          <cell r="X3111">
            <v>3.3188800000000001</v>
          </cell>
        </row>
        <row r="3112">
          <cell r="S3112">
            <v>0.18</v>
          </cell>
          <cell r="X3112">
            <v>3.3163850000000004</v>
          </cell>
        </row>
        <row r="3113">
          <cell r="S3113">
            <v>0.18</v>
          </cell>
          <cell r="X3113">
            <v>3.317075</v>
          </cell>
        </row>
        <row r="3114">
          <cell r="S3114">
            <v>0.18</v>
          </cell>
          <cell r="X3114">
            <v>3.317145</v>
          </cell>
        </row>
        <row r="3115">
          <cell r="S3115">
            <v>0.18</v>
          </cell>
          <cell r="X3115">
            <v>3.31724</v>
          </cell>
        </row>
        <row r="3116">
          <cell r="S3116">
            <v>0.18</v>
          </cell>
          <cell r="X3116">
            <v>3.3163100000000001</v>
          </cell>
        </row>
        <row r="3117">
          <cell r="S3117">
            <v>0.18</v>
          </cell>
          <cell r="X3117">
            <v>3.3163449999999997</v>
          </cell>
        </row>
        <row r="3118">
          <cell r="S3118">
            <v>0.18</v>
          </cell>
          <cell r="X3118">
            <v>3.3171750000000002</v>
          </cell>
        </row>
        <row r="3119">
          <cell r="S3119">
            <v>0.18</v>
          </cell>
          <cell r="X3119">
            <v>3.3167450000000001</v>
          </cell>
        </row>
        <row r="3120">
          <cell r="S3120">
            <v>0.18</v>
          </cell>
          <cell r="X3120">
            <v>3.3158300000000001</v>
          </cell>
        </row>
        <row r="3121">
          <cell r="S3121">
            <v>0.18</v>
          </cell>
          <cell r="X3121">
            <v>3.3174549999999998</v>
          </cell>
        </row>
        <row r="3122">
          <cell r="S3122">
            <v>0.18</v>
          </cell>
          <cell r="X3122">
            <v>3.3173049999999997</v>
          </cell>
        </row>
        <row r="3123">
          <cell r="S3123">
            <v>0.18</v>
          </cell>
          <cell r="X3123">
            <v>3.3170700000000002</v>
          </cell>
        </row>
        <row r="3124">
          <cell r="S3124">
            <v>0.18</v>
          </cell>
          <cell r="X3124">
            <v>3.3161450000000001</v>
          </cell>
        </row>
        <row r="3125">
          <cell r="S3125">
            <v>0.18</v>
          </cell>
          <cell r="X3125">
            <v>3.3170600000000001</v>
          </cell>
        </row>
        <row r="3126">
          <cell r="S3126">
            <v>0.18</v>
          </cell>
          <cell r="X3126">
            <v>3.3155900000000003</v>
          </cell>
        </row>
        <row r="3127">
          <cell r="S3127">
            <v>0.18</v>
          </cell>
          <cell r="X3127">
            <v>3.3167949999999999</v>
          </cell>
        </row>
        <row r="3128">
          <cell r="S3128">
            <v>0.18</v>
          </cell>
          <cell r="X3128">
            <v>3.3157649999999999</v>
          </cell>
        </row>
        <row r="3129">
          <cell r="S3129">
            <v>0.18</v>
          </cell>
          <cell r="X3129">
            <v>3.3186499999999999</v>
          </cell>
        </row>
        <row r="3130">
          <cell r="S3130">
            <v>0.18</v>
          </cell>
          <cell r="X3130">
            <v>3.31718</v>
          </cell>
        </row>
        <row r="3131">
          <cell r="S3131">
            <v>0.18</v>
          </cell>
          <cell r="X3131">
            <v>3.3182750000000003</v>
          </cell>
        </row>
        <row r="3132">
          <cell r="S3132">
            <v>0.18</v>
          </cell>
          <cell r="X3132">
            <v>3.3165849999999999</v>
          </cell>
        </row>
        <row r="3133">
          <cell r="S3133">
            <v>0.18</v>
          </cell>
          <cell r="X3133">
            <v>3.317545</v>
          </cell>
        </row>
        <row r="3134">
          <cell r="S3134">
            <v>0.18</v>
          </cell>
          <cell r="X3134">
            <v>3.3173249999999999</v>
          </cell>
        </row>
        <row r="3135">
          <cell r="S3135">
            <v>0.18</v>
          </cell>
          <cell r="X3135">
            <v>3.3173000000000004</v>
          </cell>
        </row>
        <row r="3136">
          <cell r="S3136">
            <v>0.18</v>
          </cell>
          <cell r="X3136">
            <v>3.3168600000000001</v>
          </cell>
        </row>
        <row r="3137">
          <cell r="S3137">
            <v>0.18</v>
          </cell>
          <cell r="X3137">
            <v>3.3187150000000001</v>
          </cell>
        </row>
        <row r="3138">
          <cell r="S3138">
            <v>0.18</v>
          </cell>
          <cell r="X3138">
            <v>3.3165500000000003</v>
          </cell>
        </row>
        <row r="3139">
          <cell r="S3139">
            <v>0.18</v>
          </cell>
          <cell r="X3139">
            <v>3.31785</v>
          </cell>
        </row>
        <row r="3140">
          <cell r="S3140">
            <v>0.18</v>
          </cell>
          <cell r="X3140">
            <v>3.3172350000000002</v>
          </cell>
        </row>
        <row r="3141">
          <cell r="S3141">
            <v>0.18</v>
          </cell>
          <cell r="X3141">
            <v>3.3171750000000002</v>
          </cell>
        </row>
        <row r="3142">
          <cell r="S3142">
            <v>0.18</v>
          </cell>
          <cell r="X3142">
            <v>3.3161499999999999</v>
          </cell>
        </row>
        <row r="3143">
          <cell r="S3143">
            <v>0.18</v>
          </cell>
          <cell r="X3143">
            <v>3.32056</v>
          </cell>
        </row>
        <row r="3144">
          <cell r="S3144">
            <v>0.18</v>
          </cell>
          <cell r="X3144">
            <v>3.3233899999999998</v>
          </cell>
        </row>
        <row r="3145">
          <cell r="S3145">
            <v>0.18</v>
          </cell>
          <cell r="X3145">
            <v>3.32796</v>
          </cell>
        </row>
        <row r="3146">
          <cell r="S3146">
            <v>0.18</v>
          </cell>
          <cell r="X3146">
            <v>3.32986</v>
          </cell>
        </row>
        <row r="3147">
          <cell r="S3147">
            <v>0.18</v>
          </cell>
          <cell r="X3147">
            <v>3.3316149999999998</v>
          </cell>
        </row>
        <row r="3148">
          <cell r="S3148">
            <v>0.18</v>
          </cell>
          <cell r="X3148">
            <v>3.3322150000000001</v>
          </cell>
        </row>
        <row r="3149">
          <cell r="S3149">
            <v>0.18</v>
          </cell>
          <cell r="X3149">
            <v>3.33284</v>
          </cell>
        </row>
        <row r="3150">
          <cell r="S3150">
            <v>0.18</v>
          </cell>
          <cell r="X3150">
            <v>3.3310849999999999</v>
          </cell>
        </row>
        <row r="3151">
          <cell r="S3151">
            <v>0.18</v>
          </cell>
          <cell r="X3151">
            <v>3.3324799999999999</v>
          </cell>
        </row>
        <row r="3152">
          <cell r="S3152">
            <v>0.18</v>
          </cell>
          <cell r="X3152">
            <v>3.3309499999999996</v>
          </cell>
        </row>
        <row r="3153">
          <cell r="S3153">
            <v>0.18</v>
          </cell>
          <cell r="X3153">
            <v>3.3323100000000001</v>
          </cell>
        </row>
        <row r="3154">
          <cell r="S3154">
            <v>0.18</v>
          </cell>
          <cell r="X3154">
            <v>3.331925</v>
          </cell>
        </row>
        <row r="3155">
          <cell r="S3155">
            <v>0.18</v>
          </cell>
          <cell r="X3155">
            <v>3.332265</v>
          </cell>
        </row>
        <row r="3156">
          <cell r="S3156">
            <v>0.18</v>
          </cell>
          <cell r="X3156">
            <v>3.3300700000000001</v>
          </cell>
        </row>
        <row r="3157">
          <cell r="S3157">
            <v>0.18</v>
          </cell>
          <cell r="X3157">
            <v>3.3316699999999999</v>
          </cell>
        </row>
        <row r="3158">
          <cell r="S3158">
            <v>0.18</v>
          </cell>
          <cell r="X3158">
            <v>3.3301550000000004</v>
          </cell>
        </row>
        <row r="3159">
          <cell r="S3159">
            <v>0.18</v>
          </cell>
          <cell r="X3159">
            <v>3.3313200000000003</v>
          </cell>
        </row>
        <row r="3160">
          <cell r="S3160">
            <v>0.18</v>
          </cell>
          <cell r="X3160">
            <v>3.3303799999999999</v>
          </cell>
        </row>
        <row r="3161">
          <cell r="S3161">
            <v>0.18</v>
          </cell>
          <cell r="X3161">
            <v>3.3304450000000001</v>
          </cell>
        </row>
        <row r="3162">
          <cell r="S3162">
            <v>0.18</v>
          </cell>
          <cell r="X3162">
            <v>3.3302899999999998</v>
          </cell>
        </row>
        <row r="3163">
          <cell r="S3163">
            <v>0.18</v>
          </cell>
          <cell r="X3163">
            <v>3.3311999999999999</v>
          </cell>
        </row>
        <row r="3164">
          <cell r="S3164">
            <v>0.18</v>
          </cell>
          <cell r="X3164">
            <v>3.3304849999999999</v>
          </cell>
        </row>
        <row r="3165">
          <cell r="S3165">
            <v>0.18</v>
          </cell>
          <cell r="X3165">
            <v>3.3307600000000002</v>
          </cell>
        </row>
        <row r="3166">
          <cell r="S3166">
            <v>0.18</v>
          </cell>
          <cell r="X3166">
            <v>3.329205</v>
          </cell>
        </row>
        <row r="3167">
          <cell r="S3167">
            <v>0.18</v>
          </cell>
          <cell r="X3167">
            <v>3.3323</v>
          </cell>
        </row>
        <row r="3168">
          <cell r="S3168">
            <v>0.18</v>
          </cell>
          <cell r="X3168">
            <v>3.3339400000000001</v>
          </cell>
        </row>
        <row r="3169">
          <cell r="S3169">
            <v>0.18</v>
          </cell>
          <cell r="X3169">
            <v>3.42747</v>
          </cell>
        </row>
        <row r="3170">
          <cell r="S3170">
            <v>0.18</v>
          </cell>
          <cell r="X3170">
            <v>3.6204999999999998</v>
          </cell>
        </row>
        <row r="3171">
          <cell r="S3171">
            <v>0.18</v>
          </cell>
          <cell r="X3171">
            <v>3.7377150000000001</v>
          </cell>
        </row>
        <row r="3172">
          <cell r="S3172">
            <v>0.18</v>
          </cell>
          <cell r="X3172">
            <v>3.8176700000000001</v>
          </cell>
        </row>
        <row r="3173">
          <cell r="S3173">
            <v>0.18</v>
          </cell>
          <cell r="X3173">
            <v>4.02813</v>
          </cell>
        </row>
        <row r="3174">
          <cell r="S3174">
            <v>0.18</v>
          </cell>
          <cell r="X3174">
            <v>4.3148249999999999</v>
          </cell>
        </row>
        <row r="3175">
          <cell r="S3175">
            <v>0.18</v>
          </cell>
          <cell r="X3175">
            <v>4.6212600000000004</v>
          </cell>
        </row>
        <row r="3176">
          <cell r="S3176">
            <v>0.18</v>
          </cell>
          <cell r="X3176">
            <v>4.8026499999999999</v>
          </cell>
        </row>
        <row r="3177">
          <cell r="S3177">
            <v>0.18</v>
          </cell>
          <cell r="X3177">
            <v>4.9073149999999996</v>
          </cell>
        </row>
        <row r="3178">
          <cell r="S3178">
            <v>0.19</v>
          </cell>
          <cell r="X3178">
            <v>4.9754300000000002</v>
          </cell>
        </row>
        <row r="3179">
          <cell r="S3179">
            <v>0.19</v>
          </cell>
          <cell r="X3179">
            <v>5.0243450000000003</v>
          </cell>
        </row>
        <row r="3180">
          <cell r="S3180">
            <v>0.19</v>
          </cell>
          <cell r="X3180">
            <v>5.0554649999999999</v>
          </cell>
        </row>
        <row r="3181">
          <cell r="S3181">
            <v>0.19</v>
          </cell>
          <cell r="X3181">
            <v>5.0696700000000003</v>
          </cell>
        </row>
        <row r="3182">
          <cell r="S3182">
            <v>0.19</v>
          </cell>
          <cell r="X3182">
            <v>5.0666499999999992</v>
          </cell>
        </row>
        <row r="3183">
          <cell r="S3183">
            <v>0.19</v>
          </cell>
          <cell r="X3183">
            <v>5.0652850000000003</v>
          </cell>
        </row>
        <row r="3184">
          <cell r="S3184">
            <v>0.19</v>
          </cell>
          <cell r="X3184">
            <v>5.0621749999999999</v>
          </cell>
        </row>
        <row r="3185">
          <cell r="S3185">
            <v>0.19</v>
          </cell>
          <cell r="X3185">
            <v>5.061185</v>
          </cell>
        </row>
        <row r="3186">
          <cell r="S3186">
            <v>0.19</v>
          </cell>
          <cell r="X3186">
            <v>5.0606350000000004</v>
          </cell>
        </row>
        <row r="3187">
          <cell r="S3187">
            <v>0.19</v>
          </cell>
          <cell r="X3187">
            <v>5.1116950000000001</v>
          </cell>
        </row>
        <row r="3188">
          <cell r="S3188">
            <v>0.19</v>
          </cell>
          <cell r="X3188">
            <v>5.2017850000000001</v>
          </cell>
        </row>
        <row r="3189">
          <cell r="S3189">
            <v>0.19</v>
          </cell>
          <cell r="X3189">
            <v>5.2922950000000002</v>
          </cell>
        </row>
        <row r="3190">
          <cell r="S3190">
            <v>0.19</v>
          </cell>
          <cell r="X3190">
            <v>5.3779750000000002</v>
          </cell>
        </row>
        <row r="3191">
          <cell r="S3191">
            <v>0.19</v>
          </cell>
          <cell r="X3191">
            <v>5.4601750000000004</v>
          </cell>
        </row>
        <row r="3192">
          <cell r="S3192">
            <v>0.19</v>
          </cell>
          <cell r="X3192">
            <v>5.5441599999999998</v>
          </cell>
        </row>
        <row r="3193">
          <cell r="S3193">
            <v>0.19</v>
          </cell>
          <cell r="X3193">
            <v>5.6126700000000005</v>
          </cell>
        </row>
        <row r="3194">
          <cell r="S3194">
            <v>0.19</v>
          </cell>
          <cell r="X3194">
            <v>5.6645050000000001</v>
          </cell>
        </row>
        <row r="3195">
          <cell r="S3195">
            <v>0.19</v>
          </cell>
          <cell r="X3195">
            <v>5.6968649999999998</v>
          </cell>
        </row>
        <row r="3196">
          <cell r="S3196">
            <v>0.19</v>
          </cell>
          <cell r="X3196">
            <v>5.7128800000000002</v>
          </cell>
        </row>
        <row r="3197">
          <cell r="S3197">
            <v>0.19</v>
          </cell>
          <cell r="X3197">
            <v>5.7308549999999991</v>
          </cell>
        </row>
        <row r="3198">
          <cell r="S3198">
            <v>0.19</v>
          </cell>
          <cell r="X3198">
            <v>5.7704799999999992</v>
          </cell>
        </row>
        <row r="3199">
          <cell r="S3199">
            <v>0.19</v>
          </cell>
          <cell r="X3199">
            <v>5.7997700000000005</v>
          </cell>
        </row>
        <row r="3200">
          <cell r="S3200">
            <v>0.19</v>
          </cell>
          <cell r="X3200">
            <v>5.8218399999999999</v>
          </cell>
        </row>
        <row r="3201">
          <cell r="S3201">
            <v>0.19</v>
          </cell>
          <cell r="X3201">
            <v>5.8839799999999993</v>
          </cell>
        </row>
        <row r="3202">
          <cell r="S3202">
            <v>0.19</v>
          </cell>
          <cell r="X3202">
            <v>5.93255</v>
          </cell>
        </row>
        <row r="3203">
          <cell r="S3203">
            <v>0.19</v>
          </cell>
          <cell r="X3203">
            <v>5.9910449999999997</v>
          </cell>
        </row>
        <row r="3204">
          <cell r="S3204">
            <v>0.19</v>
          </cell>
          <cell r="X3204">
            <v>6.0793800000000005</v>
          </cell>
        </row>
        <row r="3205">
          <cell r="S3205">
            <v>0.19</v>
          </cell>
          <cell r="X3205">
            <v>6.1410749999999998</v>
          </cell>
        </row>
        <row r="3206">
          <cell r="S3206">
            <v>0.19</v>
          </cell>
          <cell r="X3206">
            <v>6.1773050000000005</v>
          </cell>
        </row>
        <row r="3207">
          <cell r="S3207">
            <v>0.19</v>
          </cell>
          <cell r="X3207">
            <v>6.2161599999999995</v>
          </cell>
        </row>
        <row r="3208">
          <cell r="S3208">
            <v>0.19</v>
          </cell>
          <cell r="X3208">
            <v>6.2459449999999999</v>
          </cell>
        </row>
        <row r="3209">
          <cell r="S3209">
            <v>0.19</v>
          </cell>
          <cell r="X3209">
            <v>6.2711199999999998</v>
          </cell>
        </row>
        <row r="3210">
          <cell r="S3210">
            <v>0.19</v>
          </cell>
          <cell r="X3210">
            <v>6.29711</v>
          </cell>
        </row>
        <row r="3211">
          <cell r="S3211">
            <v>0.19</v>
          </cell>
          <cell r="X3211">
            <v>6.3526400000000001</v>
          </cell>
        </row>
        <row r="3212">
          <cell r="S3212">
            <v>0.19</v>
          </cell>
          <cell r="X3212">
            <v>6.4012900000000004</v>
          </cell>
        </row>
        <row r="3213">
          <cell r="S3213">
            <v>0.19</v>
          </cell>
          <cell r="X3213">
            <v>6.4368400000000001</v>
          </cell>
        </row>
        <row r="3214">
          <cell r="S3214">
            <v>0.19</v>
          </cell>
          <cell r="X3214">
            <v>6.460515</v>
          </cell>
        </row>
        <row r="3215">
          <cell r="S3215">
            <v>0.19</v>
          </cell>
          <cell r="X3215">
            <v>6.4791750000000006</v>
          </cell>
        </row>
        <row r="3216">
          <cell r="S3216">
            <v>0.19</v>
          </cell>
          <cell r="X3216">
            <v>6.4891499999999995</v>
          </cell>
        </row>
        <row r="3217">
          <cell r="S3217">
            <v>0.19</v>
          </cell>
          <cell r="X3217">
            <v>6.4979649999999998</v>
          </cell>
        </row>
        <row r="3218">
          <cell r="S3218">
            <v>0.19</v>
          </cell>
          <cell r="X3218">
            <v>6.5113250000000003</v>
          </cell>
        </row>
        <row r="3219">
          <cell r="S3219">
            <v>0.19</v>
          </cell>
          <cell r="X3219">
            <v>6.5258649999999996</v>
          </cell>
        </row>
        <row r="3220">
          <cell r="S3220">
            <v>0.2</v>
          </cell>
          <cell r="X3220">
            <v>6.5367049999999995</v>
          </cell>
        </row>
        <row r="3221">
          <cell r="S3221">
            <v>0.2</v>
          </cell>
          <cell r="X3221">
            <v>6.5849849999999996</v>
          </cell>
        </row>
        <row r="3222">
          <cell r="S3222">
            <v>0.2</v>
          </cell>
          <cell r="X3222">
            <v>6.6444750000000008</v>
          </cell>
        </row>
        <row r="3223">
          <cell r="S3223">
            <v>0.19</v>
          </cell>
          <cell r="X3223">
            <v>6.7134900000000002</v>
          </cell>
        </row>
        <row r="3224">
          <cell r="S3224">
            <v>0.19</v>
          </cell>
          <cell r="X3224">
            <v>6.7728149999999996</v>
          </cell>
        </row>
        <row r="3225">
          <cell r="S3225">
            <v>0.19</v>
          </cell>
          <cell r="X3225">
            <v>6.83</v>
          </cell>
        </row>
        <row r="3226">
          <cell r="S3226">
            <v>0.2</v>
          </cell>
          <cell r="X3226">
            <v>6.8784049999999999</v>
          </cell>
        </row>
        <row r="3227">
          <cell r="S3227">
            <v>0.2</v>
          </cell>
          <cell r="X3227">
            <v>6.9380899999999999</v>
          </cell>
        </row>
        <row r="3228">
          <cell r="S3228">
            <v>0.2</v>
          </cell>
          <cell r="X3228">
            <v>7.0117899999999995</v>
          </cell>
        </row>
        <row r="3229">
          <cell r="S3229">
            <v>0.2</v>
          </cell>
          <cell r="X3229">
            <v>7.0805449999999999</v>
          </cell>
        </row>
        <row r="3230">
          <cell r="S3230">
            <v>0.2</v>
          </cell>
          <cell r="X3230">
            <v>7.1324399999999999</v>
          </cell>
        </row>
        <row r="3231">
          <cell r="S3231">
            <v>0.2</v>
          </cell>
          <cell r="X3231">
            <v>7.2094799999999992</v>
          </cell>
        </row>
        <row r="3232">
          <cell r="S3232">
            <v>0.2</v>
          </cell>
          <cell r="X3232">
            <v>7.3231700000000002</v>
          </cell>
        </row>
        <row r="3233">
          <cell r="S3233">
            <v>0.2</v>
          </cell>
          <cell r="X3233">
            <v>7.417465</v>
          </cell>
        </row>
        <row r="3234">
          <cell r="S3234">
            <v>0.2</v>
          </cell>
          <cell r="X3234">
            <v>7.4810249999999998</v>
          </cell>
        </row>
        <row r="3235">
          <cell r="S3235">
            <v>0.2</v>
          </cell>
          <cell r="X3235">
            <v>7.5260400000000001</v>
          </cell>
        </row>
        <row r="3236">
          <cell r="S3236">
            <v>0.2</v>
          </cell>
          <cell r="X3236">
            <v>7.5522549999999997</v>
          </cell>
        </row>
        <row r="3237">
          <cell r="S3237">
            <v>0.2</v>
          </cell>
          <cell r="X3237">
            <v>7.5727150000000005</v>
          </cell>
        </row>
        <row r="3238">
          <cell r="S3238">
            <v>0.2</v>
          </cell>
          <cell r="X3238">
            <v>7.5829899999999997</v>
          </cell>
        </row>
        <row r="3239">
          <cell r="S3239">
            <v>0.2</v>
          </cell>
          <cell r="X3239">
            <v>7.5909149999999999</v>
          </cell>
        </row>
        <row r="3240">
          <cell r="S3240">
            <v>0.2</v>
          </cell>
          <cell r="X3240">
            <v>7.5902149999999997</v>
          </cell>
        </row>
        <row r="3241">
          <cell r="S3241">
            <v>0.2</v>
          </cell>
          <cell r="X3241">
            <v>7.5913999999999993</v>
          </cell>
        </row>
        <row r="3242">
          <cell r="S3242">
            <v>0.2</v>
          </cell>
          <cell r="X3242">
            <v>7.5901750000000003</v>
          </cell>
        </row>
        <row r="3243">
          <cell r="S3243">
            <v>0.2</v>
          </cell>
          <cell r="X3243">
            <v>7.5903799999999997</v>
          </cell>
        </row>
        <row r="3244">
          <cell r="S3244">
            <v>0.2</v>
          </cell>
          <cell r="X3244">
            <v>7.5890950000000004</v>
          </cell>
        </row>
        <row r="3245">
          <cell r="S3245">
            <v>0.2</v>
          </cell>
          <cell r="X3245">
            <v>7.5901499999999995</v>
          </cell>
        </row>
        <row r="3246">
          <cell r="S3246">
            <v>0.2</v>
          </cell>
          <cell r="X3246">
            <v>7.5881450000000008</v>
          </cell>
        </row>
        <row r="3247">
          <cell r="S3247">
            <v>0.2</v>
          </cell>
          <cell r="X3247">
            <v>7.5906199999999995</v>
          </cell>
        </row>
        <row r="3248">
          <cell r="S3248">
            <v>0.2</v>
          </cell>
          <cell r="X3248">
            <v>7.5893050000000004</v>
          </cell>
        </row>
        <row r="3249">
          <cell r="S3249">
            <v>0.2</v>
          </cell>
          <cell r="X3249">
            <v>7.5984949999999998</v>
          </cell>
        </row>
        <row r="3250">
          <cell r="S3250">
            <v>0.2</v>
          </cell>
          <cell r="X3250">
            <v>7.6130500000000003</v>
          </cell>
        </row>
        <row r="3251">
          <cell r="S3251">
            <v>0.2</v>
          </cell>
          <cell r="X3251">
            <v>7.6233900000000006</v>
          </cell>
        </row>
        <row r="3252">
          <cell r="S3252">
            <v>0.2</v>
          </cell>
          <cell r="X3252">
            <v>7.62622</v>
          </cell>
        </row>
        <row r="3253">
          <cell r="S3253">
            <v>0.2</v>
          </cell>
          <cell r="X3253">
            <v>7.6270850000000001</v>
          </cell>
        </row>
        <row r="3254">
          <cell r="S3254">
            <v>0.2</v>
          </cell>
          <cell r="X3254">
            <v>7.6331949999999997</v>
          </cell>
        </row>
        <row r="3255">
          <cell r="S3255">
            <v>0.2</v>
          </cell>
          <cell r="X3255">
            <v>7.7110950000000003</v>
          </cell>
        </row>
        <row r="3256">
          <cell r="S3256">
            <v>0.2</v>
          </cell>
          <cell r="X3256">
            <v>7.7952950000000003</v>
          </cell>
        </row>
        <row r="3257">
          <cell r="S3257">
            <v>0.2</v>
          </cell>
          <cell r="X3257">
            <v>7.8671949999999997</v>
          </cell>
        </row>
        <row r="3258">
          <cell r="S3258">
            <v>0.2</v>
          </cell>
          <cell r="X3258">
            <v>7.9209250000000004</v>
          </cell>
        </row>
        <row r="3259">
          <cell r="S3259">
            <v>0.2</v>
          </cell>
          <cell r="X3259">
            <v>7.9796100000000001</v>
          </cell>
        </row>
        <row r="3260">
          <cell r="S3260">
            <v>0.2</v>
          </cell>
          <cell r="X3260">
            <v>8.0538600000000002</v>
          </cell>
        </row>
        <row r="3261">
          <cell r="S3261">
            <v>0.2</v>
          </cell>
          <cell r="X3261">
            <v>8.1189799999999988</v>
          </cell>
        </row>
        <row r="3262">
          <cell r="S3262">
            <v>0.2</v>
          </cell>
          <cell r="X3262">
            <v>8.167465</v>
          </cell>
        </row>
        <row r="3263">
          <cell r="S3263">
            <v>0.2</v>
          </cell>
          <cell r="X3263">
            <v>8.2038849999999996</v>
          </cell>
        </row>
        <row r="3264">
          <cell r="S3264">
            <v>0.21</v>
          </cell>
          <cell r="X3264">
            <v>8.2298249999999999</v>
          </cell>
        </row>
        <row r="3265">
          <cell r="S3265">
            <v>0.21</v>
          </cell>
          <cell r="X3265">
            <v>8.2870100000000004</v>
          </cell>
        </row>
        <row r="3266">
          <cell r="S3266">
            <v>0.21</v>
          </cell>
          <cell r="X3266">
            <v>8.398200000000001</v>
          </cell>
        </row>
        <row r="3267">
          <cell r="S3267">
            <v>0.21</v>
          </cell>
          <cell r="X3267">
            <v>8.4672850000000004</v>
          </cell>
        </row>
        <row r="3268">
          <cell r="S3268">
            <v>0.21</v>
          </cell>
          <cell r="X3268">
            <v>8.5088150000000002</v>
          </cell>
        </row>
        <row r="3269">
          <cell r="S3269">
            <v>0.21</v>
          </cell>
          <cell r="X3269">
            <v>8.538945</v>
          </cell>
        </row>
        <row r="3270">
          <cell r="S3270">
            <v>0.21</v>
          </cell>
          <cell r="X3270">
            <v>8.5585049999999985</v>
          </cell>
        </row>
        <row r="3271">
          <cell r="S3271">
            <v>0.21</v>
          </cell>
          <cell r="X3271">
            <v>8.5741550000000011</v>
          </cell>
        </row>
        <row r="3272">
          <cell r="S3272">
            <v>0.21</v>
          </cell>
          <cell r="X3272">
            <v>8.5863349999999983</v>
          </cell>
        </row>
        <row r="3273">
          <cell r="S3273">
            <v>0.21</v>
          </cell>
          <cell r="X3273">
            <v>8.5965900000000008</v>
          </cell>
        </row>
        <row r="3274">
          <cell r="S3274">
            <v>0.21</v>
          </cell>
          <cell r="X3274">
            <v>8.6027900000000006</v>
          </cell>
        </row>
        <row r="3275">
          <cell r="S3275">
            <v>0.21</v>
          </cell>
          <cell r="X3275">
            <v>8.6089099999999998</v>
          </cell>
        </row>
        <row r="3276">
          <cell r="S3276">
            <v>0.21</v>
          </cell>
          <cell r="X3276">
            <v>8.6159350000000003</v>
          </cell>
        </row>
        <row r="3277">
          <cell r="S3277">
            <v>0.21</v>
          </cell>
          <cell r="X3277">
            <v>8.6280149999999995</v>
          </cell>
        </row>
        <row r="3278">
          <cell r="S3278">
            <v>0.21</v>
          </cell>
          <cell r="X3278">
            <v>8.6344200000000004</v>
          </cell>
        </row>
        <row r="3279">
          <cell r="S3279">
            <v>0.21</v>
          </cell>
          <cell r="X3279">
            <v>8.6416550000000001</v>
          </cell>
        </row>
        <row r="3280">
          <cell r="S3280">
            <v>0.21</v>
          </cell>
          <cell r="X3280">
            <v>8.64724</v>
          </cell>
        </row>
        <row r="3281">
          <cell r="S3281">
            <v>0.21</v>
          </cell>
          <cell r="X3281">
            <v>8.6765550000000005</v>
          </cell>
        </row>
        <row r="3282">
          <cell r="S3282">
            <v>0.21</v>
          </cell>
          <cell r="X3282">
            <v>8.7101399999999991</v>
          </cell>
        </row>
        <row r="3283">
          <cell r="S3283">
            <v>0.21</v>
          </cell>
          <cell r="X3283">
            <v>8.7316749999999992</v>
          </cell>
        </row>
        <row r="3284">
          <cell r="S3284">
            <v>0.21</v>
          </cell>
          <cell r="X3284">
            <v>8.7406800000000011</v>
          </cell>
        </row>
        <row r="3285">
          <cell r="S3285">
            <v>0.21</v>
          </cell>
          <cell r="X3285">
            <v>8.7463850000000001</v>
          </cell>
        </row>
        <row r="3286">
          <cell r="S3286">
            <v>0.21</v>
          </cell>
          <cell r="X3286">
            <v>8.7472049999999992</v>
          </cell>
        </row>
        <row r="3287">
          <cell r="S3287">
            <v>0.21</v>
          </cell>
          <cell r="X3287">
            <v>8.751455</v>
          </cell>
        </row>
        <row r="3288">
          <cell r="S3288">
            <v>0.21</v>
          </cell>
          <cell r="X3288">
            <v>8.7521650000000015</v>
          </cell>
        </row>
        <row r="3289">
          <cell r="S3289">
            <v>0.21</v>
          </cell>
          <cell r="X3289">
            <v>8.7568950000000001</v>
          </cell>
        </row>
        <row r="3290">
          <cell r="S3290">
            <v>0.21</v>
          </cell>
          <cell r="X3290">
            <v>8.7679500000000008</v>
          </cell>
        </row>
        <row r="3291">
          <cell r="S3291">
            <v>0.21</v>
          </cell>
          <cell r="X3291">
            <v>8.7892399999999995</v>
          </cell>
        </row>
        <row r="3292">
          <cell r="S3292">
            <v>0.21</v>
          </cell>
          <cell r="X3292">
            <v>8.7983349999999998</v>
          </cell>
        </row>
        <row r="3293">
          <cell r="S3293">
            <v>0.21</v>
          </cell>
          <cell r="X3293">
            <v>8.8071549999999998</v>
          </cell>
        </row>
        <row r="3294">
          <cell r="S3294">
            <v>0.21</v>
          </cell>
          <cell r="X3294">
            <v>8.8104200000000006</v>
          </cell>
        </row>
        <row r="3295">
          <cell r="S3295">
            <v>0.21</v>
          </cell>
          <cell r="X3295">
            <v>8.8154000000000003</v>
          </cell>
        </row>
        <row r="3296">
          <cell r="S3296">
            <v>0.21</v>
          </cell>
          <cell r="X3296">
            <v>8.8173349999999999</v>
          </cell>
        </row>
        <row r="3297">
          <cell r="S3297">
            <v>0.21</v>
          </cell>
          <cell r="X3297">
            <v>8.8335750000000015</v>
          </cell>
        </row>
        <row r="3298">
          <cell r="S3298">
            <v>0.21</v>
          </cell>
          <cell r="X3298">
            <v>8.8774650000000008</v>
          </cell>
        </row>
        <row r="3299">
          <cell r="S3299">
            <v>0.21</v>
          </cell>
          <cell r="X3299">
            <v>8.9084900000000005</v>
          </cell>
        </row>
        <row r="3300">
          <cell r="S3300">
            <v>0.21</v>
          </cell>
          <cell r="X3300">
            <v>8.9318399999999993</v>
          </cell>
        </row>
        <row r="3301">
          <cell r="S3301">
            <v>0.21</v>
          </cell>
          <cell r="X3301">
            <v>8.9707650000000001</v>
          </cell>
        </row>
        <row r="3302">
          <cell r="S3302">
            <v>0.21</v>
          </cell>
          <cell r="X3302">
            <v>9.0058299999999996</v>
          </cell>
        </row>
        <row r="3303">
          <cell r="S3303">
            <v>0.21</v>
          </cell>
          <cell r="X3303">
            <v>9.0314549999999993</v>
          </cell>
        </row>
        <row r="3304">
          <cell r="S3304">
            <v>0.21</v>
          </cell>
          <cell r="X3304">
            <v>9.0497350000000001</v>
          </cell>
        </row>
        <row r="3305">
          <cell r="S3305">
            <v>0.21</v>
          </cell>
          <cell r="X3305">
            <v>9.0689449999999994</v>
          </cell>
        </row>
        <row r="3306">
          <cell r="S3306">
            <v>0.21</v>
          </cell>
          <cell r="X3306">
            <v>9.081175</v>
          </cell>
        </row>
        <row r="3307">
          <cell r="S3307">
            <v>0.21</v>
          </cell>
          <cell r="X3307">
            <v>9.1178799999999995</v>
          </cell>
        </row>
        <row r="3308">
          <cell r="S3308">
            <v>0.21</v>
          </cell>
          <cell r="X3308">
            <v>9.2680949999999989</v>
          </cell>
        </row>
        <row r="3309">
          <cell r="S3309">
            <v>0.21</v>
          </cell>
          <cell r="X3309">
            <v>9.3865599999999993</v>
          </cell>
        </row>
        <row r="3310">
          <cell r="S3310">
            <v>0.21</v>
          </cell>
          <cell r="X3310">
            <v>9.4535</v>
          </cell>
        </row>
        <row r="3311">
          <cell r="S3311">
            <v>0.21</v>
          </cell>
          <cell r="X3311">
            <v>9.4911650000000005</v>
          </cell>
        </row>
        <row r="3312">
          <cell r="S3312">
            <v>0.21</v>
          </cell>
          <cell r="X3312">
            <v>9.5147000000000013</v>
          </cell>
        </row>
        <row r="3313">
          <cell r="S3313">
            <v>0.21</v>
          </cell>
          <cell r="X3313">
            <v>9.5306350000000002</v>
          </cell>
        </row>
        <row r="3314">
          <cell r="S3314">
            <v>0.21</v>
          </cell>
          <cell r="X3314">
            <v>9.5366400000000002</v>
          </cell>
        </row>
        <row r="3315">
          <cell r="S3315">
            <v>0.21</v>
          </cell>
          <cell r="X3315">
            <v>9.5412049999999997</v>
          </cell>
        </row>
        <row r="3316">
          <cell r="S3316">
            <v>0.21</v>
          </cell>
          <cell r="X3316">
            <v>9.542485000000001</v>
          </cell>
        </row>
        <row r="3317">
          <cell r="S3317">
            <v>0.21</v>
          </cell>
          <cell r="X3317">
            <v>9.547015</v>
          </cell>
        </row>
        <row r="3318">
          <cell r="S3318">
            <v>0.21</v>
          </cell>
          <cell r="X3318">
            <v>9.5488150000000012</v>
          </cell>
        </row>
        <row r="3319">
          <cell r="S3319">
            <v>0.21</v>
          </cell>
          <cell r="X3319">
            <v>9.5512549999999994</v>
          </cell>
        </row>
        <row r="3320">
          <cell r="S3320">
            <v>0.21</v>
          </cell>
          <cell r="X3320">
            <v>9.5520400000000016</v>
          </cell>
        </row>
        <row r="3321">
          <cell r="S3321">
            <v>0.21</v>
          </cell>
          <cell r="X3321">
            <v>9.5548099999999998</v>
          </cell>
        </row>
        <row r="3322">
          <cell r="S3322">
            <v>0.21</v>
          </cell>
          <cell r="X3322">
            <v>9.5546299999999995</v>
          </cell>
        </row>
        <row r="3323">
          <cell r="S3323">
            <v>0.21</v>
          </cell>
          <cell r="X3323">
            <v>9.5576949999999989</v>
          </cell>
        </row>
        <row r="3324">
          <cell r="S3324">
            <v>0.21</v>
          </cell>
          <cell r="X3324">
            <v>9.5574349999999999</v>
          </cell>
        </row>
        <row r="3325">
          <cell r="S3325">
            <v>0.21</v>
          </cell>
          <cell r="X3325">
            <v>9.5599850000000011</v>
          </cell>
        </row>
        <row r="3326">
          <cell r="S3326">
            <v>0.21</v>
          </cell>
          <cell r="X3326">
            <v>9.5601599999999998</v>
          </cell>
        </row>
        <row r="3327">
          <cell r="S3327">
            <v>0.21</v>
          </cell>
          <cell r="X3327">
            <v>9.5713999999999988</v>
          </cell>
        </row>
        <row r="3328">
          <cell r="S3328">
            <v>0.21</v>
          </cell>
          <cell r="X3328">
            <v>9.7534349999999996</v>
          </cell>
        </row>
        <row r="3329">
          <cell r="S3329">
            <v>0.22</v>
          </cell>
          <cell r="X3329">
            <v>9.9511200000000013</v>
          </cell>
        </row>
        <row r="3330">
          <cell r="S3330">
            <v>0.22</v>
          </cell>
          <cell r="X3330">
            <v>10.037075000000002</v>
          </cell>
        </row>
        <row r="3331">
          <cell r="S3331">
            <v>0.22</v>
          </cell>
          <cell r="X3331">
            <v>10.06662</v>
          </cell>
        </row>
        <row r="3332">
          <cell r="S3332">
            <v>0.22</v>
          </cell>
          <cell r="X3332">
            <v>10.074455</v>
          </cell>
        </row>
        <row r="3333">
          <cell r="S3333">
            <v>0.22</v>
          </cell>
          <cell r="X3333">
            <v>10.07531</v>
          </cell>
        </row>
        <row r="3334">
          <cell r="S3334">
            <v>0.22</v>
          </cell>
          <cell r="X3334">
            <v>10.074809999999999</v>
          </cell>
        </row>
        <row r="3335">
          <cell r="S3335">
            <v>0.22</v>
          </cell>
          <cell r="X3335">
            <v>10.076934999999999</v>
          </cell>
        </row>
        <row r="3336">
          <cell r="S3336">
            <v>0.22</v>
          </cell>
          <cell r="X3336">
            <v>10.07564</v>
          </cell>
        </row>
        <row r="3337">
          <cell r="S3337">
            <v>0.22</v>
          </cell>
          <cell r="X3337">
            <v>10.07708</v>
          </cell>
        </row>
        <row r="3338">
          <cell r="S3338">
            <v>0.22</v>
          </cell>
          <cell r="X3338">
            <v>10.077294999999999</v>
          </cell>
        </row>
        <row r="3339">
          <cell r="S3339">
            <v>0.22</v>
          </cell>
          <cell r="X3339">
            <v>10.077344999999999</v>
          </cell>
        </row>
        <row r="3340">
          <cell r="S3340">
            <v>0.22</v>
          </cell>
          <cell r="X3340">
            <v>10.07757</v>
          </cell>
        </row>
        <row r="3341">
          <cell r="S3341">
            <v>0.22</v>
          </cell>
          <cell r="X3341">
            <v>10.079600000000001</v>
          </cell>
        </row>
        <row r="3342">
          <cell r="S3342">
            <v>0.22</v>
          </cell>
          <cell r="X3342">
            <v>10.07774</v>
          </cell>
        </row>
        <row r="3343">
          <cell r="S3343">
            <v>0.22</v>
          </cell>
          <cell r="X3343">
            <v>10.080909999999999</v>
          </cell>
        </row>
        <row r="3344">
          <cell r="S3344">
            <v>0.22</v>
          </cell>
          <cell r="X3344">
            <v>10.08118</v>
          </cell>
        </row>
        <row r="3345">
          <cell r="S3345">
            <v>0.22</v>
          </cell>
          <cell r="X3345">
            <v>10.0825</v>
          </cell>
        </row>
        <row r="3346">
          <cell r="S3346">
            <v>0.22</v>
          </cell>
          <cell r="X3346">
            <v>10.082415000000001</v>
          </cell>
        </row>
        <row r="3347">
          <cell r="S3347">
            <v>0.22</v>
          </cell>
          <cell r="X3347">
            <v>10.085625</v>
          </cell>
        </row>
        <row r="3348">
          <cell r="S3348">
            <v>0.22</v>
          </cell>
          <cell r="X3348">
            <v>10.086200000000002</v>
          </cell>
        </row>
        <row r="3349">
          <cell r="S3349">
            <v>0.22</v>
          </cell>
          <cell r="X3349">
            <v>10.09215</v>
          </cell>
        </row>
        <row r="3350">
          <cell r="S3350">
            <v>0.22</v>
          </cell>
          <cell r="X3350">
            <v>10.10918</v>
          </cell>
        </row>
        <row r="3351">
          <cell r="S3351">
            <v>0.22</v>
          </cell>
          <cell r="X3351">
            <v>10.131870000000001</v>
          </cell>
        </row>
        <row r="3352">
          <cell r="S3352">
            <v>0.22</v>
          </cell>
          <cell r="X3352">
            <v>10.174709999999999</v>
          </cell>
        </row>
        <row r="3353">
          <cell r="S3353">
            <v>0.22</v>
          </cell>
          <cell r="X3353">
            <v>10.257040000000002</v>
          </cell>
        </row>
        <row r="3354">
          <cell r="S3354">
            <v>0.22</v>
          </cell>
          <cell r="X3354">
            <v>10.30115</v>
          </cell>
        </row>
        <row r="3355">
          <cell r="S3355">
            <v>0.22</v>
          </cell>
          <cell r="X3355">
            <v>10.318275</v>
          </cell>
        </row>
        <row r="3356">
          <cell r="S3356">
            <v>0.22</v>
          </cell>
          <cell r="X3356">
            <v>10.322040000000001</v>
          </cell>
        </row>
        <row r="3357">
          <cell r="S3357">
            <v>0.22</v>
          </cell>
          <cell r="X3357">
            <v>10.325604999999999</v>
          </cell>
        </row>
        <row r="3358">
          <cell r="S3358">
            <v>0.22</v>
          </cell>
          <cell r="X3358">
            <v>10.32516</v>
          </cell>
        </row>
        <row r="3359">
          <cell r="S3359">
            <v>0.22</v>
          </cell>
          <cell r="X3359">
            <v>10.327375</v>
          </cell>
        </row>
        <row r="3360">
          <cell r="S3360">
            <v>0.22</v>
          </cell>
          <cell r="X3360">
            <v>10.328430000000001</v>
          </cell>
        </row>
        <row r="3361">
          <cell r="S3361">
            <v>0.22</v>
          </cell>
          <cell r="X3361">
            <v>10.330195</v>
          </cell>
        </row>
        <row r="3362">
          <cell r="S3362">
            <v>0.22</v>
          </cell>
          <cell r="X3362">
            <v>10.329745000000001</v>
          </cell>
        </row>
        <row r="3363">
          <cell r="S3363">
            <v>0.22</v>
          </cell>
          <cell r="X3363">
            <v>10.331610000000001</v>
          </cell>
        </row>
        <row r="3364">
          <cell r="S3364">
            <v>0.22</v>
          </cell>
          <cell r="X3364">
            <v>10.332385</v>
          </cell>
        </row>
        <row r="3365">
          <cell r="S3365">
            <v>0.22</v>
          </cell>
          <cell r="X3365">
            <v>10.33447</v>
          </cell>
        </row>
        <row r="3366">
          <cell r="S3366">
            <v>0.22</v>
          </cell>
          <cell r="X3366">
            <v>10.332715</v>
          </cell>
        </row>
        <row r="3367">
          <cell r="S3367">
            <v>0.22</v>
          </cell>
          <cell r="X3367">
            <v>10.335165000000002</v>
          </cell>
        </row>
        <row r="3368">
          <cell r="S3368">
            <v>0.22</v>
          </cell>
          <cell r="X3368">
            <v>10.33445</v>
          </cell>
        </row>
        <row r="3369">
          <cell r="S3369">
            <v>0.22</v>
          </cell>
          <cell r="X3369">
            <v>10.33619</v>
          </cell>
        </row>
        <row r="3370">
          <cell r="S3370">
            <v>0.22</v>
          </cell>
          <cell r="X3370">
            <v>10.335854999999999</v>
          </cell>
        </row>
        <row r="3371">
          <cell r="S3371">
            <v>0.22</v>
          </cell>
          <cell r="X3371">
            <v>10.33921</v>
          </cell>
        </row>
        <row r="3372">
          <cell r="S3372">
            <v>0.22</v>
          </cell>
          <cell r="X3372">
            <v>10.339469999999999</v>
          </cell>
        </row>
        <row r="3373">
          <cell r="S3373">
            <v>0.22</v>
          </cell>
          <cell r="X3373">
            <v>10.37351</v>
          </cell>
        </row>
        <row r="3374">
          <cell r="S3374">
            <v>0.22</v>
          </cell>
          <cell r="X3374">
            <v>10.407170000000001</v>
          </cell>
        </row>
        <row r="3375">
          <cell r="S3375">
            <v>0.22</v>
          </cell>
          <cell r="X3375">
            <v>10.430774999999999</v>
          </cell>
        </row>
        <row r="3376">
          <cell r="S3376">
            <v>0.22</v>
          </cell>
          <cell r="X3376">
            <v>10.444055000000001</v>
          </cell>
        </row>
        <row r="3377">
          <cell r="S3377">
            <v>0.22</v>
          </cell>
          <cell r="X3377">
            <v>10.45499</v>
          </cell>
        </row>
        <row r="3378">
          <cell r="S3378">
            <v>0.22</v>
          </cell>
          <cell r="X3378">
            <v>10.462254999999999</v>
          </cell>
        </row>
        <row r="3379">
          <cell r="S3379">
            <v>0.22</v>
          </cell>
          <cell r="X3379">
            <v>10.468225</v>
          </cell>
        </row>
        <row r="3380">
          <cell r="S3380">
            <v>0.22</v>
          </cell>
          <cell r="X3380">
            <v>10.480495000000001</v>
          </cell>
        </row>
        <row r="3381">
          <cell r="S3381">
            <v>0.22</v>
          </cell>
          <cell r="X3381">
            <v>10.506435</v>
          </cell>
        </row>
        <row r="3382">
          <cell r="S3382">
            <v>0.22</v>
          </cell>
          <cell r="X3382">
            <v>10.525065</v>
          </cell>
        </row>
        <row r="3383">
          <cell r="S3383">
            <v>0.22</v>
          </cell>
          <cell r="X3383">
            <v>10.54013</v>
          </cell>
        </row>
        <row r="3384">
          <cell r="S3384">
            <v>0.22</v>
          </cell>
          <cell r="X3384">
            <v>10.547639999999999</v>
          </cell>
        </row>
        <row r="3385">
          <cell r="S3385">
            <v>0.22</v>
          </cell>
          <cell r="X3385">
            <v>10.555254999999999</v>
          </cell>
        </row>
        <row r="3386">
          <cell r="S3386">
            <v>0.22</v>
          </cell>
          <cell r="X3386">
            <v>10.560245</v>
          </cell>
        </row>
        <row r="3387">
          <cell r="S3387">
            <v>0.22</v>
          </cell>
          <cell r="X3387">
            <v>10.566495000000002</v>
          </cell>
        </row>
        <row r="3388">
          <cell r="S3388">
            <v>0.22</v>
          </cell>
          <cell r="X3388">
            <v>10.569625</v>
          </cell>
        </row>
        <row r="3389">
          <cell r="S3389">
            <v>0.22</v>
          </cell>
          <cell r="X3389">
            <v>10.573955</v>
          </cell>
        </row>
        <row r="3390">
          <cell r="S3390">
            <v>0.22</v>
          </cell>
          <cell r="X3390">
            <v>10.57578</v>
          </cell>
        </row>
        <row r="3391">
          <cell r="S3391">
            <v>0.22</v>
          </cell>
          <cell r="X3391">
            <v>10.579395</v>
          </cell>
        </row>
        <row r="3392">
          <cell r="S3392">
            <v>0.22</v>
          </cell>
          <cell r="X3392">
            <v>10.579174999999999</v>
          </cell>
        </row>
        <row r="3393">
          <cell r="S3393">
            <v>0.22</v>
          </cell>
          <cell r="X3393">
            <v>10.584055000000001</v>
          </cell>
        </row>
        <row r="3394">
          <cell r="S3394">
            <v>0.22</v>
          </cell>
          <cell r="X3394">
            <v>10.584705</v>
          </cell>
        </row>
        <row r="3395">
          <cell r="S3395">
            <v>0.22</v>
          </cell>
          <cell r="X3395">
            <v>10.58666</v>
          </cell>
        </row>
        <row r="3396">
          <cell r="S3396">
            <v>0.22</v>
          </cell>
          <cell r="X3396">
            <v>10.586195</v>
          </cell>
        </row>
        <row r="3397">
          <cell r="S3397">
            <v>0.22</v>
          </cell>
          <cell r="X3397">
            <v>10.588895000000001</v>
          </cell>
        </row>
        <row r="3398">
          <cell r="S3398">
            <v>0.22</v>
          </cell>
          <cell r="X3398">
            <v>10.588040000000001</v>
          </cell>
        </row>
        <row r="3399">
          <cell r="S3399">
            <v>0.22</v>
          </cell>
          <cell r="X3399">
            <v>10.591295000000001</v>
          </cell>
        </row>
        <row r="3400">
          <cell r="S3400">
            <v>0.22</v>
          </cell>
          <cell r="X3400">
            <v>10.592229999999999</v>
          </cell>
        </row>
        <row r="3401">
          <cell r="S3401">
            <v>0.22</v>
          </cell>
          <cell r="X3401">
            <v>10.59619</v>
          </cell>
        </row>
        <row r="3402">
          <cell r="S3402">
            <v>0.22</v>
          </cell>
          <cell r="X3402">
            <v>10.59806</v>
          </cell>
        </row>
        <row r="3403">
          <cell r="S3403">
            <v>0.22</v>
          </cell>
          <cell r="X3403">
            <v>10.603629999999999</v>
          </cell>
        </row>
        <row r="3404">
          <cell r="S3404">
            <v>0.22</v>
          </cell>
          <cell r="X3404">
            <v>10.605030000000001</v>
          </cell>
        </row>
        <row r="3405">
          <cell r="S3405">
            <v>0.22</v>
          </cell>
          <cell r="X3405">
            <v>10.610445</v>
          </cell>
        </row>
        <row r="3406">
          <cell r="S3406">
            <v>0.22</v>
          </cell>
          <cell r="X3406">
            <v>10.610575000000001</v>
          </cell>
        </row>
        <row r="3407">
          <cell r="S3407">
            <v>0.22</v>
          </cell>
          <cell r="X3407">
            <v>10.620835</v>
          </cell>
        </row>
        <row r="3408">
          <cell r="S3408">
            <v>0.22</v>
          </cell>
          <cell r="X3408">
            <v>10.64484</v>
          </cell>
        </row>
        <row r="3409">
          <cell r="S3409">
            <v>0.22</v>
          </cell>
          <cell r="X3409">
            <v>10.670905000000001</v>
          </cell>
        </row>
        <row r="3410">
          <cell r="S3410">
            <v>0.22</v>
          </cell>
          <cell r="X3410">
            <v>10.686075000000001</v>
          </cell>
        </row>
        <row r="3411">
          <cell r="S3411">
            <v>0.22</v>
          </cell>
          <cell r="X3411">
            <v>10.692615</v>
          </cell>
        </row>
        <row r="3412">
          <cell r="S3412">
            <v>0.22</v>
          </cell>
          <cell r="X3412">
            <v>10.69468</v>
          </cell>
        </row>
        <row r="3413">
          <cell r="S3413">
            <v>0.22</v>
          </cell>
          <cell r="X3413">
            <v>10.699695</v>
          </cell>
        </row>
        <row r="3414">
          <cell r="S3414">
            <v>0.22</v>
          </cell>
          <cell r="X3414">
            <v>10.699885</v>
          </cell>
        </row>
        <row r="3415">
          <cell r="S3415">
            <v>0.22</v>
          </cell>
          <cell r="X3415">
            <v>10.702635000000001</v>
          </cell>
        </row>
        <row r="3416">
          <cell r="S3416">
            <v>0.22</v>
          </cell>
          <cell r="X3416">
            <v>10.702629999999999</v>
          </cell>
        </row>
        <row r="3417">
          <cell r="S3417">
            <v>0.22</v>
          </cell>
          <cell r="X3417">
            <v>10.705959999999999</v>
          </cell>
        </row>
        <row r="3418">
          <cell r="S3418">
            <v>0.22</v>
          </cell>
          <cell r="X3418">
            <v>10.705485000000001</v>
          </cell>
        </row>
        <row r="3419">
          <cell r="S3419">
            <v>0.22</v>
          </cell>
          <cell r="X3419">
            <v>10.715264999999999</v>
          </cell>
        </row>
        <row r="3420">
          <cell r="S3420">
            <v>0.22</v>
          </cell>
          <cell r="X3420">
            <v>10.722515</v>
          </cell>
        </row>
        <row r="3421">
          <cell r="S3421">
            <v>0.22</v>
          </cell>
          <cell r="X3421">
            <v>10.731455</v>
          </cell>
        </row>
        <row r="3422">
          <cell r="S3422">
            <v>0.22</v>
          </cell>
          <cell r="X3422">
            <v>10.73509</v>
          </cell>
        </row>
        <row r="3423">
          <cell r="S3423">
            <v>0.22</v>
          </cell>
          <cell r="X3423">
            <v>10.741315</v>
          </cell>
        </row>
        <row r="3424">
          <cell r="S3424">
            <v>0.22</v>
          </cell>
          <cell r="X3424">
            <v>10.744125</v>
          </cell>
        </row>
        <row r="3425">
          <cell r="S3425">
            <v>0.22</v>
          </cell>
          <cell r="X3425">
            <v>10.749540000000001</v>
          </cell>
        </row>
        <row r="3426">
          <cell r="S3426">
            <v>0.22</v>
          </cell>
          <cell r="X3426">
            <v>10.753</v>
          </cell>
        </row>
        <row r="3427">
          <cell r="S3427">
            <v>0.22</v>
          </cell>
          <cell r="X3427">
            <v>10.760275</v>
          </cell>
        </row>
        <row r="3428">
          <cell r="S3428">
            <v>0.22</v>
          </cell>
          <cell r="X3428">
            <v>10.76525</v>
          </cell>
        </row>
        <row r="3429">
          <cell r="S3429">
            <v>0.22</v>
          </cell>
          <cell r="X3429">
            <v>10.77111</v>
          </cell>
        </row>
        <row r="3430">
          <cell r="S3430">
            <v>0.22</v>
          </cell>
          <cell r="X3430">
            <v>10.7736</v>
          </cell>
        </row>
        <row r="3431">
          <cell r="S3431">
            <v>0.22</v>
          </cell>
          <cell r="X3431">
            <v>10.779375</v>
          </cell>
        </row>
        <row r="3432">
          <cell r="S3432">
            <v>0.22</v>
          </cell>
          <cell r="X3432">
            <v>10.78074</v>
          </cell>
        </row>
        <row r="3433">
          <cell r="S3433">
            <v>0.22</v>
          </cell>
          <cell r="X3433">
            <v>10.785015</v>
          </cell>
        </row>
        <row r="3434">
          <cell r="S3434">
            <v>0.22</v>
          </cell>
          <cell r="X3434">
            <v>10.788174999999999</v>
          </cell>
        </row>
        <row r="3435">
          <cell r="S3435">
            <v>0.22</v>
          </cell>
          <cell r="X3435">
            <v>10.792059999999999</v>
          </cell>
        </row>
        <row r="3436">
          <cell r="S3436">
            <v>0.22</v>
          </cell>
          <cell r="X3436">
            <v>10.79481</v>
          </cell>
        </row>
        <row r="3437">
          <cell r="S3437">
            <v>0.22</v>
          </cell>
          <cell r="X3437">
            <v>10.801110000000001</v>
          </cell>
        </row>
        <row r="3438">
          <cell r="S3438">
            <v>0.22</v>
          </cell>
          <cell r="X3438">
            <v>10.801909999999999</v>
          </cell>
        </row>
        <row r="3439">
          <cell r="S3439">
            <v>0.22</v>
          </cell>
          <cell r="X3439">
            <v>10.808035</v>
          </cell>
        </row>
        <row r="3440">
          <cell r="S3440">
            <v>0.22</v>
          </cell>
          <cell r="X3440">
            <v>10.810030000000001</v>
          </cell>
        </row>
        <row r="3441">
          <cell r="S3441">
            <v>0.22</v>
          </cell>
          <cell r="X3441">
            <v>10.813735000000001</v>
          </cell>
        </row>
        <row r="3442">
          <cell r="S3442">
            <v>0.22</v>
          </cell>
          <cell r="X3442">
            <v>10.814309999999999</v>
          </cell>
        </row>
        <row r="3443">
          <cell r="S3443">
            <v>0.22</v>
          </cell>
          <cell r="X3443">
            <v>10.818584999999999</v>
          </cell>
        </row>
        <row r="3444">
          <cell r="S3444">
            <v>0.22</v>
          </cell>
          <cell r="X3444">
            <v>10.822965</v>
          </cell>
        </row>
        <row r="3445">
          <cell r="S3445">
            <v>0.22</v>
          </cell>
          <cell r="X3445">
            <v>10.834775</v>
          </cell>
        </row>
        <row r="3446">
          <cell r="S3446">
            <v>0.22</v>
          </cell>
          <cell r="X3446">
            <v>10.843165000000001</v>
          </cell>
        </row>
        <row r="3447">
          <cell r="S3447">
            <v>0.22</v>
          </cell>
          <cell r="X3447">
            <v>10.853674999999999</v>
          </cell>
        </row>
        <row r="3448">
          <cell r="S3448">
            <v>0.22</v>
          </cell>
          <cell r="X3448">
            <v>10.860670000000001</v>
          </cell>
        </row>
        <row r="3449">
          <cell r="S3449">
            <v>0.22</v>
          </cell>
          <cell r="X3449">
            <v>10.868235</v>
          </cell>
        </row>
        <row r="3450">
          <cell r="S3450">
            <v>0.22</v>
          </cell>
          <cell r="X3450">
            <v>10.871409999999999</v>
          </cell>
        </row>
        <row r="3451">
          <cell r="S3451">
            <v>0.22</v>
          </cell>
          <cell r="X3451">
            <v>10.87743</v>
          </cell>
        </row>
        <row r="3452">
          <cell r="S3452">
            <v>0.22</v>
          </cell>
          <cell r="X3452">
            <v>10.88025</v>
          </cell>
        </row>
        <row r="3453">
          <cell r="S3453">
            <v>0.22</v>
          </cell>
          <cell r="X3453">
            <v>10.885485000000001</v>
          </cell>
        </row>
        <row r="3454">
          <cell r="S3454">
            <v>0.22</v>
          </cell>
          <cell r="X3454">
            <v>10.8874</v>
          </cell>
        </row>
        <row r="3455">
          <cell r="S3455">
            <v>0.22</v>
          </cell>
          <cell r="X3455">
            <v>10.894030000000001</v>
          </cell>
        </row>
        <row r="3456">
          <cell r="S3456">
            <v>0.22</v>
          </cell>
          <cell r="X3456">
            <v>10.89662</v>
          </cell>
        </row>
        <row r="3457">
          <cell r="S3457">
            <v>0.23</v>
          </cell>
          <cell r="X3457">
            <v>10.901389999999999</v>
          </cell>
        </row>
        <row r="3458">
          <cell r="S3458">
            <v>0.23</v>
          </cell>
          <cell r="X3458">
            <v>10.904855</v>
          </cell>
        </row>
        <row r="3459">
          <cell r="S3459">
            <v>0.23</v>
          </cell>
          <cell r="X3459">
            <v>10.91114</v>
          </cell>
        </row>
        <row r="3460">
          <cell r="S3460">
            <v>0.23</v>
          </cell>
          <cell r="X3460">
            <v>10.916645000000001</v>
          </cell>
        </row>
        <row r="3461">
          <cell r="S3461">
            <v>0.23</v>
          </cell>
          <cell r="X3461">
            <v>10.928355</v>
          </cell>
        </row>
        <row r="3462">
          <cell r="S3462">
            <v>0.23</v>
          </cell>
          <cell r="X3462">
            <v>10.93709</v>
          </cell>
        </row>
        <row r="3463">
          <cell r="S3463">
            <v>0.23</v>
          </cell>
          <cell r="X3463">
            <v>10.945705</v>
          </cell>
        </row>
        <row r="3464">
          <cell r="S3464">
            <v>0.23</v>
          </cell>
          <cell r="X3464">
            <v>10.952579999999999</v>
          </cell>
        </row>
        <row r="3465">
          <cell r="S3465">
            <v>0.23</v>
          </cell>
          <cell r="X3465">
            <v>10.959595</v>
          </cell>
        </row>
        <row r="3466">
          <cell r="S3466">
            <v>0.23</v>
          </cell>
          <cell r="X3466">
            <v>10.96203</v>
          </cell>
        </row>
        <row r="3467">
          <cell r="S3467">
            <v>0.23</v>
          </cell>
          <cell r="X3467">
            <v>10.967930000000001</v>
          </cell>
        </row>
        <row r="3468">
          <cell r="S3468">
            <v>0.23</v>
          </cell>
          <cell r="X3468">
            <v>10.970034999999999</v>
          </cell>
        </row>
        <row r="3469">
          <cell r="S3469">
            <v>0.23</v>
          </cell>
          <cell r="X3469">
            <v>10.974309999999999</v>
          </cell>
        </row>
        <row r="3470">
          <cell r="S3470">
            <v>0.23</v>
          </cell>
          <cell r="X3470">
            <v>10.976379999999999</v>
          </cell>
        </row>
        <row r="3471">
          <cell r="S3471">
            <v>0.23</v>
          </cell>
          <cell r="X3471">
            <v>10.979430000000001</v>
          </cell>
        </row>
        <row r="3472">
          <cell r="S3472">
            <v>0.23</v>
          </cell>
          <cell r="X3472">
            <v>10.980919999999999</v>
          </cell>
        </row>
        <row r="3473">
          <cell r="S3473">
            <v>0.23</v>
          </cell>
          <cell r="X3473">
            <v>10.985200000000001</v>
          </cell>
        </row>
        <row r="3474">
          <cell r="S3474">
            <v>0.23</v>
          </cell>
          <cell r="X3474">
            <v>10.98549</v>
          </cell>
        </row>
        <row r="3475">
          <cell r="S3475">
            <v>0.23</v>
          </cell>
          <cell r="X3475">
            <v>10.98953</v>
          </cell>
        </row>
        <row r="3476">
          <cell r="S3476">
            <v>0.23</v>
          </cell>
          <cell r="X3476">
            <v>10.989790000000001</v>
          </cell>
        </row>
        <row r="3477">
          <cell r="S3477">
            <v>0.23</v>
          </cell>
          <cell r="X3477">
            <v>10.992364999999999</v>
          </cell>
        </row>
        <row r="3478">
          <cell r="S3478">
            <v>0.23</v>
          </cell>
          <cell r="X3478">
            <v>10.992030000000002</v>
          </cell>
        </row>
        <row r="3479">
          <cell r="S3479">
            <v>0.23</v>
          </cell>
          <cell r="X3479">
            <v>10.993385</v>
          </cell>
        </row>
        <row r="3480">
          <cell r="S3480">
            <v>0.23</v>
          </cell>
          <cell r="X3480">
            <v>10.993565</v>
          </cell>
        </row>
        <row r="3481">
          <cell r="S3481">
            <v>0.23</v>
          </cell>
          <cell r="X3481">
            <v>10.995085</v>
          </cell>
        </row>
        <row r="3482">
          <cell r="S3482">
            <v>0.23</v>
          </cell>
          <cell r="X3482">
            <v>10.99544</v>
          </cell>
        </row>
        <row r="3483">
          <cell r="S3483">
            <v>0.23</v>
          </cell>
          <cell r="X3483">
            <v>10.998785</v>
          </cell>
        </row>
        <row r="3484">
          <cell r="S3484">
            <v>0.23</v>
          </cell>
          <cell r="X3484">
            <v>10.998385000000001</v>
          </cell>
        </row>
        <row r="3485">
          <cell r="S3485">
            <v>0.23</v>
          </cell>
          <cell r="X3485">
            <v>11.007695</v>
          </cell>
        </row>
        <row r="3486">
          <cell r="S3486">
            <v>0.23</v>
          </cell>
          <cell r="X3486">
            <v>11.023465</v>
          </cell>
        </row>
        <row r="3487">
          <cell r="S3487">
            <v>0.23</v>
          </cell>
          <cell r="X3487">
            <v>11.041565</v>
          </cell>
        </row>
        <row r="3488">
          <cell r="S3488">
            <v>0.23</v>
          </cell>
          <cell r="X3488">
            <v>11.051365000000001</v>
          </cell>
        </row>
        <row r="3489">
          <cell r="S3489">
            <v>0.23</v>
          </cell>
          <cell r="X3489">
            <v>11.059535</v>
          </cell>
        </row>
        <row r="3490">
          <cell r="S3490">
            <v>0.23</v>
          </cell>
          <cell r="X3490">
            <v>11.067165000000001</v>
          </cell>
        </row>
        <row r="3491">
          <cell r="S3491">
            <v>0.23</v>
          </cell>
          <cell r="X3491">
            <v>11.07433</v>
          </cell>
        </row>
        <row r="3492">
          <cell r="S3492">
            <v>0.23</v>
          </cell>
          <cell r="X3492">
            <v>11.079635</v>
          </cell>
        </row>
        <row r="3493">
          <cell r="S3493">
            <v>0.23</v>
          </cell>
          <cell r="X3493">
            <v>11.086435</v>
          </cell>
        </row>
        <row r="3494">
          <cell r="S3494">
            <v>0.23</v>
          </cell>
          <cell r="X3494">
            <v>11.088514999999999</v>
          </cell>
        </row>
        <row r="3495">
          <cell r="S3495">
            <v>0.23</v>
          </cell>
          <cell r="X3495">
            <v>11.094340000000001</v>
          </cell>
        </row>
        <row r="3496">
          <cell r="S3496">
            <v>0.23</v>
          </cell>
          <cell r="X3496">
            <v>11.096299999999999</v>
          </cell>
        </row>
        <row r="3497">
          <cell r="S3497">
            <v>0.23</v>
          </cell>
          <cell r="X3497">
            <v>11.099655</v>
          </cell>
        </row>
        <row r="3498">
          <cell r="S3498">
            <v>0.23</v>
          </cell>
          <cell r="X3498">
            <v>11.101305</v>
          </cell>
        </row>
        <row r="3499">
          <cell r="S3499">
            <v>0.23</v>
          </cell>
          <cell r="X3499">
            <v>11.104790000000001</v>
          </cell>
        </row>
        <row r="3500">
          <cell r="S3500">
            <v>0.23</v>
          </cell>
          <cell r="X3500">
            <v>11.106665000000001</v>
          </cell>
        </row>
        <row r="3501">
          <cell r="S3501">
            <v>0.23</v>
          </cell>
          <cell r="X3501">
            <v>11.111034999999999</v>
          </cell>
        </row>
        <row r="3502">
          <cell r="S3502">
            <v>0.23</v>
          </cell>
          <cell r="X3502">
            <v>11.111255</v>
          </cell>
        </row>
        <row r="3503">
          <cell r="S3503">
            <v>0.23</v>
          </cell>
          <cell r="X3503">
            <v>11.113485000000001</v>
          </cell>
        </row>
        <row r="3504">
          <cell r="S3504">
            <v>0.23</v>
          </cell>
          <cell r="X3504">
            <v>11.113575000000001</v>
          </cell>
        </row>
        <row r="3505">
          <cell r="S3505">
            <v>0.23</v>
          </cell>
          <cell r="X3505">
            <v>11.117149999999999</v>
          </cell>
        </row>
        <row r="3506">
          <cell r="S3506">
            <v>0.23</v>
          </cell>
          <cell r="X3506">
            <v>11.116820000000001</v>
          </cell>
        </row>
        <row r="3507">
          <cell r="S3507">
            <v>0.23</v>
          </cell>
          <cell r="X3507">
            <v>11.120794999999999</v>
          </cell>
        </row>
        <row r="3508">
          <cell r="S3508">
            <v>0.23</v>
          </cell>
          <cell r="X3508">
            <v>11.12227</v>
          </cell>
        </row>
        <row r="3509">
          <cell r="S3509">
            <v>0.23</v>
          </cell>
          <cell r="X3509">
            <v>11.127709999999999</v>
          </cell>
        </row>
        <row r="3510">
          <cell r="S3510">
            <v>0.23</v>
          </cell>
          <cell r="X3510">
            <v>11.128625</v>
          </cell>
        </row>
        <row r="3511">
          <cell r="S3511">
            <v>0.23</v>
          </cell>
          <cell r="X3511">
            <v>11.13259</v>
          </cell>
        </row>
        <row r="3512">
          <cell r="S3512">
            <v>0.23</v>
          </cell>
          <cell r="X3512">
            <v>11.133209999999998</v>
          </cell>
        </row>
        <row r="3513">
          <cell r="S3513">
            <v>0.23</v>
          </cell>
          <cell r="X3513">
            <v>11.137565</v>
          </cell>
        </row>
        <row r="3514">
          <cell r="S3514">
            <v>0.23</v>
          </cell>
          <cell r="X3514">
            <v>11.141245000000001</v>
          </cell>
        </row>
        <row r="3515">
          <cell r="S3515">
            <v>0.23</v>
          </cell>
          <cell r="X3515">
            <v>11.148334999999999</v>
          </cell>
        </row>
        <row r="3516">
          <cell r="S3516">
            <v>0.23</v>
          </cell>
          <cell r="X3516">
            <v>11.15207</v>
          </cell>
        </row>
        <row r="3517">
          <cell r="S3517">
            <v>0.23</v>
          </cell>
          <cell r="X3517">
            <v>11.161115000000001</v>
          </cell>
        </row>
        <row r="3518">
          <cell r="S3518">
            <v>0.23</v>
          </cell>
          <cell r="X3518">
            <v>11.162739999999999</v>
          </cell>
        </row>
        <row r="3519">
          <cell r="S3519">
            <v>0.23</v>
          </cell>
          <cell r="X3519">
            <v>11.167354999999999</v>
          </cell>
        </row>
        <row r="3520">
          <cell r="S3520">
            <v>0.23</v>
          </cell>
          <cell r="X3520">
            <v>11.169705</v>
          </cell>
        </row>
        <row r="3521">
          <cell r="S3521">
            <v>0.23</v>
          </cell>
          <cell r="X3521">
            <v>11.176045</v>
          </cell>
        </row>
        <row r="3522">
          <cell r="S3522">
            <v>0.23</v>
          </cell>
          <cell r="X3522">
            <v>11.176975000000001</v>
          </cell>
        </row>
        <row r="3523">
          <cell r="S3523">
            <v>0.23</v>
          </cell>
          <cell r="X3523">
            <v>11.192395000000001</v>
          </cell>
        </row>
        <row r="3524">
          <cell r="S3524">
            <v>0.23</v>
          </cell>
          <cell r="X3524">
            <v>11.228429999999999</v>
          </cell>
        </row>
        <row r="3525">
          <cell r="S3525">
            <v>0.23</v>
          </cell>
          <cell r="X3525">
            <v>11.27731</v>
          </cell>
        </row>
        <row r="3526">
          <cell r="S3526">
            <v>0.23</v>
          </cell>
          <cell r="X3526">
            <v>11.341850000000001</v>
          </cell>
        </row>
        <row r="3527">
          <cell r="S3527">
            <v>0.23</v>
          </cell>
          <cell r="X3527">
            <v>11.423615</v>
          </cell>
        </row>
        <row r="3528">
          <cell r="S3528">
            <v>0.23</v>
          </cell>
          <cell r="X3528">
            <v>11.482139999999999</v>
          </cell>
        </row>
        <row r="3529">
          <cell r="S3529">
            <v>0.23</v>
          </cell>
          <cell r="X3529">
            <v>11.535084999999999</v>
          </cell>
        </row>
        <row r="3530">
          <cell r="S3530">
            <v>0.23</v>
          </cell>
          <cell r="X3530">
            <v>11.585700000000001</v>
          </cell>
        </row>
        <row r="3531">
          <cell r="S3531">
            <v>0.23</v>
          </cell>
          <cell r="X3531">
            <v>11.63602</v>
          </cell>
        </row>
        <row r="3532">
          <cell r="S3532">
            <v>0.23</v>
          </cell>
          <cell r="X3532">
            <v>11.672435</v>
          </cell>
        </row>
        <row r="3533">
          <cell r="S3533">
            <v>0.23</v>
          </cell>
          <cell r="X3533">
            <v>11.698874999999999</v>
          </cell>
        </row>
        <row r="3534">
          <cell r="S3534">
            <v>0.23</v>
          </cell>
          <cell r="X3534">
            <v>11.703329999999999</v>
          </cell>
        </row>
        <row r="3535">
          <cell r="S3535">
            <v>0.23</v>
          </cell>
          <cell r="X3535">
            <v>11.704915000000002</v>
          </cell>
        </row>
        <row r="3536">
          <cell r="S3536">
            <v>0.23</v>
          </cell>
          <cell r="X3536">
            <v>11.702254999999999</v>
          </cell>
        </row>
        <row r="3537">
          <cell r="S3537">
            <v>0.23</v>
          </cell>
          <cell r="X3537">
            <v>11.70336</v>
          </cell>
        </row>
        <row r="3538">
          <cell r="S3538">
            <v>0.23</v>
          </cell>
          <cell r="X3538">
            <v>11.703735</v>
          </cell>
        </row>
        <row r="3539">
          <cell r="S3539">
            <v>0.23</v>
          </cell>
          <cell r="X3539">
            <v>11.706665000000001</v>
          </cell>
        </row>
        <row r="3540">
          <cell r="S3540">
            <v>0.23</v>
          </cell>
          <cell r="X3540">
            <v>11.708815000000001</v>
          </cell>
        </row>
        <row r="3541">
          <cell r="S3541">
            <v>0.23</v>
          </cell>
          <cell r="X3541">
            <v>11.723754999999999</v>
          </cell>
        </row>
        <row r="3542">
          <cell r="S3542">
            <v>0.23</v>
          </cell>
          <cell r="X3542">
            <v>11.736079999999999</v>
          </cell>
        </row>
        <row r="3543">
          <cell r="S3543">
            <v>0.23</v>
          </cell>
          <cell r="X3543">
            <v>11.74803</v>
          </cell>
        </row>
        <row r="3544">
          <cell r="S3544">
            <v>0.23</v>
          </cell>
          <cell r="X3544">
            <v>11.7563</v>
          </cell>
        </row>
        <row r="3545">
          <cell r="S3545">
            <v>0.23</v>
          </cell>
          <cell r="X3545">
            <v>11.786820000000001</v>
          </cell>
        </row>
        <row r="3546">
          <cell r="S3546">
            <v>0.23</v>
          </cell>
          <cell r="X3546">
            <v>11.844094999999999</v>
          </cell>
        </row>
        <row r="3547">
          <cell r="S3547">
            <v>0.23</v>
          </cell>
          <cell r="X3547">
            <v>11.903245</v>
          </cell>
        </row>
        <row r="3548">
          <cell r="S3548">
            <v>0.23</v>
          </cell>
          <cell r="X3548">
            <v>11.948729999999999</v>
          </cell>
        </row>
        <row r="3549">
          <cell r="S3549">
            <v>0.23</v>
          </cell>
          <cell r="X3549">
            <v>11.983600000000001</v>
          </cell>
        </row>
        <row r="3550">
          <cell r="S3550">
            <v>0.23</v>
          </cell>
          <cell r="X3550">
            <v>12.010455</v>
          </cell>
        </row>
        <row r="3551">
          <cell r="S3551">
            <v>0.23</v>
          </cell>
          <cell r="X3551">
            <v>12.039565</v>
          </cell>
        </row>
        <row r="3552">
          <cell r="S3552">
            <v>0.23</v>
          </cell>
          <cell r="X3552">
            <v>12.054410000000001</v>
          </cell>
        </row>
        <row r="3553">
          <cell r="S3553">
            <v>0.23</v>
          </cell>
          <cell r="X3553">
            <v>12.067299999999999</v>
          </cell>
        </row>
        <row r="3554">
          <cell r="S3554">
            <v>0.23</v>
          </cell>
          <cell r="X3554">
            <v>12.073709999999998</v>
          </cell>
        </row>
        <row r="3555">
          <cell r="S3555">
            <v>0.23</v>
          </cell>
          <cell r="X3555">
            <v>12.0792</v>
          </cell>
        </row>
        <row r="3556">
          <cell r="S3556">
            <v>0.23</v>
          </cell>
          <cell r="X3556">
            <v>12.078299999999999</v>
          </cell>
        </row>
        <row r="3557">
          <cell r="S3557">
            <v>0.23</v>
          </cell>
          <cell r="X3557">
            <v>12.07958</v>
          </cell>
        </row>
        <row r="3558">
          <cell r="S3558">
            <v>0.23</v>
          </cell>
          <cell r="X3558">
            <v>12.076919999999999</v>
          </cell>
        </row>
        <row r="3559">
          <cell r="S3559">
            <v>0.23</v>
          </cell>
          <cell r="X3559">
            <v>12.083819999999999</v>
          </cell>
        </row>
        <row r="3560">
          <cell r="S3560">
            <v>0.23</v>
          </cell>
          <cell r="X3560">
            <v>12.094524999999999</v>
          </cell>
        </row>
        <row r="3561">
          <cell r="S3561">
            <v>0.23</v>
          </cell>
          <cell r="X3561">
            <v>12.104115</v>
          </cell>
        </row>
        <row r="3562">
          <cell r="S3562">
            <v>0.23</v>
          </cell>
          <cell r="X3562">
            <v>12.111780000000001</v>
          </cell>
        </row>
        <row r="3563">
          <cell r="S3563">
            <v>0.23</v>
          </cell>
          <cell r="X3563">
            <v>12.122185</v>
          </cell>
        </row>
        <row r="3564">
          <cell r="S3564">
            <v>0.23</v>
          </cell>
          <cell r="X3564">
            <v>12.145245000000001</v>
          </cell>
        </row>
        <row r="3565">
          <cell r="S3565">
            <v>0.23</v>
          </cell>
          <cell r="X3565">
            <v>12.170795</v>
          </cell>
        </row>
        <row r="3566">
          <cell r="S3566">
            <v>0.23</v>
          </cell>
          <cell r="X3566">
            <v>12.190295000000001</v>
          </cell>
        </row>
        <row r="3567">
          <cell r="S3567">
            <v>0.23</v>
          </cell>
          <cell r="X3567">
            <v>12.202294999999999</v>
          </cell>
        </row>
        <row r="3568">
          <cell r="S3568">
            <v>0.23</v>
          </cell>
          <cell r="X3568">
            <v>12.210105</v>
          </cell>
        </row>
        <row r="3569">
          <cell r="S3569">
            <v>0.23</v>
          </cell>
          <cell r="X3569">
            <v>12.226094999999999</v>
          </cell>
        </row>
        <row r="3570">
          <cell r="S3570">
            <v>0.24</v>
          </cell>
          <cell r="X3570">
            <v>12.237295</v>
          </cell>
        </row>
        <row r="3571">
          <cell r="S3571">
            <v>0.24</v>
          </cell>
          <cell r="X3571">
            <v>12.246129999999999</v>
          </cell>
        </row>
        <row r="3572">
          <cell r="S3572">
            <v>0.24</v>
          </cell>
          <cell r="X3572">
            <v>12.250825000000001</v>
          </cell>
        </row>
        <row r="3573">
          <cell r="S3573">
            <v>0.24</v>
          </cell>
          <cell r="X3573">
            <v>12.25902</v>
          </cell>
        </row>
        <row r="3574">
          <cell r="S3574">
            <v>0.24</v>
          </cell>
          <cell r="X3574">
            <v>12.265445</v>
          </cell>
        </row>
        <row r="3575">
          <cell r="S3575">
            <v>0.24</v>
          </cell>
          <cell r="X3575">
            <v>12.274155</v>
          </cell>
        </row>
        <row r="3576">
          <cell r="S3576">
            <v>0.24</v>
          </cell>
          <cell r="X3576">
            <v>12.278924999999999</v>
          </cell>
        </row>
        <row r="3577">
          <cell r="S3577">
            <v>0.24</v>
          </cell>
          <cell r="X3577">
            <v>12.286845</v>
          </cell>
        </row>
        <row r="3578">
          <cell r="S3578">
            <v>0.24</v>
          </cell>
          <cell r="X3578">
            <v>12.290225</v>
          </cell>
        </row>
        <row r="3579">
          <cell r="S3579">
            <v>0.24</v>
          </cell>
          <cell r="X3579">
            <v>12.296419999999999</v>
          </cell>
        </row>
        <row r="3580">
          <cell r="S3580">
            <v>0.24</v>
          </cell>
          <cell r="X3580">
            <v>12.298725000000001</v>
          </cell>
        </row>
        <row r="3581">
          <cell r="S3581">
            <v>0.24</v>
          </cell>
          <cell r="X3581">
            <v>12.307450000000001</v>
          </cell>
        </row>
        <row r="3582">
          <cell r="S3582">
            <v>0.24</v>
          </cell>
          <cell r="X3582">
            <v>12.320774999999999</v>
          </cell>
        </row>
        <row r="3583">
          <cell r="S3583">
            <v>0.24</v>
          </cell>
          <cell r="X3583">
            <v>12.341749999999999</v>
          </cell>
        </row>
        <row r="3584">
          <cell r="S3584">
            <v>0.24</v>
          </cell>
          <cell r="X3584">
            <v>12.35853</v>
          </cell>
        </row>
        <row r="3585">
          <cell r="S3585">
            <v>0.24</v>
          </cell>
          <cell r="X3585">
            <v>12.373745000000001</v>
          </cell>
        </row>
        <row r="3586">
          <cell r="S3586">
            <v>0.24</v>
          </cell>
          <cell r="X3586">
            <v>12.381385</v>
          </cell>
        </row>
        <row r="3587">
          <cell r="S3587">
            <v>0.24</v>
          </cell>
          <cell r="X3587">
            <v>12.39039</v>
          </cell>
        </row>
        <row r="3588">
          <cell r="S3588">
            <v>0.24</v>
          </cell>
          <cell r="X3588">
            <v>12.404315</v>
          </cell>
        </row>
        <row r="3589">
          <cell r="S3589">
            <v>0.24</v>
          </cell>
          <cell r="X3589">
            <v>12.42736</v>
          </cell>
        </row>
        <row r="3590">
          <cell r="S3590">
            <v>0.24</v>
          </cell>
          <cell r="X3590">
            <v>12.444135000000001</v>
          </cell>
        </row>
        <row r="3591">
          <cell r="S3591">
            <v>0.24</v>
          </cell>
          <cell r="X3591">
            <v>12.459375</v>
          </cell>
        </row>
        <row r="3592">
          <cell r="S3592">
            <v>0.24</v>
          </cell>
          <cell r="X3592">
            <v>12.472815000000001</v>
          </cell>
        </row>
        <row r="3593">
          <cell r="S3593">
            <v>0.24</v>
          </cell>
          <cell r="X3593">
            <v>12.49023</v>
          </cell>
        </row>
        <row r="3594">
          <cell r="S3594">
            <v>0.24</v>
          </cell>
          <cell r="X3594">
            <v>12.506920000000001</v>
          </cell>
        </row>
        <row r="3595">
          <cell r="S3595">
            <v>0.24</v>
          </cell>
          <cell r="X3595">
            <v>12.521280000000001</v>
          </cell>
        </row>
        <row r="3596">
          <cell r="S3596">
            <v>0.24</v>
          </cell>
          <cell r="X3596">
            <v>12.539825</v>
          </cell>
        </row>
        <row r="3597">
          <cell r="S3597">
            <v>0.24</v>
          </cell>
          <cell r="X3597">
            <v>12.556385000000001</v>
          </cell>
        </row>
        <row r="3598">
          <cell r="S3598">
            <v>0.24</v>
          </cell>
          <cell r="X3598">
            <v>12.566065</v>
          </cell>
        </row>
        <row r="3599">
          <cell r="S3599">
            <v>0.24</v>
          </cell>
          <cell r="X3599">
            <v>12.574854999999999</v>
          </cell>
        </row>
        <row r="3600">
          <cell r="S3600">
            <v>0.24</v>
          </cell>
          <cell r="X3600">
            <v>12.58164</v>
          </cell>
        </row>
        <row r="3601">
          <cell r="S3601">
            <v>0.24</v>
          </cell>
          <cell r="X3601">
            <v>12.628485000000001</v>
          </cell>
        </row>
        <row r="3602">
          <cell r="S3602">
            <v>0.24</v>
          </cell>
          <cell r="X3602">
            <v>12.678510000000001</v>
          </cell>
        </row>
        <row r="3603">
          <cell r="S3603">
            <v>0.24</v>
          </cell>
          <cell r="X3603">
            <v>12.715780000000001</v>
          </cell>
        </row>
        <row r="3604">
          <cell r="S3604">
            <v>0.24</v>
          </cell>
          <cell r="X3604">
            <v>12.742254999999998</v>
          </cell>
        </row>
        <row r="3605">
          <cell r="S3605">
            <v>0.24</v>
          </cell>
          <cell r="X3605">
            <v>12.76702</v>
          </cell>
        </row>
        <row r="3606">
          <cell r="S3606">
            <v>0.24</v>
          </cell>
          <cell r="X3606">
            <v>12.809374999999999</v>
          </cell>
        </row>
        <row r="3607">
          <cell r="S3607">
            <v>0.24</v>
          </cell>
          <cell r="X3607">
            <v>12.872860000000001</v>
          </cell>
        </row>
        <row r="3608">
          <cell r="S3608">
            <v>0.24</v>
          </cell>
          <cell r="X3608">
            <v>12.913650000000001</v>
          </cell>
        </row>
        <row r="3609">
          <cell r="S3609">
            <v>0.24</v>
          </cell>
          <cell r="X3609">
            <v>12.94408</v>
          </cell>
        </row>
        <row r="3610">
          <cell r="S3610">
            <v>0.24</v>
          </cell>
          <cell r="X3610">
            <v>12.965155000000001</v>
          </cell>
        </row>
        <row r="3611">
          <cell r="S3611">
            <v>0.24</v>
          </cell>
          <cell r="X3611">
            <v>12.98498</v>
          </cell>
        </row>
        <row r="3612">
          <cell r="S3612">
            <v>0.24</v>
          </cell>
          <cell r="X3612">
            <v>12.99756</v>
          </cell>
        </row>
        <row r="3613">
          <cell r="S3613">
            <v>0.24</v>
          </cell>
          <cell r="X3613">
            <v>13.006444999999999</v>
          </cell>
        </row>
        <row r="3614">
          <cell r="S3614">
            <v>0.24</v>
          </cell>
          <cell r="X3614">
            <v>13.009765</v>
          </cell>
        </row>
        <row r="3615">
          <cell r="S3615">
            <v>0.24</v>
          </cell>
          <cell r="X3615">
            <v>13.0161</v>
          </cell>
        </row>
        <row r="3616">
          <cell r="S3616">
            <v>0.24</v>
          </cell>
          <cell r="X3616">
            <v>13.018125</v>
          </cell>
        </row>
        <row r="3617">
          <cell r="S3617">
            <v>0.24</v>
          </cell>
          <cell r="X3617">
            <v>13.021195000000001</v>
          </cell>
        </row>
        <row r="3618">
          <cell r="S3618">
            <v>0.24</v>
          </cell>
          <cell r="X3618">
            <v>13.020895000000001</v>
          </cell>
        </row>
        <row r="3619">
          <cell r="S3619">
            <v>0.24</v>
          </cell>
          <cell r="X3619">
            <v>13.025105</v>
          </cell>
        </row>
        <row r="3620">
          <cell r="S3620">
            <v>0.24</v>
          </cell>
          <cell r="X3620">
            <v>13.02542</v>
          </cell>
        </row>
        <row r="3621">
          <cell r="S3621">
            <v>0.24</v>
          </cell>
          <cell r="X3621">
            <v>13.02835</v>
          </cell>
        </row>
        <row r="3622">
          <cell r="S3622">
            <v>0.24</v>
          </cell>
          <cell r="X3622">
            <v>13.030505</v>
          </cell>
        </row>
        <row r="3623">
          <cell r="S3623">
            <v>0.24</v>
          </cell>
          <cell r="X3623">
            <v>13.036370000000002</v>
          </cell>
        </row>
        <row r="3624">
          <cell r="S3624">
            <v>0.24</v>
          </cell>
          <cell r="X3624">
            <v>13.04401</v>
          </cell>
        </row>
        <row r="3625">
          <cell r="S3625">
            <v>0.24</v>
          </cell>
          <cell r="X3625">
            <v>13.103069999999999</v>
          </cell>
        </row>
        <row r="3626">
          <cell r="S3626">
            <v>0.24</v>
          </cell>
          <cell r="X3626">
            <v>13.151665000000001</v>
          </cell>
        </row>
        <row r="3627">
          <cell r="S3627">
            <v>0.24</v>
          </cell>
          <cell r="X3627">
            <v>13.186260000000001</v>
          </cell>
        </row>
        <row r="3628">
          <cell r="S3628">
            <v>0.25</v>
          </cell>
          <cell r="X3628">
            <v>13.204325000000001</v>
          </cell>
        </row>
        <row r="3629">
          <cell r="S3629">
            <v>0.25</v>
          </cell>
          <cell r="X3629">
            <v>13.220334999999999</v>
          </cell>
        </row>
        <row r="3630">
          <cell r="S3630">
            <v>0.25</v>
          </cell>
          <cell r="X3630">
            <v>13.228254999999999</v>
          </cell>
        </row>
        <row r="3631">
          <cell r="S3631">
            <v>0.24</v>
          </cell>
          <cell r="X3631">
            <v>13.23565</v>
          </cell>
        </row>
        <row r="3632">
          <cell r="S3632">
            <v>0.25</v>
          </cell>
          <cell r="X3632">
            <v>13.240780000000001</v>
          </cell>
        </row>
        <row r="3633">
          <cell r="S3633">
            <v>0.25</v>
          </cell>
          <cell r="X3633">
            <v>13.250294999999999</v>
          </cell>
        </row>
        <row r="3634">
          <cell r="S3634">
            <v>0.25</v>
          </cell>
          <cell r="X3634">
            <v>13.256180000000001</v>
          </cell>
        </row>
        <row r="3635">
          <cell r="S3635">
            <v>0.25</v>
          </cell>
          <cell r="X3635">
            <v>13.260225</v>
          </cell>
        </row>
        <row r="3636">
          <cell r="S3636">
            <v>0.25</v>
          </cell>
          <cell r="X3636">
            <v>13.259855</v>
          </cell>
        </row>
        <row r="3637">
          <cell r="S3637">
            <v>0.25</v>
          </cell>
          <cell r="X3637">
            <v>13.279969999999999</v>
          </cell>
        </row>
        <row r="3638">
          <cell r="S3638">
            <v>0.25</v>
          </cell>
          <cell r="X3638">
            <v>13.312145000000001</v>
          </cell>
        </row>
        <row r="3639">
          <cell r="S3639">
            <v>0.25</v>
          </cell>
          <cell r="X3639">
            <v>13.336235</v>
          </cell>
        </row>
        <row r="3640">
          <cell r="S3640">
            <v>0.25</v>
          </cell>
          <cell r="X3640">
            <v>13.353415</v>
          </cell>
        </row>
        <row r="3641">
          <cell r="S3641">
            <v>0.25</v>
          </cell>
          <cell r="X3641">
            <v>13.365635000000001</v>
          </cell>
        </row>
        <row r="3642">
          <cell r="S3642">
            <v>0.25</v>
          </cell>
          <cell r="X3642">
            <v>13.372895</v>
          </cell>
        </row>
        <row r="3643">
          <cell r="S3643">
            <v>0.25</v>
          </cell>
          <cell r="X3643">
            <v>13.3803</v>
          </cell>
        </row>
        <row r="3644">
          <cell r="S3644">
            <v>0.25</v>
          </cell>
          <cell r="X3644">
            <v>13.384895</v>
          </cell>
        </row>
        <row r="3645">
          <cell r="S3645">
            <v>0.25</v>
          </cell>
          <cell r="X3645">
            <v>13.388924999999999</v>
          </cell>
        </row>
        <row r="3646">
          <cell r="S3646">
            <v>0.25</v>
          </cell>
          <cell r="X3646">
            <v>13.38804</v>
          </cell>
        </row>
        <row r="3647">
          <cell r="S3647">
            <v>0.25</v>
          </cell>
          <cell r="X3647">
            <v>13.388170000000001</v>
          </cell>
        </row>
        <row r="3648">
          <cell r="S3648">
            <v>0.25</v>
          </cell>
          <cell r="X3648">
            <v>13.387180000000001</v>
          </cell>
        </row>
        <row r="3649">
          <cell r="S3649">
            <v>0.25</v>
          </cell>
          <cell r="X3649">
            <v>13.39024</v>
          </cell>
        </row>
        <row r="3650">
          <cell r="S3650">
            <v>0.25</v>
          </cell>
          <cell r="X3650">
            <v>13.391690000000001</v>
          </cell>
        </row>
        <row r="3651">
          <cell r="S3651">
            <v>0.25</v>
          </cell>
          <cell r="X3651">
            <v>13.39898</v>
          </cell>
        </row>
        <row r="3652">
          <cell r="S3652">
            <v>0.25</v>
          </cell>
          <cell r="X3652">
            <v>13.425615000000001</v>
          </cell>
        </row>
        <row r="3653">
          <cell r="S3653">
            <v>0.25</v>
          </cell>
          <cell r="X3653">
            <v>13.452204999999999</v>
          </cell>
        </row>
        <row r="3654">
          <cell r="S3654">
            <v>0.25</v>
          </cell>
          <cell r="X3654">
            <v>13.468575000000001</v>
          </cell>
        </row>
        <row r="3655">
          <cell r="S3655">
            <v>0.25</v>
          </cell>
          <cell r="X3655">
            <v>13.48044</v>
          </cell>
        </row>
        <row r="3656">
          <cell r="S3656">
            <v>0.25</v>
          </cell>
          <cell r="X3656">
            <v>13.48907</v>
          </cell>
        </row>
        <row r="3657">
          <cell r="S3657">
            <v>0.25</v>
          </cell>
          <cell r="X3657">
            <v>13.50403</v>
          </cell>
        </row>
        <row r="3658">
          <cell r="S3658">
            <v>0.25</v>
          </cell>
          <cell r="X3658">
            <v>13.533625000000001</v>
          </cell>
        </row>
        <row r="3659">
          <cell r="S3659">
            <v>0.25</v>
          </cell>
          <cell r="X3659">
            <v>13.562575000000001</v>
          </cell>
        </row>
        <row r="3660">
          <cell r="S3660">
            <v>0.25</v>
          </cell>
          <cell r="X3660">
            <v>13.580639999999999</v>
          </cell>
        </row>
        <row r="3661">
          <cell r="S3661">
            <v>0.25</v>
          </cell>
          <cell r="X3661">
            <v>13.59825</v>
          </cell>
        </row>
        <row r="3662">
          <cell r="S3662">
            <v>0.26</v>
          </cell>
          <cell r="X3662">
            <v>13.610745000000001</v>
          </cell>
        </row>
        <row r="3663">
          <cell r="S3663">
            <v>0.26</v>
          </cell>
          <cell r="X3663">
            <v>13.624465000000001</v>
          </cell>
        </row>
        <row r="3664">
          <cell r="S3664">
            <v>0.26</v>
          </cell>
          <cell r="X3664">
            <v>13.632225</v>
          </cell>
        </row>
        <row r="3665">
          <cell r="S3665">
            <v>0.26</v>
          </cell>
          <cell r="X3665">
            <v>13.640435</v>
          </cell>
        </row>
        <row r="3666">
          <cell r="S3666">
            <v>0.26</v>
          </cell>
          <cell r="X3666">
            <v>13.644905000000001</v>
          </cell>
        </row>
        <row r="3667">
          <cell r="S3667">
            <v>0.26</v>
          </cell>
          <cell r="X3667">
            <v>13.651215000000001</v>
          </cell>
        </row>
        <row r="3668">
          <cell r="S3668">
            <v>0.26</v>
          </cell>
          <cell r="X3668">
            <v>13.653905</v>
          </cell>
        </row>
        <row r="3669">
          <cell r="S3669">
            <v>0.26</v>
          </cell>
          <cell r="X3669">
            <v>13.659495000000001</v>
          </cell>
        </row>
        <row r="3670">
          <cell r="S3670">
            <v>0.26</v>
          </cell>
          <cell r="X3670">
            <v>13.665735</v>
          </cell>
        </row>
        <row r="3671">
          <cell r="S3671">
            <v>0.26</v>
          </cell>
          <cell r="X3671">
            <v>13.672120000000001</v>
          </cell>
        </row>
        <row r="3672">
          <cell r="S3672">
            <v>0.26</v>
          </cell>
          <cell r="X3672">
            <v>13.676325</v>
          </cell>
        </row>
        <row r="3673">
          <cell r="S3673">
            <v>0.26</v>
          </cell>
          <cell r="X3673">
            <v>13.680905000000001</v>
          </cell>
        </row>
        <row r="3674">
          <cell r="S3674">
            <v>0.26</v>
          </cell>
          <cell r="X3674">
            <v>13.6808</v>
          </cell>
        </row>
        <row r="3675">
          <cell r="S3675">
            <v>0.26</v>
          </cell>
          <cell r="X3675">
            <v>13.68135</v>
          </cell>
        </row>
        <row r="3676">
          <cell r="S3676">
            <v>0.26</v>
          </cell>
          <cell r="X3676">
            <v>13.68318</v>
          </cell>
        </row>
        <row r="3677">
          <cell r="S3677">
            <v>0.26</v>
          </cell>
          <cell r="X3677">
            <v>13.706280000000001</v>
          </cell>
        </row>
        <row r="3678">
          <cell r="S3678">
            <v>0.26</v>
          </cell>
          <cell r="X3678">
            <v>13.728655</v>
          </cell>
        </row>
        <row r="3679">
          <cell r="S3679">
            <v>0.26</v>
          </cell>
          <cell r="X3679">
            <v>13.744429999999999</v>
          </cell>
        </row>
        <row r="3680">
          <cell r="S3680">
            <v>0.26</v>
          </cell>
          <cell r="X3680">
            <v>13.75526</v>
          </cell>
        </row>
        <row r="3681">
          <cell r="S3681">
            <v>0.26</v>
          </cell>
          <cell r="X3681">
            <v>13.76539</v>
          </cell>
        </row>
        <row r="3682">
          <cell r="S3682">
            <v>0.26</v>
          </cell>
          <cell r="X3682">
            <v>13.770389999999999</v>
          </cell>
        </row>
        <row r="3683">
          <cell r="S3683">
            <v>0.26</v>
          </cell>
          <cell r="X3683">
            <v>13.776864999999999</v>
          </cell>
        </row>
        <row r="3684">
          <cell r="S3684">
            <v>0.26</v>
          </cell>
          <cell r="X3684">
            <v>13.779855</v>
          </cell>
        </row>
        <row r="3685">
          <cell r="S3685">
            <v>0.26</v>
          </cell>
          <cell r="X3685">
            <v>13.783104999999999</v>
          </cell>
        </row>
        <row r="3686">
          <cell r="S3686">
            <v>0.26</v>
          </cell>
          <cell r="X3686">
            <v>13.781979999999999</v>
          </cell>
        </row>
        <row r="3687">
          <cell r="S3687">
            <v>0.26</v>
          </cell>
          <cell r="X3687">
            <v>13.785995000000002</v>
          </cell>
        </row>
        <row r="3688">
          <cell r="S3688">
            <v>0.26</v>
          </cell>
          <cell r="X3688">
            <v>13.785465</v>
          </cell>
        </row>
        <row r="3689">
          <cell r="S3689">
            <v>0.26</v>
          </cell>
          <cell r="X3689">
            <v>13.786725000000001</v>
          </cell>
        </row>
        <row r="3690">
          <cell r="S3690">
            <v>0.26</v>
          </cell>
          <cell r="X3690">
            <v>13.787094999999999</v>
          </cell>
        </row>
        <row r="3691">
          <cell r="S3691">
            <v>0.26</v>
          </cell>
          <cell r="X3691">
            <v>13.788915000000001</v>
          </cell>
        </row>
        <row r="3692">
          <cell r="S3692">
            <v>0.27</v>
          </cell>
          <cell r="X3692">
            <v>13.788819999999999</v>
          </cell>
        </row>
        <row r="3693">
          <cell r="S3693">
            <v>0.27</v>
          </cell>
          <cell r="X3693">
            <v>13.791469999999999</v>
          </cell>
        </row>
        <row r="3694">
          <cell r="S3694">
            <v>0.26</v>
          </cell>
          <cell r="X3694">
            <v>13.796745000000001</v>
          </cell>
        </row>
        <row r="3695">
          <cell r="S3695">
            <v>0.26</v>
          </cell>
          <cell r="X3695">
            <v>13.81368</v>
          </cell>
        </row>
        <row r="3696">
          <cell r="S3696">
            <v>0.26</v>
          </cell>
          <cell r="X3696">
            <v>13.829385</v>
          </cell>
        </row>
        <row r="3697">
          <cell r="S3697">
            <v>0.26</v>
          </cell>
          <cell r="X3697">
            <v>13.842784999999999</v>
          </cell>
        </row>
        <row r="3698">
          <cell r="S3698">
            <v>0.26</v>
          </cell>
          <cell r="X3698">
            <v>13.8506</v>
          </cell>
        </row>
        <row r="3699">
          <cell r="S3699">
            <v>0.26</v>
          </cell>
          <cell r="X3699">
            <v>13.85885</v>
          </cell>
        </row>
        <row r="3700">
          <cell r="S3700">
            <v>0.27</v>
          </cell>
          <cell r="X3700">
            <v>13.863735</v>
          </cell>
        </row>
        <row r="3701">
          <cell r="S3701">
            <v>0.27</v>
          </cell>
          <cell r="X3701">
            <v>13.870395</v>
          </cell>
        </row>
        <row r="3702">
          <cell r="S3702">
            <v>0.27</v>
          </cell>
          <cell r="X3702">
            <v>13.874270000000001</v>
          </cell>
        </row>
        <row r="3703">
          <cell r="S3703">
            <v>0.27</v>
          </cell>
          <cell r="X3703">
            <v>13.886839999999999</v>
          </cell>
        </row>
        <row r="3704">
          <cell r="S3704">
            <v>0.27</v>
          </cell>
          <cell r="X3704">
            <v>13.90523</v>
          </cell>
        </row>
        <row r="3705">
          <cell r="S3705">
            <v>0.27</v>
          </cell>
          <cell r="X3705">
            <v>13.94111</v>
          </cell>
        </row>
        <row r="3706">
          <cell r="S3706">
            <v>0.27</v>
          </cell>
          <cell r="X3706">
            <v>13.963745000000001</v>
          </cell>
        </row>
        <row r="3707">
          <cell r="S3707">
            <v>0.27</v>
          </cell>
          <cell r="X3707">
            <v>13.98226</v>
          </cell>
        </row>
        <row r="3708">
          <cell r="S3708">
            <v>0.27</v>
          </cell>
          <cell r="X3708">
            <v>13.992265</v>
          </cell>
        </row>
        <row r="3709">
          <cell r="S3709">
            <v>0.27</v>
          </cell>
          <cell r="X3709">
            <v>14.001209999999999</v>
          </cell>
        </row>
        <row r="3710">
          <cell r="S3710">
            <v>0.27</v>
          </cell>
          <cell r="X3710">
            <v>14.004445</v>
          </cell>
        </row>
        <row r="3711">
          <cell r="S3711">
            <v>0.27</v>
          </cell>
          <cell r="X3711">
            <v>14.009765</v>
          </cell>
        </row>
        <row r="3712">
          <cell r="S3712">
            <v>0.27</v>
          </cell>
          <cell r="X3712">
            <v>14.012735000000001</v>
          </cell>
        </row>
        <row r="3713">
          <cell r="S3713">
            <v>0.27</v>
          </cell>
          <cell r="X3713">
            <v>14.01665</v>
          </cell>
        </row>
        <row r="3714">
          <cell r="S3714">
            <v>0.27</v>
          </cell>
          <cell r="X3714">
            <v>14.019680000000001</v>
          </cell>
        </row>
        <row r="3715">
          <cell r="S3715">
            <v>0.27</v>
          </cell>
          <cell r="X3715">
            <v>14.027415000000001</v>
          </cell>
        </row>
        <row r="3716">
          <cell r="S3716">
            <v>0.27</v>
          </cell>
          <cell r="X3716">
            <v>14.039549999999998</v>
          </cell>
        </row>
        <row r="3717">
          <cell r="S3717">
            <v>0.27</v>
          </cell>
          <cell r="X3717">
            <v>14.054350000000001</v>
          </cell>
        </row>
        <row r="3718">
          <cell r="S3718">
            <v>0.27</v>
          </cell>
          <cell r="X3718">
            <v>14.065695</v>
          </cell>
        </row>
        <row r="3719">
          <cell r="S3719">
            <v>0.27</v>
          </cell>
          <cell r="X3719">
            <v>14.084785</v>
          </cell>
        </row>
        <row r="3720">
          <cell r="S3720">
            <v>0.28000000000000003</v>
          </cell>
          <cell r="X3720">
            <v>14.118</v>
          </cell>
        </row>
        <row r="3721">
          <cell r="S3721">
            <v>0.28000000000000003</v>
          </cell>
          <cell r="X3721">
            <v>14.152254999999998</v>
          </cell>
        </row>
        <row r="3722">
          <cell r="S3722">
            <v>0.28000000000000003</v>
          </cell>
          <cell r="X3722">
            <v>14.17291</v>
          </cell>
        </row>
        <row r="3723">
          <cell r="S3723">
            <v>0.28000000000000003</v>
          </cell>
          <cell r="X3723">
            <v>14.188694999999999</v>
          </cell>
        </row>
        <row r="3724">
          <cell r="S3724">
            <v>0.28000000000000003</v>
          </cell>
          <cell r="X3724">
            <v>14.195645000000001</v>
          </cell>
        </row>
        <row r="3725">
          <cell r="S3725">
            <v>0.28000000000000003</v>
          </cell>
          <cell r="X3725">
            <v>14.202185</v>
          </cell>
        </row>
        <row r="3726">
          <cell r="S3726">
            <v>0.28000000000000003</v>
          </cell>
          <cell r="X3726">
            <v>14.205735000000001</v>
          </cell>
        </row>
        <row r="3727">
          <cell r="S3727">
            <v>0.28000000000000003</v>
          </cell>
          <cell r="X3727">
            <v>14.20913</v>
          </cell>
        </row>
        <row r="3728">
          <cell r="S3728">
            <v>0.28000000000000003</v>
          </cell>
          <cell r="X3728">
            <v>14.211915000000001</v>
          </cell>
        </row>
        <row r="3729">
          <cell r="S3729">
            <v>0.28000000000000003</v>
          </cell>
          <cell r="X3729">
            <v>14.2157</v>
          </cell>
        </row>
        <row r="3730">
          <cell r="S3730">
            <v>0.28000000000000003</v>
          </cell>
          <cell r="X3730">
            <v>14.217305</v>
          </cell>
        </row>
        <row r="3731">
          <cell r="S3731">
            <v>0.28000000000000003</v>
          </cell>
          <cell r="X3731">
            <v>14.221845</v>
          </cell>
        </row>
        <row r="3732">
          <cell r="S3732">
            <v>0.28000000000000003</v>
          </cell>
          <cell r="X3732">
            <v>14.222085</v>
          </cell>
        </row>
        <row r="3733">
          <cell r="S3733">
            <v>0.28000000000000003</v>
          </cell>
          <cell r="X3733">
            <v>14.223514999999999</v>
          </cell>
        </row>
        <row r="3734">
          <cell r="S3734">
            <v>0.28000000000000003</v>
          </cell>
          <cell r="X3734">
            <v>14.22016</v>
          </cell>
        </row>
        <row r="3735">
          <cell r="S3735">
            <v>0.28000000000000003</v>
          </cell>
          <cell r="X3735">
            <v>14.221105</v>
          </cell>
        </row>
        <row r="3736">
          <cell r="S3736">
            <v>0.28000000000000003</v>
          </cell>
          <cell r="X3736">
            <v>14.21941</v>
          </cell>
        </row>
        <row r="3737">
          <cell r="S3737">
            <v>0.28000000000000003</v>
          </cell>
          <cell r="X3737">
            <v>14.220965</v>
          </cell>
        </row>
        <row r="3738">
          <cell r="S3738">
            <v>0.28000000000000003</v>
          </cell>
          <cell r="X3738">
            <v>14.22031</v>
          </cell>
        </row>
        <row r="3739">
          <cell r="S3739">
            <v>0.28999999999999998</v>
          </cell>
          <cell r="X3739">
            <v>14.22082</v>
          </cell>
        </row>
        <row r="3740">
          <cell r="S3740">
            <v>0.28999999999999998</v>
          </cell>
          <cell r="X3740">
            <v>14.22073</v>
          </cell>
        </row>
        <row r="3741">
          <cell r="S3741">
            <v>0.28999999999999998</v>
          </cell>
          <cell r="X3741">
            <v>14.224084999999999</v>
          </cell>
        </row>
        <row r="3742">
          <cell r="S3742">
            <v>0.28999999999999998</v>
          </cell>
          <cell r="X3742">
            <v>14.223780000000001</v>
          </cell>
        </row>
        <row r="3743">
          <cell r="S3743">
            <v>0.28999999999999998</v>
          </cell>
          <cell r="X3743">
            <v>14.226559999999999</v>
          </cell>
        </row>
        <row r="3744">
          <cell r="S3744">
            <v>0.28999999999999998</v>
          </cell>
          <cell r="X3744">
            <v>14.22767</v>
          </cell>
        </row>
        <row r="3745">
          <cell r="S3745">
            <v>0.28999999999999998</v>
          </cell>
          <cell r="X3745">
            <v>14.228909999999999</v>
          </cell>
        </row>
        <row r="3746">
          <cell r="S3746">
            <v>0.28999999999999998</v>
          </cell>
          <cell r="X3746">
            <v>14.227435</v>
          </cell>
        </row>
        <row r="3747">
          <cell r="S3747">
            <v>0.28999999999999998</v>
          </cell>
          <cell r="X3747">
            <v>14.230675</v>
          </cell>
        </row>
        <row r="3748">
          <cell r="S3748">
            <v>0.28999999999999998</v>
          </cell>
          <cell r="X3748">
            <v>14.23086</v>
          </cell>
        </row>
        <row r="3749">
          <cell r="S3749">
            <v>0.28999999999999998</v>
          </cell>
          <cell r="X3749">
            <v>14.231854999999999</v>
          </cell>
        </row>
        <row r="3750">
          <cell r="S3750">
            <v>0.28999999999999998</v>
          </cell>
          <cell r="X3750">
            <v>14.233549999999999</v>
          </cell>
        </row>
        <row r="3751">
          <cell r="S3751">
            <v>0.28999999999999998</v>
          </cell>
          <cell r="X3751">
            <v>14.236255</v>
          </cell>
        </row>
        <row r="3752">
          <cell r="S3752">
            <v>0.28999999999999998</v>
          </cell>
          <cell r="X3752">
            <v>14.234335</v>
          </cell>
        </row>
        <row r="3753">
          <cell r="S3753">
            <v>0.28999999999999998</v>
          </cell>
          <cell r="X3753">
            <v>14.233705</v>
          </cell>
        </row>
        <row r="3754">
          <cell r="S3754">
            <v>0.28999999999999998</v>
          </cell>
          <cell r="X3754">
            <v>14.22986</v>
          </cell>
        </row>
        <row r="3755">
          <cell r="S3755">
            <v>0.28999999999999998</v>
          </cell>
          <cell r="X3755">
            <v>14.230934999999999</v>
          </cell>
        </row>
        <row r="3756">
          <cell r="S3756">
            <v>0.28999999999999998</v>
          </cell>
          <cell r="X3756">
            <v>14.229725</v>
          </cell>
        </row>
        <row r="3757">
          <cell r="S3757">
            <v>0.28999999999999998</v>
          </cell>
          <cell r="X3757">
            <v>14.23161</v>
          </cell>
        </row>
        <row r="3758">
          <cell r="S3758">
            <v>0.28999999999999998</v>
          </cell>
          <cell r="X3758">
            <v>14.23123</v>
          </cell>
        </row>
        <row r="3759">
          <cell r="S3759">
            <v>0.28999999999999998</v>
          </cell>
          <cell r="X3759">
            <v>14.232569999999999</v>
          </cell>
        </row>
        <row r="3760">
          <cell r="S3760">
            <v>0.28999999999999998</v>
          </cell>
          <cell r="X3760">
            <v>14.231854999999999</v>
          </cell>
        </row>
        <row r="3761">
          <cell r="S3761">
            <v>0.28999999999999998</v>
          </cell>
          <cell r="X3761">
            <v>14.234745</v>
          </cell>
        </row>
        <row r="3762">
          <cell r="S3762">
            <v>0.28999999999999998</v>
          </cell>
          <cell r="X3762">
            <v>14.235415000000001</v>
          </cell>
        </row>
        <row r="3763">
          <cell r="S3763">
            <v>0.28999999999999998</v>
          </cell>
          <cell r="X3763">
            <v>14.239305</v>
          </cell>
        </row>
        <row r="3764">
          <cell r="S3764">
            <v>0.28999999999999998</v>
          </cell>
          <cell r="X3764">
            <v>14.239004999999999</v>
          </cell>
        </row>
        <row r="3765">
          <cell r="S3765">
            <v>0.28999999999999998</v>
          </cell>
          <cell r="X3765">
            <v>14.241775000000001</v>
          </cell>
        </row>
        <row r="3766">
          <cell r="S3766">
            <v>0.28999999999999998</v>
          </cell>
          <cell r="X3766">
            <v>14.24268</v>
          </cell>
        </row>
        <row r="3767">
          <cell r="S3767">
            <v>0.28999999999999998</v>
          </cell>
          <cell r="X3767">
            <v>14.242989999999999</v>
          </cell>
        </row>
        <row r="3768">
          <cell r="S3768">
            <v>0.28999999999999998</v>
          </cell>
          <cell r="X3768">
            <v>14.24133</v>
          </cell>
        </row>
        <row r="3769">
          <cell r="S3769">
            <v>0.28999999999999998</v>
          </cell>
          <cell r="X3769">
            <v>14.240270000000001</v>
          </cell>
        </row>
        <row r="3770">
          <cell r="S3770">
            <v>0.28999999999999998</v>
          </cell>
          <cell r="X3770">
            <v>14.236665</v>
          </cell>
        </row>
        <row r="3771">
          <cell r="S3771">
            <v>0.28999999999999998</v>
          </cell>
          <cell r="X3771">
            <v>14.248184999999999</v>
          </cell>
        </row>
        <row r="3772">
          <cell r="S3772">
            <v>0.28999999999999998</v>
          </cell>
          <cell r="X3772">
            <v>14.260885</v>
          </cell>
        </row>
        <row r="3773">
          <cell r="S3773">
            <v>0.3</v>
          </cell>
          <cell r="X3773">
            <v>14.268454999999999</v>
          </cell>
        </row>
        <row r="3774">
          <cell r="S3774">
            <v>0.3</v>
          </cell>
          <cell r="X3774">
            <v>14.272350000000001</v>
          </cell>
        </row>
        <row r="3775">
          <cell r="S3775">
            <v>0.3</v>
          </cell>
          <cell r="X3775">
            <v>14.280700000000001</v>
          </cell>
        </row>
        <row r="3776">
          <cell r="S3776">
            <v>0.3</v>
          </cell>
          <cell r="X3776">
            <v>14.286809999999999</v>
          </cell>
        </row>
        <row r="3777">
          <cell r="S3777">
            <v>0.3</v>
          </cell>
          <cell r="X3777">
            <v>14.30523</v>
          </cell>
        </row>
        <row r="3778">
          <cell r="S3778">
            <v>0.3</v>
          </cell>
          <cell r="X3778">
            <v>14.3444</v>
          </cell>
        </row>
        <row r="3779">
          <cell r="S3779">
            <v>0.3</v>
          </cell>
          <cell r="X3779">
            <v>14.376325000000001</v>
          </cell>
        </row>
        <row r="3780">
          <cell r="S3780">
            <v>0.3</v>
          </cell>
          <cell r="X3780">
            <v>14.395670000000001</v>
          </cell>
        </row>
        <row r="3781">
          <cell r="S3781">
            <v>0.3</v>
          </cell>
          <cell r="X3781">
            <v>14.415520000000001</v>
          </cell>
        </row>
        <row r="3782">
          <cell r="S3782">
            <v>0.3</v>
          </cell>
          <cell r="X3782">
            <v>14.431325000000001</v>
          </cell>
        </row>
        <row r="3783">
          <cell r="S3783">
            <v>0.3</v>
          </cell>
          <cell r="X3783">
            <v>14.449809999999999</v>
          </cell>
        </row>
        <row r="3784">
          <cell r="S3784">
            <v>0.3</v>
          </cell>
          <cell r="X3784">
            <v>14.458920000000001</v>
          </cell>
        </row>
        <row r="3785">
          <cell r="S3785">
            <v>0.3</v>
          </cell>
          <cell r="X3785">
            <v>14.46889</v>
          </cell>
        </row>
        <row r="3786">
          <cell r="S3786">
            <v>0.3</v>
          </cell>
          <cell r="X3786">
            <v>14.474309999999999</v>
          </cell>
        </row>
        <row r="3787">
          <cell r="S3787">
            <v>0.3</v>
          </cell>
          <cell r="X3787">
            <v>14.481885</v>
          </cell>
        </row>
        <row r="3788">
          <cell r="S3788">
            <v>0.3</v>
          </cell>
          <cell r="X3788">
            <v>14.48723</v>
          </cell>
        </row>
        <row r="3789">
          <cell r="S3789">
            <v>0.3</v>
          </cell>
          <cell r="X3789">
            <v>14.496030000000001</v>
          </cell>
        </row>
        <row r="3790">
          <cell r="S3790">
            <v>0.3</v>
          </cell>
          <cell r="X3790">
            <v>14.502094999999999</v>
          </cell>
        </row>
        <row r="3791">
          <cell r="S3791">
            <v>0.3</v>
          </cell>
          <cell r="X3791">
            <v>14.511944999999999</v>
          </cell>
        </row>
        <row r="3792">
          <cell r="S3792">
            <v>0.3</v>
          </cell>
          <cell r="X3792">
            <v>14.52111</v>
          </cell>
        </row>
        <row r="3793">
          <cell r="S3793">
            <v>0.3</v>
          </cell>
          <cell r="X3793">
            <v>14.534690000000001</v>
          </cell>
        </row>
        <row r="3794">
          <cell r="S3794">
            <v>0.3</v>
          </cell>
          <cell r="X3794">
            <v>14.5434</v>
          </cell>
        </row>
        <row r="3795">
          <cell r="S3795">
            <v>0.3</v>
          </cell>
          <cell r="X3795">
            <v>14.552004999999999</v>
          </cell>
        </row>
        <row r="3796">
          <cell r="S3796">
            <v>0.3</v>
          </cell>
          <cell r="X3796">
            <v>14.55982</v>
          </cell>
        </row>
        <row r="3797">
          <cell r="S3797">
            <v>0.31</v>
          </cell>
          <cell r="X3797">
            <v>14.566545</v>
          </cell>
        </row>
        <row r="3798">
          <cell r="S3798">
            <v>0.31</v>
          </cell>
          <cell r="X3798">
            <v>14.568845</v>
          </cell>
        </row>
        <row r="3799">
          <cell r="S3799">
            <v>0.31</v>
          </cell>
          <cell r="X3799">
            <v>14.57653</v>
          </cell>
        </row>
        <row r="3800">
          <cell r="S3800">
            <v>0.31</v>
          </cell>
          <cell r="X3800">
            <v>14.579594999999999</v>
          </cell>
        </row>
        <row r="3801">
          <cell r="S3801">
            <v>0.31</v>
          </cell>
          <cell r="X3801">
            <v>14.58883</v>
          </cell>
        </row>
        <row r="3802">
          <cell r="S3802">
            <v>0.3</v>
          </cell>
          <cell r="X3802">
            <v>14.591434999999999</v>
          </cell>
        </row>
        <row r="3803">
          <cell r="S3803">
            <v>0.31</v>
          </cell>
          <cell r="X3803">
            <v>14.59651</v>
          </cell>
        </row>
        <row r="3804">
          <cell r="S3804">
            <v>0.31</v>
          </cell>
          <cell r="X3804">
            <v>14.600520000000001</v>
          </cell>
        </row>
        <row r="3805">
          <cell r="S3805">
            <v>0.31</v>
          </cell>
          <cell r="X3805">
            <v>14.60732</v>
          </cell>
        </row>
        <row r="3806">
          <cell r="S3806">
            <v>0.31</v>
          </cell>
          <cell r="X3806">
            <v>14.61633</v>
          </cell>
        </row>
        <row r="3807">
          <cell r="S3807">
            <v>0.31</v>
          </cell>
          <cell r="X3807">
            <v>14.629955000000001</v>
          </cell>
        </row>
        <row r="3808">
          <cell r="S3808">
            <v>0.31</v>
          </cell>
          <cell r="X3808">
            <v>14.648</v>
          </cell>
        </row>
        <row r="3809">
          <cell r="S3809">
            <v>0.31</v>
          </cell>
          <cell r="X3809">
            <v>14.6686</v>
          </cell>
        </row>
        <row r="3810">
          <cell r="S3810">
            <v>0.31</v>
          </cell>
          <cell r="X3810">
            <v>14.680860000000001</v>
          </cell>
        </row>
        <row r="3811">
          <cell r="S3811">
            <v>0.31</v>
          </cell>
          <cell r="X3811">
            <v>14.695345</v>
          </cell>
        </row>
        <row r="3812">
          <cell r="S3812">
            <v>0.31</v>
          </cell>
          <cell r="X3812">
            <v>14.709379999999999</v>
          </cell>
        </row>
        <row r="3813">
          <cell r="S3813">
            <v>0.31</v>
          </cell>
          <cell r="X3813">
            <v>14.730895</v>
          </cell>
        </row>
        <row r="3814">
          <cell r="S3814">
            <v>0.31</v>
          </cell>
          <cell r="X3814">
            <v>14.746690000000001</v>
          </cell>
        </row>
        <row r="3815">
          <cell r="S3815">
            <v>0.31</v>
          </cell>
          <cell r="X3815">
            <v>14.768285000000001</v>
          </cell>
        </row>
        <row r="3816">
          <cell r="S3816">
            <v>0.31</v>
          </cell>
          <cell r="X3816">
            <v>14.792125</v>
          </cell>
        </row>
        <row r="3817">
          <cell r="S3817">
            <v>0.31</v>
          </cell>
          <cell r="X3817">
            <v>14.820385</v>
          </cell>
        </row>
        <row r="3818">
          <cell r="S3818">
            <v>0.31</v>
          </cell>
          <cell r="X3818">
            <v>14.844104999999999</v>
          </cell>
        </row>
        <row r="3819">
          <cell r="S3819">
            <v>0.31</v>
          </cell>
          <cell r="X3819">
            <v>14.872375</v>
          </cell>
        </row>
        <row r="3820">
          <cell r="S3820">
            <v>0.31</v>
          </cell>
          <cell r="X3820">
            <v>14.89761</v>
          </cell>
        </row>
        <row r="3821">
          <cell r="S3821">
            <v>0.31</v>
          </cell>
          <cell r="X3821">
            <v>14.92099</v>
          </cell>
        </row>
        <row r="3822">
          <cell r="S3822">
            <v>0.31</v>
          </cell>
          <cell r="X3822">
            <v>14.940059999999999</v>
          </cell>
        </row>
        <row r="3823">
          <cell r="S3823">
            <v>0.32</v>
          </cell>
          <cell r="X3823">
            <v>14.962870000000001</v>
          </cell>
        </row>
        <row r="3824">
          <cell r="S3824">
            <v>0.32</v>
          </cell>
          <cell r="X3824">
            <v>14.989030000000001</v>
          </cell>
        </row>
        <row r="3825">
          <cell r="S3825">
            <v>0.32</v>
          </cell>
          <cell r="X3825">
            <v>15.017265</v>
          </cell>
        </row>
        <row r="3826">
          <cell r="S3826">
            <v>0.32</v>
          </cell>
          <cell r="X3826">
            <v>15.042915000000001</v>
          </cell>
        </row>
        <row r="3827">
          <cell r="S3827">
            <v>0.32</v>
          </cell>
          <cell r="X3827">
            <v>15.071905000000001</v>
          </cell>
        </row>
        <row r="3828">
          <cell r="S3828">
            <v>0.32</v>
          </cell>
          <cell r="X3828">
            <v>15.09416</v>
          </cell>
        </row>
        <row r="3829">
          <cell r="S3829">
            <v>0.32</v>
          </cell>
          <cell r="X3829">
            <v>15.11232</v>
          </cell>
        </row>
        <row r="3830">
          <cell r="S3830">
            <v>0.32</v>
          </cell>
          <cell r="X3830">
            <v>15.124084999999999</v>
          </cell>
        </row>
        <row r="3831">
          <cell r="S3831">
            <v>0.32</v>
          </cell>
          <cell r="X3831">
            <v>15.132385000000001</v>
          </cell>
        </row>
        <row r="3832">
          <cell r="S3832">
            <v>0.32</v>
          </cell>
          <cell r="X3832">
            <v>15.132959999999999</v>
          </cell>
        </row>
        <row r="3833">
          <cell r="S3833">
            <v>0.32</v>
          </cell>
          <cell r="X3833">
            <v>15.137594999999999</v>
          </cell>
        </row>
        <row r="3834">
          <cell r="S3834">
            <v>0.32</v>
          </cell>
          <cell r="X3834">
            <v>15.139665000000001</v>
          </cell>
        </row>
        <row r="3835">
          <cell r="S3835">
            <v>0.33</v>
          </cell>
          <cell r="X3835">
            <v>15.143180000000001</v>
          </cell>
        </row>
        <row r="3836">
          <cell r="S3836">
            <v>0.33</v>
          </cell>
          <cell r="X3836">
            <v>15.143465000000001</v>
          </cell>
        </row>
        <row r="3837">
          <cell r="S3837">
            <v>0.33</v>
          </cell>
          <cell r="X3837">
            <v>15.146075000000002</v>
          </cell>
        </row>
        <row r="3838">
          <cell r="S3838">
            <v>0.33</v>
          </cell>
          <cell r="X3838">
            <v>15.14601</v>
          </cell>
        </row>
        <row r="3839">
          <cell r="S3839">
            <v>0.33</v>
          </cell>
          <cell r="X3839">
            <v>15.149595</v>
          </cell>
        </row>
        <row r="3840">
          <cell r="S3840">
            <v>0.33</v>
          </cell>
          <cell r="X3840">
            <v>15.149535</v>
          </cell>
        </row>
        <row r="3841">
          <cell r="S3841">
            <v>0.33</v>
          </cell>
          <cell r="X3841">
            <v>15.153934999999999</v>
          </cell>
        </row>
        <row r="3842">
          <cell r="S3842">
            <v>0.33</v>
          </cell>
          <cell r="X3842">
            <v>15.155004999999999</v>
          </cell>
        </row>
        <row r="3843">
          <cell r="S3843">
            <v>0.33</v>
          </cell>
          <cell r="X3843">
            <v>15.159700000000001</v>
          </cell>
        </row>
        <row r="3844">
          <cell r="S3844">
            <v>0.33</v>
          </cell>
          <cell r="X3844">
            <v>15.159155</v>
          </cell>
        </row>
        <row r="3845">
          <cell r="S3845">
            <v>0.33</v>
          </cell>
          <cell r="X3845">
            <v>15.15982</v>
          </cell>
        </row>
        <row r="3846">
          <cell r="S3846">
            <v>0.33</v>
          </cell>
          <cell r="X3846">
            <v>15.160254999999999</v>
          </cell>
        </row>
        <row r="3847">
          <cell r="S3847">
            <v>0.33</v>
          </cell>
          <cell r="X3847">
            <v>15.168745000000001</v>
          </cell>
        </row>
        <row r="3848">
          <cell r="S3848">
            <v>0.33</v>
          </cell>
          <cell r="X3848">
            <v>15.176615</v>
          </cell>
        </row>
        <row r="3849">
          <cell r="S3849">
            <v>0.33</v>
          </cell>
          <cell r="X3849">
            <v>15.18909</v>
          </cell>
        </row>
        <row r="3850">
          <cell r="S3850">
            <v>0.33</v>
          </cell>
          <cell r="X3850">
            <v>15.203955000000001</v>
          </cell>
        </row>
        <row r="3851">
          <cell r="S3851">
            <v>0.34</v>
          </cell>
          <cell r="X3851">
            <v>15.226455</v>
          </cell>
        </row>
        <row r="3852">
          <cell r="S3852">
            <v>0.34</v>
          </cell>
          <cell r="X3852">
            <v>15.240590000000001</v>
          </cell>
        </row>
        <row r="3853">
          <cell r="S3853">
            <v>0.34</v>
          </cell>
          <cell r="X3853">
            <v>15.25798</v>
          </cell>
        </row>
        <row r="3854">
          <cell r="S3854">
            <v>0.34</v>
          </cell>
          <cell r="X3854">
            <v>15.271585</v>
          </cell>
        </row>
        <row r="3855">
          <cell r="S3855">
            <v>0.34</v>
          </cell>
          <cell r="X3855">
            <v>15.285635000000001</v>
          </cell>
        </row>
        <row r="3856">
          <cell r="S3856">
            <v>0.34</v>
          </cell>
          <cell r="X3856">
            <v>15.296370000000001</v>
          </cell>
        </row>
        <row r="3857">
          <cell r="S3857">
            <v>0.34</v>
          </cell>
          <cell r="X3857">
            <v>15.309290000000001</v>
          </cell>
        </row>
        <row r="3858">
          <cell r="S3858">
            <v>0.34</v>
          </cell>
          <cell r="X3858">
            <v>15.326649999999999</v>
          </cell>
        </row>
        <row r="3859">
          <cell r="S3859">
            <v>0.34</v>
          </cell>
          <cell r="X3859">
            <v>15.348540000000002</v>
          </cell>
        </row>
        <row r="3860">
          <cell r="S3860">
            <v>0.34</v>
          </cell>
          <cell r="X3860">
            <v>15.36496</v>
          </cell>
        </row>
        <row r="3861">
          <cell r="S3861">
            <v>0.35</v>
          </cell>
          <cell r="X3861">
            <v>15.382535000000001</v>
          </cell>
        </row>
        <row r="3862">
          <cell r="S3862">
            <v>0.35</v>
          </cell>
          <cell r="X3862">
            <v>15.393739999999999</v>
          </cell>
        </row>
        <row r="3863">
          <cell r="S3863">
            <v>0.35</v>
          </cell>
          <cell r="X3863">
            <v>15.4024</v>
          </cell>
        </row>
        <row r="3864">
          <cell r="S3864">
            <v>0.35</v>
          </cell>
          <cell r="X3864">
            <v>15.409090000000001</v>
          </cell>
        </row>
        <row r="3865">
          <cell r="S3865">
            <v>0.35</v>
          </cell>
          <cell r="X3865">
            <v>15.414669999999999</v>
          </cell>
        </row>
        <row r="3866">
          <cell r="S3866">
            <v>0.35</v>
          </cell>
          <cell r="X3866">
            <v>15.4122</v>
          </cell>
        </row>
        <row r="3867">
          <cell r="S3867">
            <v>0.35</v>
          </cell>
          <cell r="X3867">
            <v>15.409905</v>
          </cell>
        </row>
        <row r="3868">
          <cell r="S3868">
            <v>0.35</v>
          </cell>
          <cell r="X3868">
            <v>15.407045</v>
          </cell>
        </row>
        <row r="3869">
          <cell r="S3869">
            <v>0.35</v>
          </cell>
          <cell r="X3869">
            <v>15.409274999999999</v>
          </cell>
        </row>
        <row r="3870">
          <cell r="S3870">
            <v>0.35</v>
          </cell>
          <cell r="X3870">
            <v>15.406790000000001</v>
          </cell>
        </row>
        <row r="3871">
          <cell r="S3871">
            <v>0.35</v>
          </cell>
          <cell r="X3871">
            <v>15.405940000000001</v>
          </cell>
        </row>
        <row r="3872">
          <cell r="S3872">
            <v>0.35</v>
          </cell>
          <cell r="X3872">
            <v>15.404780000000001</v>
          </cell>
        </row>
        <row r="3873">
          <cell r="S3873">
            <v>0.36</v>
          </cell>
          <cell r="X3873">
            <v>15.40532</v>
          </cell>
        </row>
        <row r="3874">
          <cell r="S3874">
            <v>0.36</v>
          </cell>
          <cell r="X3874">
            <v>15.40405</v>
          </cell>
        </row>
        <row r="3875">
          <cell r="S3875">
            <v>0.36</v>
          </cell>
          <cell r="X3875">
            <v>15.4064</v>
          </cell>
        </row>
        <row r="3876">
          <cell r="S3876">
            <v>0.36</v>
          </cell>
          <cell r="X3876">
            <v>15.405139999999999</v>
          </cell>
        </row>
        <row r="3877">
          <cell r="S3877">
            <v>0.36</v>
          </cell>
          <cell r="X3877">
            <v>15.406905</v>
          </cell>
        </row>
        <row r="3878">
          <cell r="S3878">
            <v>0.36</v>
          </cell>
          <cell r="X3878">
            <v>15.406985000000001</v>
          </cell>
        </row>
        <row r="3879">
          <cell r="S3879">
            <v>0.36</v>
          </cell>
          <cell r="X3879">
            <v>15.41004</v>
          </cell>
        </row>
        <row r="3880">
          <cell r="S3880">
            <v>0.36</v>
          </cell>
          <cell r="X3880">
            <v>15.409565000000001</v>
          </cell>
        </row>
        <row r="3881">
          <cell r="S3881">
            <v>0.36</v>
          </cell>
          <cell r="X3881">
            <v>15.411555</v>
          </cell>
        </row>
        <row r="3882">
          <cell r="S3882">
            <v>0.36</v>
          </cell>
          <cell r="X3882">
            <v>15.415505</v>
          </cell>
        </row>
        <row r="3883">
          <cell r="S3883">
            <v>0.36</v>
          </cell>
          <cell r="X3883">
            <v>15.42714</v>
          </cell>
        </row>
        <row r="3884">
          <cell r="S3884">
            <v>0.36</v>
          </cell>
          <cell r="X3884">
            <v>15.43614</v>
          </cell>
        </row>
        <row r="3885">
          <cell r="S3885">
            <v>0.36</v>
          </cell>
          <cell r="X3885">
            <v>15.447934999999999</v>
          </cell>
        </row>
        <row r="3886">
          <cell r="S3886">
            <v>0.36</v>
          </cell>
          <cell r="X3886">
            <v>15.454829999999999</v>
          </cell>
        </row>
        <row r="3887">
          <cell r="S3887">
            <v>0.36</v>
          </cell>
          <cell r="X3887">
            <v>15.464705</v>
          </cell>
        </row>
        <row r="3888">
          <cell r="S3888">
            <v>0.36</v>
          </cell>
          <cell r="X3888">
            <v>15.46776</v>
          </cell>
        </row>
        <row r="3889">
          <cell r="S3889">
            <v>0.37</v>
          </cell>
          <cell r="X3889">
            <v>15.475605</v>
          </cell>
        </row>
        <row r="3890">
          <cell r="S3890">
            <v>0.37</v>
          </cell>
          <cell r="X3890">
            <v>15.479485</v>
          </cell>
        </row>
        <row r="3891">
          <cell r="S3891">
            <v>0.37</v>
          </cell>
          <cell r="X3891">
            <v>15.484020000000001</v>
          </cell>
        </row>
        <row r="3892">
          <cell r="S3892">
            <v>0.37</v>
          </cell>
          <cell r="X3892">
            <v>15.486435</v>
          </cell>
        </row>
        <row r="3893">
          <cell r="S3893">
            <v>0.37</v>
          </cell>
          <cell r="X3893">
            <v>15.489415000000001</v>
          </cell>
        </row>
        <row r="3894">
          <cell r="S3894">
            <v>0.37</v>
          </cell>
          <cell r="X3894">
            <v>15.492254999999998</v>
          </cell>
        </row>
        <row r="3895">
          <cell r="S3895">
            <v>0.37</v>
          </cell>
          <cell r="X3895">
            <v>15.494999999999999</v>
          </cell>
        </row>
        <row r="3896">
          <cell r="S3896">
            <v>0.37</v>
          </cell>
          <cell r="X3896">
            <v>15.495509999999999</v>
          </cell>
        </row>
        <row r="3897">
          <cell r="S3897">
            <v>0.37</v>
          </cell>
          <cell r="X3897">
            <v>15.497780000000001</v>
          </cell>
        </row>
        <row r="3898">
          <cell r="S3898">
            <v>0.37</v>
          </cell>
          <cell r="X3898">
            <v>15.49933</v>
          </cell>
        </row>
        <row r="3899">
          <cell r="S3899">
            <v>0.37</v>
          </cell>
          <cell r="X3899">
            <v>15.50367</v>
          </cell>
        </row>
        <row r="3900">
          <cell r="S3900">
            <v>0.37</v>
          </cell>
          <cell r="X3900">
            <v>15.5131</v>
          </cell>
        </row>
        <row r="3901">
          <cell r="S3901">
            <v>0.37</v>
          </cell>
          <cell r="X3901">
            <v>15.548895</v>
          </cell>
        </row>
        <row r="3902">
          <cell r="S3902">
            <v>0.37</v>
          </cell>
          <cell r="X3902">
            <v>15.583635000000001</v>
          </cell>
        </row>
        <row r="3903">
          <cell r="S3903">
            <v>0.37</v>
          </cell>
          <cell r="X3903">
            <v>15.615385</v>
          </cell>
        </row>
        <row r="3904">
          <cell r="S3904">
            <v>0.37</v>
          </cell>
          <cell r="X3904">
            <v>15.652940000000001</v>
          </cell>
        </row>
        <row r="3905">
          <cell r="S3905">
            <v>0.38</v>
          </cell>
          <cell r="X3905">
            <v>15.69692</v>
          </cell>
        </row>
        <row r="3906">
          <cell r="S3906">
            <v>0.38</v>
          </cell>
          <cell r="X3906">
            <v>15.729915</v>
          </cell>
        </row>
        <row r="3907">
          <cell r="S3907">
            <v>0.37</v>
          </cell>
          <cell r="X3907">
            <v>15.75371</v>
          </cell>
        </row>
        <row r="3908">
          <cell r="S3908">
            <v>0.37</v>
          </cell>
          <cell r="X3908">
            <v>15.774184999999999</v>
          </cell>
        </row>
        <row r="3909">
          <cell r="S3909">
            <v>0.38</v>
          </cell>
          <cell r="X3909">
            <v>15.78908</v>
          </cell>
        </row>
        <row r="3910">
          <cell r="S3910">
            <v>0.38</v>
          </cell>
          <cell r="X3910">
            <v>15.801030000000001</v>
          </cell>
        </row>
        <row r="3911">
          <cell r="S3911">
            <v>0.38</v>
          </cell>
          <cell r="X3911">
            <v>15.8161</v>
          </cell>
        </row>
        <row r="3912">
          <cell r="S3912">
            <v>0.38</v>
          </cell>
          <cell r="X3912">
            <v>15.824905000000001</v>
          </cell>
        </row>
        <row r="3913">
          <cell r="S3913">
            <v>0.38</v>
          </cell>
          <cell r="X3913">
            <v>15.833105</v>
          </cell>
        </row>
        <row r="3914">
          <cell r="S3914">
            <v>0.38</v>
          </cell>
          <cell r="X3914">
            <v>15.836114999999999</v>
          </cell>
        </row>
        <row r="3915">
          <cell r="S3915">
            <v>0.38</v>
          </cell>
          <cell r="X3915">
            <v>15.841495</v>
          </cell>
        </row>
        <row r="3916">
          <cell r="S3916">
            <v>0.38</v>
          </cell>
          <cell r="X3916">
            <v>15.84371</v>
          </cell>
        </row>
        <row r="3917">
          <cell r="S3917">
            <v>0.39</v>
          </cell>
          <cell r="X3917">
            <v>15.847209999999999</v>
          </cell>
        </row>
        <row r="3918">
          <cell r="S3918">
            <v>0.39</v>
          </cell>
          <cell r="X3918">
            <v>15.845174999999999</v>
          </cell>
        </row>
        <row r="3919">
          <cell r="S3919">
            <v>0.39</v>
          </cell>
          <cell r="X3919">
            <v>15.846275</v>
          </cell>
        </row>
        <row r="3920">
          <cell r="S3920">
            <v>0.39</v>
          </cell>
          <cell r="X3920">
            <v>15.84407</v>
          </cell>
        </row>
        <row r="3921">
          <cell r="S3921">
            <v>0.39</v>
          </cell>
          <cell r="X3921">
            <v>15.84633</v>
          </cell>
        </row>
        <row r="3922">
          <cell r="S3922">
            <v>0.39</v>
          </cell>
          <cell r="X3922">
            <v>15.84493</v>
          </cell>
        </row>
        <row r="3923">
          <cell r="S3923">
            <v>0.39</v>
          </cell>
          <cell r="X3923">
            <v>15.848715</v>
          </cell>
        </row>
        <row r="3924">
          <cell r="S3924">
            <v>0.39</v>
          </cell>
          <cell r="X3924">
            <v>15.848965</v>
          </cell>
        </row>
        <row r="3925">
          <cell r="S3925">
            <v>0.39</v>
          </cell>
          <cell r="X3925">
            <v>15.84675</v>
          </cell>
        </row>
        <row r="3926">
          <cell r="S3926">
            <v>0.39</v>
          </cell>
          <cell r="X3926">
            <v>15.842184999999999</v>
          </cell>
        </row>
        <row r="3927">
          <cell r="S3927">
            <v>0.4</v>
          </cell>
          <cell r="X3927">
            <v>15.842409999999999</v>
          </cell>
        </row>
        <row r="3928">
          <cell r="S3928">
            <v>0.4</v>
          </cell>
          <cell r="X3928">
            <v>15.84817</v>
          </cell>
        </row>
        <row r="3929">
          <cell r="S3929">
            <v>0.4</v>
          </cell>
          <cell r="X3929">
            <v>15.859110000000001</v>
          </cell>
        </row>
        <row r="3930">
          <cell r="S3930">
            <v>0.4</v>
          </cell>
          <cell r="X3930">
            <v>15.86895</v>
          </cell>
        </row>
        <row r="3931">
          <cell r="S3931">
            <v>0.4</v>
          </cell>
          <cell r="X3931">
            <v>15.91445</v>
          </cell>
        </row>
        <row r="3932">
          <cell r="S3932">
            <v>0.4</v>
          </cell>
          <cell r="X3932">
            <v>15.964475</v>
          </cell>
        </row>
        <row r="3933">
          <cell r="S3933">
            <v>0.4</v>
          </cell>
          <cell r="X3933">
            <v>16.023904999999999</v>
          </cell>
        </row>
        <row r="3934">
          <cell r="S3934">
            <v>0.4</v>
          </cell>
          <cell r="X3934">
            <v>16.084804999999999</v>
          </cell>
        </row>
        <row r="3935">
          <cell r="S3935">
            <v>0.4</v>
          </cell>
          <cell r="X3935">
            <v>16.138919999999999</v>
          </cell>
        </row>
        <row r="3936">
          <cell r="S3936">
            <v>0.4</v>
          </cell>
          <cell r="X3936">
            <v>16.179195</v>
          </cell>
        </row>
        <row r="3937">
          <cell r="S3937">
            <v>0.4</v>
          </cell>
          <cell r="X3937">
            <v>16.221790000000002</v>
          </cell>
        </row>
        <row r="3938">
          <cell r="S3938">
            <v>0.4</v>
          </cell>
          <cell r="X3938">
            <v>16.256620000000002</v>
          </cell>
        </row>
        <row r="3939">
          <cell r="S3939">
            <v>0.41</v>
          </cell>
          <cell r="X3939">
            <v>16.282094999999998</v>
          </cell>
        </row>
        <row r="3940">
          <cell r="S3940">
            <v>0.41</v>
          </cell>
          <cell r="X3940">
            <v>16.306940000000001</v>
          </cell>
        </row>
        <row r="3941">
          <cell r="S3941">
            <v>0.41</v>
          </cell>
          <cell r="X3941">
            <v>16.333584999999999</v>
          </cell>
        </row>
        <row r="3942">
          <cell r="S3942">
            <v>0.41</v>
          </cell>
          <cell r="X3942">
            <v>16.350639999999999</v>
          </cell>
        </row>
        <row r="3943">
          <cell r="S3943">
            <v>0.42</v>
          </cell>
          <cell r="X3943">
            <v>16.364660000000001</v>
          </cell>
        </row>
        <row r="3944">
          <cell r="S3944">
            <v>0.42</v>
          </cell>
          <cell r="X3944">
            <v>16.376365</v>
          </cell>
        </row>
        <row r="3945">
          <cell r="S3945">
            <v>0.42</v>
          </cell>
          <cell r="X3945">
            <v>16.389215</v>
          </cell>
        </row>
        <row r="3946">
          <cell r="S3946">
            <v>0.42</v>
          </cell>
          <cell r="X3946">
            <v>16.397729999999999</v>
          </cell>
        </row>
        <row r="3947">
          <cell r="S3947">
            <v>0.42</v>
          </cell>
          <cell r="X3947">
            <v>16.41094</v>
          </cell>
        </row>
        <row r="3948">
          <cell r="S3948">
            <v>0.42</v>
          </cell>
          <cell r="X3948">
            <v>16.420849999999998</v>
          </cell>
        </row>
        <row r="3949">
          <cell r="S3949">
            <v>0.42</v>
          </cell>
          <cell r="X3949">
            <v>16.433605</v>
          </cell>
        </row>
        <row r="3950">
          <cell r="S3950">
            <v>0.43</v>
          </cell>
          <cell r="X3950">
            <v>16.441849999999999</v>
          </cell>
        </row>
        <row r="3951">
          <cell r="S3951">
            <v>0.43</v>
          </cell>
          <cell r="X3951">
            <v>16.450939999999999</v>
          </cell>
        </row>
        <row r="3952">
          <cell r="S3952">
            <v>0.43</v>
          </cell>
          <cell r="X3952">
            <v>16.455819999999999</v>
          </cell>
        </row>
        <row r="3953">
          <cell r="S3953">
            <v>0.43</v>
          </cell>
          <cell r="X3953">
            <v>16.463415000000001</v>
          </cell>
        </row>
        <row r="3954">
          <cell r="S3954">
            <v>0.43</v>
          </cell>
          <cell r="X3954">
            <v>16.468589999999999</v>
          </cell>
        </row>
        <row r="3955">
          <cell r="S3955">
            <v>0.43</v>
          </cell>
          <cell r="X3955">
            <v>16.475529999999999</v>
          </cell>
        </row>
        <row r="3956">
          <cell r="S3956">
            <v>0.44</v>
          </cell>
          <cell r="X3956">
            <v>16.486115000000002</v>
          </cell>
        </row>
        <row r="3957">
          <cell r="S3957">
            <v>0.44</v>
          </cell>
          <cell r="X3957">
            <v>16.497634999999999</v>
          </cell>
        </row>
        <row r="3958">
          <cell r="S3958">
            <v>0.44</v>
          </cell>
          <cell r="X3958">
            <v>16.504249999999999</v>
          </cell>
        </row>
        <row r="3959">
          <cell r="S3959">
            <v>0.44</v>
          </cell>
          <cell r="X3959">
            <v>16.516615000000002</v>
          </cell>
        </row>
        <row r="3960">
          <cell r="S3960">
            <v>0.44</v>
          </cell>
          <cell r="X3960">
            <v>16.527265</v>
          </cell>
        </row>
        <row r="3961">
          <cell r="S3961">
            <v>0.44</v>
          </cell>
          <cell r="X3961">
            <v>16.539900000000003</v>
          </cell>
        </row>
        <row r="3962">
          <cell r="S3962">
            <v>0.44</v>
          </cell>
          <cell r="X3962">
            <v>16.550455000000003</v>
          </cell>
        </row>
        <row r="3963">
          <cell r="S3963">
            <v>0.44</v>
          </cell>
          <cell r="X3963">
            <v>16.559905000000001</v>
          </cell>
        </row>
        <row r="3964">
          <cell r="S3964">
            <v>0.45</v>
          </cell>
          <cell r="X3964">
            <v>16.566804999999999</v>
          </cell>
        </row>
        <row r="3965">
          <cell r="S3965">
            <v>0.45</v>
          </cell>
          <cell r="X3965">
            <v>16.574095</v>
          </cell>
        </row>
        <row r="3966">
          <cell r="S3966">
            <v>0.45</v>
          </cell>
          <cell r="X3966">
            <v>16.577669999999998</v>
          </cell>
        </row>
        <row r="3967">
          <cell r="S3967">
            <v>0.45</v>
          </cell>
          <cell r="X3967">
            <v>16.584060000000001</v>
          </cell>
        </row>
        <row r="3968">
          <cell r="S3968">
            <v>0.45</v>
          </cell>
          <cell r="X3968">
            <v>16.585625</v>
          </cell>
        </row>
        <row r="3969">
          <cell r="S3969">
            <v>0.45</v>
          </cell>
          <cell r="X3969">
            <v>16.589055000000002</v>
          </cell>
        </row>
        <row r="3970">
          <cell r="S3970">
            <v>0.46</v>
          </cell>
          <cell r="X3970">
            <v>16.591805000000001</v>
          </cell>
        </row>
        <row r="3971">
          <cell r="S3971">
            <v>0.46</v>
          </cell>
          <cell r="X3971">
            <v>16.604485</v>
          </cell>
        </row>
        <row r="3972">
          <cell r="S3972">
            <v>0.46</v>
          </cell>
          <cell r="X3972">
            <v>16.628080000000001</v>
          </cell>
        </row>
        <row r="3973">
          <cell r="S3973">
            <v>0.46</v>
          </cell>
          <cell r="X3973">
            <v>16.650105</v>
          </cell>
        </row>
        <row r="3974">
          <cell r="S3974">
            <v>0.46</v>
          </cell>
          <cell r="X3974">
            <v>16.665354999999998</v>
          </cell>
        </row>
        <row r="3975">
          <cell r="S3975">
            <v>0.46</v>
          </cell>
          <cell r="X3975">
            <v>16.687849999999997</v>
          </cell>
        </row>
        <row r="3976">
          <cell r="S3976">
            <v>0.46</v>
          </cell>
          <cell r="X3976">
            <v>16.703499999999998</v>
          </cell>
        </row>
        <row r="3977">
          <cell r="S3977">
            <v>0.46</v>
          </cell>
          <cell r="X3977">
            <v>16.716245000000001</v>
          </cell>
        </row>
        <row r="3978">
          <cell r="S3978">
            <v>0.46</v>
          </cell>
          <cell r="X3978">
            <v>16.721580000000003</v>
          </cell>
        </row>
        <row r="3979">
          <cell r="S3979">
            <v>0.46</v>
          </cell>
          <cell r="X3979">
            <v>16.744735000000002</v>
          </cell>
        </row>
        <row r="3980">
          <cell r="S3980">
            <v>0.47</v>
          </cell>
          <cell r="X3980">
            <v>16.829630000000002</v>
          </cell>
        </row>
        <row r="3981">
          <cell r="S3981">
            <v>0.47</v>
          </cell>
          <cell r="X3981">
            <v>16.892810000000001</v>
          </cell>
        </row>
        <row r="3982">
          <cell r="S3982">
            <v>0.47</v>
          </cell>
          <cell r="X3982">
            <v>16.995439999999999</v>
          </cell>
        </row>
        <row r="3983">
          <cell r="S3983">
            <v>0.47</v>
          </cell>
          <cell r="X3983">
            <v>17.221794999999997</v>
          </cell>
        </row>
        <row r="3984">
          <cell r="S3984">
            <v>0.48</v>
          </cell>
          <cell r="X3984">
            <v>17.30171</v>
          </cell>
        </row>
        <row r="3985">
          <cell r="S3985">
            <v>0.48</v>
          </cell>
          <cell r="X3985">
            <v>17.285450000000001</v>
          </cell>
        </row>
        <row r="3986">
          <cell r="S3986">
            <v>0.49</v>
          </cell>
          <cell r="X3986">
            <v>17.2683</v>
          </cell>
        </row>
        <row r="3987">
          <cell r="S3987">
            <v>0.49</v>
          </cell>
          <cell r="X3987">
            <v>17.264755000000001</v>
          </cell>
        </row>
        <row r="3988">
          <cell r="S3988">
            <v>0.49</v>
          </cell>
          <cell r="X3988">
            <v>17.263385</v>
          </cell>
        </row>
        <row r="3989">
          <cell r="S3989">
            <v>0.49</v>
          </cell>
          <cell r="X3989">
            <v>17.264365000000002</v>
          </cell>
        </row>
        <row r="3990">
          <cell r="S3990">
            <v>0.5</v>
          </cell>
          <cell r="X3990">
            <v>17.260735</v>
          </cell>
        </row>
        <row r="3991">
          <cell r="S3991">
            <v>0.5</v>
          </cell>
          <cell r="X3991">
            <v>17.263529999999999</v>
          </cell>
        </row>
        <row r="3992">
          <cell r="S3992">
            <v>0.51</v>
          </cell>
          <cell r="X3992">
            <v>17.261324999999999</v>
          </cell>
        </row>
        <row r="3993">
          <cell r="S3993">
            <v>0.51</v>
          </cell>
          <cell r="X3993">
            <v>17.260604999999998</v>
          </cell>
        </row>
        <row r="3994">
          <cell r="S3994">
            <v>0.51</v>
          </cell>
          <cell r="X3994">
            <v>17.259509999999999</v>
          </cell>
        </row>
        <row r="3995">
          <cell r="S3995">
            <v>0.51</v>
          </cell>
          <cell r="X3995">
            <v>17.261939999999999</v>
          </cell>
        </row>
        <row r="3996">
          <cell r="S3996">
            <v>0.51</v>
          </cell>
          <cell r="X3996">
            <v>17.265845000000002</v>
          </cell>
        </row>
        <row r="3997">
          <cell r="S3997">
            <v>0.51</v>
          </cell>
          <cell r="X3997">
            <v>17.269869999999997</v>
          </cell>
        </row>
        <row r="3998">
          <cell r="S3998">
            <v>0.52</v>
          </cell>
          <cell r="X3998">
            <v>17.268084999999999</v>
          </cell>
        </row>
        <row r="3999">
          <cell r="S3999">
            <v>0.52</v>
          </cell>
          <cell r="X3999">
            <v>17.267569999999999</v>
          </cell>
        </row>
        <row r="4000">
          <cell r="S4000">
            <v>0.53</v>
          </cell>
          <cell r="X4000">
            <v>17.267595</v>
          </cell>
        </row>
        <row r="4001">
          <cell r="S4001">
            <v>0.53</v>
          </cell>
          <cell r="X4001">
            <v>17.276289999999999</v>
          </cell>
        </row>
        <row r="4002">
          <cell r="S4002">
            <v>0.53</v>
          </cell>
          <cell r="X4002">
            <v>17.292759999999998</v>
          </cell>
        </row>
        <row r="4003">
          <cell r="S4003">
            <v>0.53</v>
          </cell>
          <cell r="X4003">
            <v>17.308880000000002</v>
          </cell>
        </row>
        <row r="4004">
          <cell r="S4004">
            <v>0.54</v>
          </cell>
          <cell r="X4004">
            <v>17.315950000000001</v>
          </cell>
        </row>
        <row r="4005">
          <cell r="S4005">
            <v>0.54</v>
          </cell>
          <cell r="X4005">
            <v>17.324884999999998</v>
          </cell>
        </row>
        <row r="4006">
          <cell r="S4006">
            <v>0.54</v>
          </cell>
          <cell r="X4006">
            <v>17.327950000000001</v>
          </cell>
        </row>
        <row r="4007">
          <cell r="S4007">
            <v>0.54</v>
          </cell>
          <cell r="X4007">
            <v>17.332944999999999</v>
          </cell>
        </row>
        <row r="4008">
          <cell r="S4008">
            <v>0.55000000000000004</v>
          </cell>
          <cell r="X4008">
            <v>17.334075000000002</v>
          </cell>
        </row>
        <row r="4009">
          <cell r="S4009">
            <v>0.55000000000000004</v>
          </cell>
          <cell r="X4009">
            <v>17.336449999999999</v>
          </cell>
        </row>
        <row r="4010">
          <cell r="S4010">
            <v>0.55000000000000004</v>
          </cell>
          <cell r="X4010">
            <v>17.338159999999998</v>
          </cell>
        </row>
        <row r="4011">
          <cell r="S4011">
            <v>0.55000000000000004</v>
          </cell>
          <cell r="X4011">
            <v>17.340775000000001</v>
          </cell>
        </row>
        <row r="4012">
          <cell r="S4012">
            <v>0.56000000000000005</v>
          </cell>
          <cell r="X4012">
            <v>17.354939999999999</v>
          </cell>
        </row>
        <row r="4013">
          <cell r="S4013">
            <v>0.56000000000000005</v>
          </cell>
          <cell r="X4013">
            <v>17.392515</v>
          </cell>
        </row>
        <row r="4014">
          <cell r="S4014">
            <v>0.56000000000000005</v>
          </cell>
          <cell r="X4014">
            <v>17.423719999999999</v>
          </cell>
        </row>
        <row r="4015">
          <cell r="S4015">
            <v>0.56000000000000005</v>
          </cell>
          <cell r="X4015">
            <v>17.442884999999997</v>
          </cell>
        </row>
        <row r="4016">
          <cell r="S4016">
            <v>0.56999999999999995</v>
          </cell>
          <cell r="X4016">
            <v>17.450580000000002</v>
          </cell>
        </row>
        <row r="4017">
          <cell r="S4017">
            <v>0.56999999999999995</v>
          </cell>
          <cell r="X4017">
            <v>17.462465000000002</v>
          </cell>
        </row>
        <row r="4018">
          <cell r="S4018">
            <v>0.56999999999999995</v>
          </cell>
          <cell r="X4018">
            <v>17.46951</v>
          </cell>
        </row>
        <row r="4019">
          <cell r="S4019">
            <v>0.56999999999999995</v>
          </cell>
          <cell r="X4019">
            <v>17.481750000000002</v>
          </cell>
        </row>
        <row r="4020">
          <cell r="S4020">
            <v>0.57999999999999996</v>
          </cell>
          <cell r="X4020">
            <v>17.49166</v>
          </cell>
        </row>
        <row r="4021">
          <cell r="S4021">
            <v>0.57999999999999996</v>
          </cell>
          <cell r="X4021">
            <v>17.49775</v>
          </cell>
        </row>
        <row r="4022">
          <cell r="S4022">
            <v>0.57999999999999996</v>
          </cell>
          <cell r="X4022">
            <v>17.507000000000001</v>
          </cell>
        </row>
        <row r="4023">
          <cell r="S4023">
            <v>0.57999999999999996</v>
          </cell>
          <cell r="X4023">
            <v>17.521529999999998</v>
          </cell>
        </row>
        <row r="4024">
          <cell r="S4024">
            <v>0.59</v>
          </cell>
          <cell r="X4024">
            <v>17.548634999999997</v>
          </cell>
        </row>
        <row r="4025">
          <cell r="S4025">
            <v>0.59</v>
          </cell>
          <cell r="X4025">
            <v>17.577400000000001</v>
          </cell>
        </row>
        <row r="4026">
          <cell r="S4026">
            <v>0.59</v>
          </cell>
          <cell r="X4026">
            <v>17.593889999999998</v>
          </cell>
        </row>
        <row r="4027">
          <cell r="S4027">
            <v>0.59</v>
          </cell>
          <cell r="X4027">
            <v>17.605619999999998</v>
          </cell>
        </row>
        <row r="4028">
          <cell r="S4028">
            <v>0.6</v>
          </cell>
          <cell r="X4028">
            <v>17.610395</v>
          </cell>
        </row>
        <row r="4029">
          <cell r="S4029">
            <v>0.6</v>
          </cell>
          <cell r="X4029">
            <v>17.615935</v>
          </cell>
        </row>
        <row r="4030">
          <cell r="S4030">
            <v>0.6</v>
          </cell>
          <cell r="X4030">
            <v>17.618849999999998</v>
          </cell>
        </row>
        <row r="4031">
          <cell r="S4031">
            <v>0.6</v>
          </cell>
          <cell r="X4031">
            <v>17.622679999999999</v>
          </cell>
        </row>
        <row r="4032">
          <cell r="S4032">
            <v>0.6</v>
          </cell>
          <cell r="X4032">
            <v>17.618200000000002</v>
          </cell>
        </row>
        <row r="4033">
          <cell r="S4033">
            <v>0.6</v>
          </cell>
          <cell r="X4033">
            <v>17.606665</v>
          </cell>
        </row>
        <row r="4034">
          <cell r="S4034">
            <v>0.6</v>
          </cell>
          <cell r="X4034">
            <v>17.590845000000002</v>
          </cell>
        </row>
        <row r="4035">
          <cell r="S4035">
            <v>0.6</v>
          </cell>
          <cell r="X4035">
            <v>17.634450000000001</v>
          </cell>
        </row>
        <row r="4036">
          <cell r="S4036">
            <v>0.61</v>
          </cell>
          <cell r="X4036">
            <v>17.732430000000001</v>
          </cell>
        </row>
        <row r="4037">
          <cell r="S4037">
            <v>0.61</v>
          </cell>
          <cell r="X4037">
            <v>17.799485000000001</v>
          </cell>
        </row>
        <row r="4038">
          <cell r="S4038">
            <v>0.61</v>
          </cell>
          <cell r="X4038">
            <v>17.835705000000001</v>
          </cell>
        </row>
        <row r="4039">
          <cell r="S4039">
            <v>0.61</v>
          </cell>
          <cell r="X4039">
            <v>17.868410000000001</v>
          </cell>
        </row>
        <row r="4040">
          <cell r="S4040">
            <v>0.62</v>
          </cell>
          <cell r="X4040">
            <v>17.956389999999999</v>
          </cell>
        </row>
        <row r="4041">
          <cell r="S4041">
            <v>0.62</v>
          </cell>
          <cell r="X4041">
            <v>18.052599999999998</v>
          </cell>
        </row>
        <row r="4042">
          <cell r="S4042">
            <v>0.62</v>
          </cell>
          <cell r="X4042">
            <v>18.129814999999997</v>
          </cell>
        </row>
        <row r="4043">
          <cell r="S4043">
            <v>0.62</v>
          </cell>
          <cell r="X4043">
            <v>18.172000000000001</v>
          </cell>
        </row>
        <row r="4044">
          <cell r="S4044">
            <v>0.63</v>
          </cell>
          <cell r="X4044">
            <v>18.192775000000001</v>
          </cell>
        </row>
        <row r="4045">
          <cell r="S4045">
            <v>0.63</v>
          </cell>
          <cell r="X4045">
            <v>18.20879</v>
          </cell>
        </row>
        <row r="4046">
          <cell r="S4046">
            <v>0.64</v>
          </cell>
          <cell r="X4046">
            <v>18.219279999999998</v>
          </cell>
        </row>
        <row r="4047">
          <cell r="S4047">
            <v>0.64</v>
          </cell>
          <cell r="X4047">
            <v>18.229230000000001</v>
          </cell>
        </row>
        <row r="4048">
          <cell r="S4048">
            <v>0.65</v>
          </cell>
          <cell r="X4048">
            <v>18.23047</v>
          </cell>
        </row>
        <row r="4049">
          <cell r="S4049">
            <v>0.65</v>
          </cell>
          <cell r="X4049">
            <v>18.226064999999998</v>
          </cell>
        </row>
        <row r="4050">
          <cell r="S4050">
            <v>0.65</v>
          </cell>
          <cell r="X4050">
            <v>18.222365</v>
          </cell>
        </row>
        <row r="4051">
          <cell r="S4051">
            <v>0.65</v>
          </cell>
          <cell r="X4051">
            <v>18.222255000000001</v>
          </cell>
        </row>
        <row r="4052">
          <cell r="S4052">
            <v>0.65</v>
          </cell>
          <cell r="X4052">
            <v>18.223419999999997</v>
          </cell>
        </row>
        <row r="4053">
          <cell r="S4053">
            <v>0.65</v>
          </cell>
          <cell r="X4053">
            <v>18.22702</v>
          </cell>
        </row>
        <row r="4054">
          <cell r="S4054">
            <v>0.66</v>
          </cell>
          <cell r="X4054">
            <v>18.229230000000001</v>
          </cell>
        </row>
        <row r="4055">
          <cell r="S4055">
            <v>0.66</v>
          </cell>
          <cell r="X4055">
            <v>18.237565</v>
          </cell>
        </row>
        <row r="4056">
          <cell r="S4056">
            <v>0.66</v>
          </cell>
          <cell r="X4056">
            <v>18.248325000000001</v>
          </cell>
        </row>
        <row r="4057">
          <cell r="S4057">
            <v>0.66</v>
          </cell>
          <cell r="X4057">
            <v>18.2577</v>
          </cell>
        </row>
        <row r="4058">
          <cell r="S4058">
            <v>0.67</v>
          </cell>
          <cell r="X4058">
            <v>18.26155</v>
          </cell>
        </row>
        <row r="4059">
          <cell r="S4059">
            <v>0.67</v>
          </cell>
          <cell r="X4059">
            <v>18.265314999999998</v>
          </cell>
        </row>
        <row r="4060">
          <cell r="S4060">
            <v>0.67</v>
          </cell>
          <cell r="X4060">
            <v>18.266814999999998</v>
          </cell>
        </row>
        <row r="4061">
          <cell r="S4061">
            <v>0.67</v>
          </cell>
          <cell r="X4061">
            <v>18.273645000000002</v>
          </cell>
        </row>
        <row r="4062">
          <cell r="S4062">
            <v>0.67</v>
          </cell>
          <cell r="X4062">
            <v>18.277974999999998</v>
          </cell>
        </row>
        <row r="4063">
          <cell r="S4063">
            <v>0.67</v>
          </cell>
          <cell r="X4063">
            <v>18.284665</v>
          </cell>
        </row>
        <row r="4064">
          <cell r="S4064">
            <v>0.68</v>
          </cell>
          <cell r="X4064">
            <v>18.286835</v>
          </cell>
        </row>
        <row r="4065">
          <cell r="S4065">
            <v>0.68</v>
          </cell>
          <cell r="X4065">
            <v>18.292960000000001</v>
          </cell>
        </row>
        <row r="4066">
          <cell r="S4066">
            <v>0.68</v>
          </cell>
          <cell r="X4066">
            <v>18.294245</v>
          </cell>
        </row>
        <row r="4067">
          <cell r="S4067">
            <v>0.68</v>
          </cell>
          <cell r="X4067">
            <v>18.297249999999998</v>
          </cell>
        </row>
        <row r="4068">
          <cell r="S4068">
            <v>0.69</v>
          </cell>
          <cell r="X4068">
            <v>18.297130000000003</v>
          </cell>
        </row>
        <row r="4069">
          <cell r="S4069">
            <v>0.69</v>
          </cell>
          <cell r="X4069">
            <v>18.298775000000003</v>
          </cell>
        </row>
        <row r="4070">
          <cell r="S4070">
            <v>0.69</v>
          </cell>
          <cell r="X4070">
            <v>18.301400000000001</v>
          </cell>
        </row>
        <row r="4071">
          <cell r="S4071">
            <v>0.69</v>
          </cell>
          <cell r="X4071">
            <v>18.303985000000001</v>
          </cell>
        </row>
        <row r="4072">
          <cell r="S4072">
            <v>0.69</v>
          </cell>
          <cell r="X4072">
            <v>18.303255</v>
          </cell>
        </row>
        <row r="4073">
          <cell r="S4073">
            <v>0.69</v>
          </cell>
          <cell r="X4073">
            <v>18.30556</v>
          </cell>
        </row>
        <row r="4074">
          <cell r="S4074">
            <v>0.69</v>
          </cell>
          <cell r="X4074">
            <v>18.304560000000002</v>
          </cell>
        </row>
        <row r="4075">
          <cell r="S4075">
            <v>0.69</v>
          </cell>
          <cell r="X4075">
            <v>18.307395</v>
          </cell>
        </row>
        <row r="4076">
          <cell r="S4076">
            <v>0.69</v>
          </cell>
          <cell r="X4076">
            <v>18.311299999999999</v>
          </cell>
        </row>
        <row r="4077">
          <cell r="S4077">
            <v>0.69</v>
          </cell>
          <cell r="X4077">
            <v>18.323845000000002</v>
          </cell>
        </row>
        <row r="4078">
          <cell r="S4078">
            <v>0.7</v>
          </cell>
          <cell r="X4078">
            <v>18.341035000000002</v>
          </cell>
        </row>
        <row r="4079">
          <cell r="S4079">
            <v>0.7</v>
          </cell>
          <cell r="X4079">
            <v>18.368955000000003</v>
          </cell>
        </row>
        <row r="4080">
          <cell r="S4080">
            <v>0.7</v>
          </cell>
          <cell r="X4080">
            <v>18.395795</v>
          </cell>
        </row>
        <row r="4081">
          <cell r="S4081">
            <v>0.7</v>
          </cell>
          <cell r="X4081">
            <v>18.430244999999999</v>
          </cell>
        </row>
        <row r="4082">
          <cell r="S4082">
            <v>0.7</v>
          </cell>
          <cell r="X4082">
            <v>18.452310000000001</v>
          </cell>
        </row>
        <row r="4083">
          <cell r="S4083">
            <v>0.7</v>
          </cell>
          <cell r="X4083">
            <v>18.468779999999999</v>
          </cell>
        </row>
        <row r="4084">
          <cell r="S4084">
            <v>0.71</v>
          </cell>
          <cell r="X4084">
            <v>18.500805</v>
          </cell>
        </row>
        <row r="4085">
          <cell r="S4085">
            <v>0.71</v>
          </cell>
          <cell r="X4085">
            <v>18.534994999999999</v>
          </cell>
        </row>
        <row r="4086">
          <cell r="S4086">
            <v>0.71</v>
          </cell>
          <cell r="X4086">
            <v>18.554455000000001</v>
          </cell>
        </row>
        <row r="4087">
          <cell r="S4087">
            <v>0.71</v>
          </cell>
          <cell r="X4087">
            <v>18.565000000000001</v>
          </cell>
        </row>
        <row r="4088">
          <cell r="S4088">
            <v>0.71</v>
          </cell>
          <cell r="X4088">
            <v>18.568985000000001</v>
          </cell>
        </row>
        <row r="4089">
          <cell r="S4089">
            <v>0.71</v>
          </cell>
          <cell r="X4089">
            <v>18.57338</v>
          </cell>
        </row>
        <row r="4090">
          <cell r="S4090">
            <v>0.71</v>
          </cell>
          <cell r="X4090">
            <v>18.57554</v>
          </cell>
        </row>
        <row r="4091">
          <cell r="S4091">
            <v>0.71</v>
          </cell>
          <cell r="X4091">
            <v>18.579985000000001</v>
          </cell>
        </row>
        <row r="4092">
          <cell r="S4092">
            <v>0.71</v>
          </cell>
          <cell r="X4092">
            <v>18.580365</v>
          </cell>
        </row>
        <row r="4093">
          <cell r="S4093">
            <v>0.71</v>
          </cell>
          <cell r="X4093">
            <v>18.590595</v>
          </cell>
        </row>
        <row r="4094">
          <cell r="S4094">
            <v>0.72</v>
          </cell>
          <cell r="X4094">
            <v>18.606300000000001</v>
          </cell>
        </row>
        <row r="4095">
          <cell r="S4095">
            <v>0.72</v>
          </cell>
          <cell r="X4095">
            <v>18.624564999999997</v>
          </cell>
        </row>
        <row r="4096">
          <cell r="S4096">
            <v>0.72</v>
          </cell>
          <cell r="X4096">
            <v>18.632944999999999</v>
          </cell>
        </row>
        <row r="4097">
          <cell r="S4097">
            <v>0.72</v>
          </cell>
          <cell r="X4097">
            <v>18.638595000000002</v>
          </cell>
        </row>
        <row r="4098">
          <cell r="S4098">
            <v>0.72</v>
          </cell>
          <cell r="X4098">
            <v>18.642259999999997</v>
          </cell>
        </row>
        <row r="4099">
          <cell r="S4099">
            <v>0.72</v>
          </cell>
          <cell r="X4099">
            <v>18.646409999999999</v>
          </cell>
        </row>
        <row r="4100">
          <cell r="S4100">
            <v>0.72</v>
          </cell>
          <cell r="X4100">
            <v>18.644629999999999</v>
          </cell>
        </row>
        <row r="4101">
          <cell r="S4101">
            <v>0.72</v>
          </cell>
          <cell r="X4101">
            <v>18.646519999999999</v>
          </cell>
        </row>
        <row r="4102">
          <cell r="S4102">
            <v>0.73</v>
          </cell>
          <cell r="X4102">
            <v>18.64611</v>
          </cell>
        </row>
        <row r="4103">
          <cell r="S4103">
            <v>0.73</v>
          </cell>
          <cell r="X4103">
            <v>18.652740000000001</v>
          </cell>
        </row>
        <row r="4104">
          <cell r="S4104">
            <v>0.73</v>
          </cell>
          <cell r="X4104">
            <v>18.670570000000001</v>
          </cell>
        </row>
        <row r="4105">
          <cell r="S4105">
            <v>0.73</v>
          </cell>
          <cell r="X4105">
            <v>18.686924999999999</v>
          </cell>
        </row>
        <row r="4106">
          <cell r="S4106">
            <v>0.73</v>
          </cell>
          <cell r="X4106">
            <v>18.695115000000001</v>
          </cell>
        </row>
        <row r="4107">
          <cell r="S4107">
            <v>0.73</v>
          </cell>
          <cell r="X4107">
            <v>18.700595</v>
          </cell>
        </row>
        <row r="4108">
          <cell r="S4108">
            <v>0.73</v>
          </cell>
          <cell r="X4108">
            <v>18.706595</v>
          </cell>
        </row>
        <row r="4109">
          <cell r="S4109">
            <v>0.73</v>
          </cell>
          <cell r="X4109">
            <v>18.717665</v>
          </cell>
        </row>
        <row r="4110">
          <cell r="S4110">
            <v>0.74</v>
          </cell>
          <cell r="X4110">
            <v>18.722535000000001</v>
          </cell>
        </row>
        <row r="4111">
          <cell r="S4111">
            <v>0.74</v>
          </cell>
          <cell r="X4111">
            <v>18.730485000000002</v>
          </cell>
        </row>
        <row r="4112">
          <cell r="S4112">
            <v>0.74</v>
          </cell>
          <cell r="X4112">
            <v>18.733544999999999</v>
          </cell>
        </row>
        <row r="4113">
          <cell r="S4113">
            <v>0.74</v>
          </cell>
          <cell r="X4113">
            <v>18.735080000000004</v>
          </cell>
        </row>
        <row r="4114">
          <cell r="S4114">
            <v>0.74</v>
          </cell>
          <cell r="X4114">
            <v>18.729810000000001</v>
          </cell>
        </row>
        <row r="4115">
          <cell r="S4115">
            <v>0.74</v>
          </cell>
          <cell r="X4115">
            <v>18.724740000000001</v>
          </cell>
        </row>
        <row r="4116">
          <cell r="S4116">
            <v>0.74</v>
          </cell>
          <cell r="X4116">
            <v>18.72466</v>
          </cell>
        </row>
        <row r="4117">
          <cell r="S4117">
            <v>0.74</v>
          </cell>
          <cell r="X4117">
            <v>18.72505</v>
          </cell>
        </row>
        <row r="4118">
          <cell r="S4118">
            <v>0.75</v>
          </cell>
          <cell r="X4118">
            <v>18.724889999999998</v>
          </cell>
        </row>
        <row r="4119">
          <cell r="S4119">
            <v>0.75</v>
          </cell>
          <cell r="X4119">
            <v>18.725145000000001</v>
          </cell>
        </row>
        <row r="4120">
          <cell r="S4120">
            <v>0.75</v>
          </cell>
          <cell r="X4120">
            <v>18.725390000000001</v>
          </cell>
        </row>
        <row r="4121">
          <cell r="S4121">
            <v>0.75</v>
          </cell>
          <cell r="X4121">
            <v>18.731490000000001</v>
          </cell>
        </row>
        <row r="4122">
          <cell r="S4122">
            <v>0.75</v>
          </cell>
          <cell r="X4122">
            <v>18.748165</v>
          </cell>
        </row>
        <row r="4123">
          <cell r="S4123">
            <v>0.75</v>
          </cell>
          <cell r="X4123">
            <v>18.788264999999999</v>
          </cell>
        </row>
        <row r="4124">
          <cell r="S4124">
            <v>0.76</v>
          </cell>
          <cell r="X4124">
            <v>18.81081</v>
          </cell>
        </row>
        <row r="4125">
          <cell r="S4125">
            <v>0.76</v>
          </cell>
          <cell r="X4125">
            <v>18.82573</v>
          </cell>
        </row>
        <row r="4126">
          <cell r="S4126">
            <v>0.76</v>
          </cell>
          <cell r="X4126">
            <v>18.830269999999999</v>
          </cell>
        </row>
        <row r="4127">
          <cell r="S4127">
            <v>0.76</v>
          </cell>
          <cell r="X4127">
            <v>18.836980000000001</v>
          </cell>
        </row>
        <row r="4128">
          <cell r="S4128">
            <v>0.76</v>
          </cell>
          <cell r="X4128">
            <v>18.836064999999998</v>
          </cell>
        </row>
        <row r="4129">
          <cell r="S4129">
            <v>0.76</v>
          </cell>
          <cell r="X4129">
            <v>18.826764999999998</v>
          </cell>
        </row>
        <row r="4130">
          <cell r="S4130">
            <v>0.76</v>
          </cell>
          <cell r="X4130">
            <v>18.806470000000001</v>
          </cell>
        </row>
        <row r="4131">
          <cell r="S4131">
            <v>0.76</v>
          </cell>
          <cell r="X4131">
            <v>18.78781</v>
          </cell>
        </row>
        <row r="4132">
          <cell r="S4132">
            <v>0.76</v>
          </cell>
          <cell r="X4132">
            <v>18.766775000000003</v>
          </cell>
        </row>
        <row r="4133">
          <cell r="S4133">
            <v>0.76</v>
          </cell>
          <cell r="X4133">
            <v>18.750224999999997</v>
          </cell>
        </row>
        <row r="4134">
          <cell r="S4134">
            <v>0.77</v>
          </cell>
          <cell r="X4134">
            <v>18.733259999999998</v>
          </cell>
        </row>
        <row r="4135">
          <cell r="S4135">
            <v>0.77</v>
          </cell>
          <cell r="X4135">
            <v>18.729794999999999</v>
          </cell>
        </row>
        <row r="4136">
          <cell r="S4136">
            <v>0.77</v>
          </cell>
          <cell r="X4136">
            <v>18.747799999999998</v>
          </cell>
        </row>
        <row r="4137">
          <cell r="S4137">
            <v>0.77</v>
          </cell>
          <cell r="X4137">
            <v>18.784624999999998</v>
          </cell>
        </row>
        <row r="4138">
          <cell r="S4138">
            <v>0.77</v>
          </cell>
          <cell r="X4138">
            <v>18.828200000000002</v>
          </cell>
        </row>
        <row r="4139">
          <cell r="S4139">
            <v>0.77</v>
          </cell>
          <cell r="X4139">
            <v>18.890464999999999</v>
          </cell>
        </row>
        <row r="4140">
          <cell r="S4140">
            <v>0.77</v>
          </cell>
          <cell r="X4140">
            <v>18.952535000000001</v>
          </cell>
        </row>
        <row r="4141">
          <cell r="S4141">
            <v>0.77</v>
          </cell>
          <cell r="X4141">
            <v>18.987869999999997</v>
          </cell>
        </row>
        <row r="4142">
          <cell r="S4142">
            <v>0.78</v>
          </cell>
          <cell r="X4142">
            <v>18.999410000000001</v>
          </cell>
        </row>
        <row r="4143">
          <cell r="S4143">
            <v>0.78</v>
          </cell>
          <cell r="X4143">
            <v>19.009464999999999</v>
          </cell>
        </row>
        <row r="4144">
          <cell r="S4144">
            <v>0.78</v>
          </cell>
          <cell r="X4144">
            <v>19.009970000000003</v>
          </cell>
        </row>
        <row r="4145">
          <cell r="S4145">
            <v>0.78</v>
          </cell>
          <cell r="X4145">
            <v>19.008224999999999</v>
          </cell>
        </row>
        <row r="4146">
          <cell r="S4146">
            <v>0.78</v>
          </cell>
          <cell r="X4146">
            <v>19.007355</v>
          </cell>
        </row>
        <row r="4147">
          <cell r="S4147">
            <v>0.78</v>
          </cell>
          <cell r="X4147">
            <v>19.018255</v>
          </cell>
        </row>
        <row r="4148">
          <cell r="S4148">
            <v>0.78</v>
          </cell>
          <cell r="X4148">
            <v>19.02666</v>
          </cell>
        </row>
        <row r="4149">
          <cell r="S4149">
            <v>0.78</v>
          </cell>
          <cell r="X4149">
            <v>19.036020000000001</v>
          </cell>
        </row>
        <row r="4150">
          <cell r="S4150">
            <v>0.78</v>
          </cell>
          <cell r="X4150">
            <v>19.04485</v>
          </cell>
        </row>
        <row r="4151">
          <cell r="S4151">
            <v>0.78</v>
          </cell>
          <cell r="X4151">
            <v>19.054119999999998</v>
          </cell>
        </row>
        <row r="4152">
          <cell r="S4152">
            <v>0.79</v>
          </cell>
          <cell r="X4152">
            <v>19.05904</v>
          </cell>
        </row>
        <row r="4153">
          <cell r="S4153">
            <v>0.79</v>
          </cell>
          <cell r="X4153">
            <v>19.064160000000001</v>
          </cell>
        </row>
        <row r="4154">
          <cell r="S4154">
            <v>0.79</v>
          </cell>
          <cell r="X4154">
            <v>19.06504</v>
          </cell>
        </row>
        <row r="4155">
          <cell r="S4155">
            <v>0.79</v>
          </cell>
          <cell r="X4155">
            <v>19.071619999999999</v>
          </cell>
        </row>
        <row r="4156">
          <cell r="S4156">
            <v>0.79</v>
          </cell>
          <cell r="X4156">
            <v>19.072735000000002</v>
          </cell>
        </row>
        <row r="4157">
          <cell r="S4157">
            <v>0.8</v>
          </cell>
          <cell r="X4157">
            <v>19.075880000000002</v>
          </cell>
        </row>
        <row r="4158">
          <cell r="S4158">
            <v>0.8</v>
          </cell>
          <cell r="X4158">
            <v>19.076229999999999</v>
          </cell>
        </row>
        <row r="4159">
          <cell r="S4159">
            <v>0.8</v>
          </cell>
          <cell r="X4159">
            <v>19.078689999999998</v>
          </cell>
        </row>
        <row r="4160">
          <cell r="S4160">
            <v>0.8</v>
          </cell>
          <cell r="X4160">
            <v>19.07854</v>
          </cell>
        </row>
        <row r="4161">
          <cell r="S4161">
            <v>0.8</v>
          </cell>
          <cell r="X4161">
            <v>19.083839999999999</v>
          </cell>
        </row>
        <row r="4162">
          <cell r="S4162">
            <v>0.8</v>
          </cell>
          <cell r="X4162">
            <v>19.089855</v>
          </cell>
        </row>
        <row r="4163">
          <cell r="S4163">
            <v>0.8</v>
          </cell>
          <cell r="X4163">
            <v>19.09535</v>
          </cell>
        </row>
        <row r="4164">
          <cell r="S4164">
            <v>0.8</v>
          </cell>
          <cell r="X4164">
            <v>19.098770000000002</v>
          </cell>
        </row>
        <row r="4165">
          <cell r="S4165">
            <v>0.81</v>
          </cell>
          <cell r="X4165">
            <v>19.103904999999997</v>
          </cell>
        </row>
        <row r="4166">
          <cell r="S4166">
            <v>0.81</v>
          </cell>
          <cell r="X4166">
            <v>19.107060000000001</v>
          </cell>
        </row>
        <row r="4167">
          <cell r="S4167">
            <v>0.81</v>
          </cell>
          <cell r="X4167">
            <v>19.139060000000001</v>
          </cell>
        </row>
        <row r="4168">
          <cell r="S4168">
            <v>0.81</v>
          </cell>
          <cell r="X4168">
            <v>19.19407</v>
          </cell>
        </row>
        <row r="4169">
          <cell r="S4169">
            <v>0.81</v>
          </cell>
          <cell r="X4169">
            <v>19.264215</v>
          </cell>
        </row>
        <row r="4170">
          <cell r="S4170">
            <v>0.81</v>
          </cell>
          <cell r="X4170">
            <v>19.30406</v>
          </cell>
        </row>
        <row r="4171">
          <cell r="S4171">
            <v>0.82</v>
          </cell>
          <cell r="X4171">
            <v>19.328490000000002</v>
          </cell>
        </row>
        <row r="4172">
          <cell r="S4172">
            <v>0.82</v>
          </cell>
          <cell r="X4172">
            <v>19.353900000000003</v>
          </cell>
        </row>
        <row r="4173">
          <cell r="S4173">
            <v>0.82</v>
          </cell>
          <cell r="X4173">
            <v>19.37387</v>
          </cell>
        </row>
        <row r="4174">
          <cell r="S4174">
            <v>0.82</v>
          </cell>
          <cell r="X4174">
            <v>19.384160000000001</v>
          </cell>
        </row>
        <row r="4175">
          <cell r="S4175">
            <v>0.83</v>
          </cell>
          <cell r="X4175">
            <v>19.391369999999998</v>
          </cell>
        </row>
        <row r="4176">
          <cell r="S4176">
            <v>0.83</v>
          </cell>
          <cell r="X4176">
            <v>19.38862</v>
          </cell>
        </row>
        <row r="4177">
          <cell r="S4177">
            <v>0.83</v>
          </cell>
          <cell r="X4177">
            <v>19.38063</v>
          </cell>
        </row>
        <row r="4178">
          <cell r="S4178">
            <v>0.83</v>
          </cell>
          <cell r="X4178">
            <v>19.371209999999998</v>
          </cell>
        </row>
        <row r="4179">
          <cell r="S4179">
            <v>0.83</v>
          </cell>
          <cell r="X4179">
            <v>19.366229999999998</v>
          </cell>
        </row>
        <row r="4180">
          <cell r="S4180">
            <v>0.83</v>
          </cell>
          <cell r="X4180">
            <v>19.361374999999999</v>
          </cell>
        </row>
        <row r="4181">
          <cell r="S4181">
            <v>0.84</v>
          </cell>
          <cell r="X4181">
            <v>19.36178</v>
          </cell>
        </row>
        <row r="4182">
          <cell r="S4182">
            <v>0.84</v>
          </cell>
          <cell r="X4182">
            <v>19.36054</v>
          </cell>
        </row>
        <row r="4183">
          <cell r="S4183">
            <v>0.84</v>
          </cell>
          <cell r="X4183">
            <v>19.409130000000001</v>
          </cell>
        </row>
        <row r="4184">
          <cell r="S4184">
            <v>0.84</v>
          </cell>
          <cell r="X4184">
            <v>19.525025000000003</v>
          </cell>
        </row>
        <row r="4185">
          <cell r="S4185">
            <v>0.85</v>
          </cell>
          <cell r="X4185">
            <v>19.610919999999997</v>
          </cell>
        </row>
        <row r="4186">
          <cell r="S4186">
            <v>0.85</v>
          </cell>
          <cell r="X4186">
            <v>19.611485000000002</v>
          </cell>
        </row>
        <row r="4187">
          <cell r="S4187">
            <v>0.85</v>
          </cell>
          <cell r="X4187">
            <v>19.59497</v>
          </cell>
        </row>
        <row r="4188">
          <cell r="S4188">
            <v>0.85</v>
          </cell>
          <cell r="X4188">
            <v>19.560435000000002</v>
          </cell>
        </row>
        <row r="4189">
          <cell r="S4189">
            <v>0.86</v>
          </cell>
          <cell r="X4189">
            <v>19.518625</v>
          </cell>
        </row>
        <row r="4190">
          <cell r="S4190">
            <v>0.86</v>
          </cell>
          <cell r="X4190">
            <v>19.476724999999998</v>
          </cell>
        </row>
        <row r="4191">
          <cell r="S4191">
            <v>0.87</v>
          </cell>
          <cell r="X4191">
            <v>19.440394999999999</v>
          </cell>
        </row>
        <row r="4192">
          <cell r="S4192">
            <v>0.87</v>
          </cell>
          <cell r="X4192">
            <v>19.406185000000001</v>
          </cell>
        </row>
        <row r="4193">
          <cell r="S4193">
            <v>0.87</v>
          </cell>
          <cell r="X4193">
            <v>19.37482</v>
          </cell>
        </row>
        <row r="4194">
          <cell r="S4194">
            <v>0.87</v>
          </cell>
          <cell r="X4194">
            <v>19.344685000000002</v>
          </cell>
        </row>
        <row r="4195">
          <cell r="S4195">
            <v>0.88</v>
          </cell>
          <cell r="X4195">
            <v>19.319144999999999</v>
          </cell>
        </row>
        <row r="4196">
          <cell r="S4196">
            <v>0.88</v>
          </cell>
          <cell r="X4196">
            <v>19.292404999999999</v>
          </cell>
        </row>
        <row r="4197">
          <cell r="S4197">
            <v>0.88</v>
          </cell>
          <cell r="X4197">
            <v>19.268240000000002</v>
          </cell>
        </row>
        <row r="4198">
          <cell r="S4198">
            <v>0.88</v>
          </cell>
          <cell r="X4198">
            <v>19.246075000000001</v>
          </cell>
        </row>
        <row r="4199">
          <cell r="S4199">
            <v>0.89</v>
          </cell>
          <cell r="X4199">
            <v>19.224589999999999</v>
          </cell>
        </row>
        <row r="4200">
          <cell r="S4200">
            <v>0.89</v>
          </cell>
          <cell r="X4200">
            <v>19.202970000000001</v>
          </cell>
        </row>
        <row r="4201">
          <cell r="S4201">
            <v>0.89</v>
          </cell>
          <cell r="X4201">
            <v>19.186695</v>
          </cell>
        </row>
        <row r="4202">
          <cell r="S4202">
            <v>0.89</v>
          </cell>
          <cell r="X4202">
            <v>19.168315</v>
          </cell>
        </row>
        <row r="4203">
          <cell r="S4203">
            <v>0.89</v>
          </cell>
          <cell r="X4203">
            <v>19.156080000000003</v>
          </cell>
        </row>
        <row r="4204">
          <cell r="S4204">
            <v>0.89</v>
          </cell>
          <cell r="X4204">
            <v>19.196194999999999</v>
          </cell>
        </row>
        <row r="4205">
          <cell r="S4205">
            <v>0.89</v>
          </cell>
          <cell r="X4205">
            <v>19.29177</v>
          </cell>
        </row>
        <row r="4206">
          <cell r="S4206">
            <v>0.89</v>
          </cell>
          <cell r="X4206">
            <v>19.343389999999999</v>
          </cell>
        </row>
        <row r="4207">
          <cell r="S4207">
            <v>0.9</v>
          </cell>
          <cell r="X4207">
            <v>19.37302</v>
          </cell>
        </row>
        <row r="4208">
          <cell r="S4208">
            <v>0.9</v>
          </cell>
          <cell r="X4208">
            <v>19.384944999999998</v>
          </cell>
        </row>
        <row r="4209">
          <cell r="S4209">
            <v>0.9</v>
          </cell>
          <cell r="X4209">
            <v>19.395799999999998</v>
          </cell>
        </row>
        <row r="4210">
          <cell r="S4210">
            <v>0.9</v>
          </cell>
          <cell r="X4210">
            <v>19.398229999999998</v>
          </cell>
        </row>
        <row r="4211">
          <cell r="S4211">
            <v>0.9</v>
          </cell>
          <cell r="X4211">
            <v>19.40436</v>
          </cell>
        </row>
        <row r="4212">
          <cell r="S4212">
            <v>0.9</v>
          </cell>
          <cell r="X4212">
            <v>19.403689999999997</v>
          </cell>
        </row>
        <row r="4213">
          <cell r="S4213">
            <v>0.91</v>
          </cell>
          <cell r="X4213">
            <v>19.399165</v>
          </cell>
        </row>
        <row r="4214">
          <cell r="S4214">
            <v>0.91</v>
          </cell>
          <cell r="X4214">
            <v>19.387970000000003</v>
          </cell>
        </row>
        <row r="4215">
          <cell r="S4215">
            <v>0.91</v>
          </cell>
          <cell r="X4215">
            <v>19.380904999999998</v>
          </cell>
        </row>
        <row r="4216">
          <cell r="S4216">
            <v>0.91</v>
          </cell>
          <cell r="X4216">
            <v>19.373660000000001</v>
          </cell>
        </row>
        <row r="4217">
          <cell r="S4217">
            <v>0.92</v>
          </cell>
          <cell r="X4217">
            <v>19.37134</v>
          </cell>
        </row>
        <row r="4218">
          <cell r="S4218">
            <v>0.92</v>
          </cell>
          <cell r="X4218">
            <v>19.373584999999999</v>
          </cell>
        </row>
        <row r="4219">
          <cell r="S4219">
            <v>0.92</v>
          </cell>
          <cell r="X4219">
            <v>19.380105</v>
          </cell>
        </row>
        <row r="4220">
          <cell r="S4220">
            <v>0.92</v>
          </cell>
          <cell r="X4220">
            <v>19.389900000000001</v>
          </cell>
        </row>
        <row r="4221">
          <cell r="S4221">
            <v>0.92</v>
          </cell>
          <cell r="X4221">
            <v>19.404060000000001</v>
          </cell>
        </row>
        <row r="4222">
          <cell r="S4222">
            <v>0.92</v>
          </cell>
          <cell r="X4222">
            <v>19.40521</v>
          </cell>
        </row>
        <row r="4223">
          <cell r="S4223">
            <v>0.92</v>
          </cell>
          <cell r="X4223">
            <v>19.418044999999999</v>
          </cell>
        </row>
        <row r="4224">
          <cell r="S4224">
            <v>0.92</v>
          </cell>
          <cell r="X4224">
            <v>19.450185000000001</v>
          </cell>
        </row>
        <row r="4225">
          <cell r="S4225">
            <v>0.93</v>
          </cell>
          <cell r="X4225">
            <v>19.475810000000003</v>
          </cell>
        </row>
        <row r="4226">
          <cell r="S4226">
            <v>0.93</v>
          </cell>
          <cell r="X4226">
            <v>19.489319999999999</v>
          </cell>
        </row>
        <row r="4227">
          <cell r="S4227">
            <v>0.94</v>
          </cell>
          <cell r="X4227">
            <v>19.527360000000002</v>
          </cell>
        </row>
        <row r="4228">
          <cell r="S4228">
            <v>0.94</v>
          </cell>
          <cell r="X4228">
            <v>19.581349999999997</v>
          </cell>
        </row>
        <row r="4229">
          <cell r="S4229">
            <v>0.94</v>
          </cell>
          <cell r="X4229">
            <v>19.647205000000003</v>
          </cell>
        </row>
        <row r="4230">
          <cell r="S4230">
            <v>0.94</v>
          </cell>
          <cell r="X4230">
            <v>19.702034999999999</v>
          </cell>
        </row>
        <row r="4231">
          <cell r="S4231">
            <v>0.94</v>
          </cell>
          <cell r="X4231">
            <v>19.733115000000002</v>
          </cell>
        </row>
        <row r="4232">
          <cell r="S4232">
            <v>0.94</v>
          </cell>
          <cell r="X4232">
            <v>19.748685000000002</v>
          </cell>
        </row>
        <row r="4233">
          <cell r="S4233">
            <v>0.95</v>
          </cell>
          <cell r="X4233">
            <v>19.758514999999999</v>
          </cell>
        </row>
        <row r="4234">
          <cell r="S4234">
            <v>0.95</v>
          </cell>
          <cell r="X4234">
            <v>19.76239</v>
          </cell>
        </row>
        <row r="4235">
          <cell r="S4235">
            <v>0.96</v>
          </cell>
          <cell r="X4235">
            <v>19.764610000000001</v>
          </cell>
        </row>
        <row r="4236">
          <cell r="S4236">
            <v>0.96</v>
          </cell>
          <cell r="X4236">
            <v>19.772915000000001</v>
          </cell>
        </row>
        <row r="4237">
          <cell r="S4237">
            <v>0.97</v>
          </cell>
          <cell r="X4237">
            <v>19.786709999999999</v>
          </cell>
        </row>
        <row r="4238">
          <cell r="S4238">
            <v>0.97</v>
          </cell>
          <cell r="X4238">
            <v>19.794630000000002</v>
          </cell>
        </row>
        <row r="4239">
          <cell r="S4239">
            <v>0.98</v>
          </cell>
          <cell r="X4239">
            <v>19.798874999999999</v>
          </cell>
        </row>
        <row r="4240">
          <cell r="S4240">
            <v>0.98</v>
          </cell>
          <cell r="X4240">
            <v>19.797900000000002</v>
          </cell>
        </row>
        <row r="4241">
          <cell r="S4241">
            <v>0.98</v>
          </cell>
          <cell r="X4241">
            <v>19.801560000000002</v>
          </cell>
        </row>
        <row r="4242">
          <cell r="S4242">
            <v>0.98</v>
          </cell>
          <cell r="X4242">
            <v>19.80368</v>
          </cell>
        </row>
        <row r="4243">
          <cell r="S4243">
            <v>0.99</v>
          </cell>
          <cell r="X4243">
            <v>19.812709999999999</v>
          </cell>
        </row>
        <row r="4244">
          <cell r="S4244">
            <v>0.99</v>
          </cell>
          <cell r="X4244">
            <v>19.831054999999999</v>
          </cell>
        </row>
        <row r="4245">
          <cell r="S4245">
            <v>1</v>
          </cell>
          <cell r="X4245">
            <v>19.853930000000002</v>
          </cell>
        </row>
        <row r="4246">
          <cell r="S4246">
            <v>1</v>
          </cell>
          <cell r="X4246">
            <v>19.86233</v>
          </cell>
        </row>
        <row r="4247">
          <cell r="S4247">
            <v>1.01</v>
          </cell>
          <cell r="X4247">
            <v>19.870695000000001</v>
          </cell>
        </row>
        <row r="4248">
          <cell r="S4248">
            <v>1.01</v>
          </cell>
          <cell r="X4248">
            <v>19.874185000000001</v>
          </cell>
        </row>
        <row r="4249">
          <cell r="S4249">
            <v>1.02</v>
          </cell>
          <cell r="X4249">
            <v>19.875474999999998</v>
          </cell>
        </row>
        <row r="4250">
          <cell r="S4250">
            <v>1.02</v>
          </cell>
          <cell r="X4250">
            <v>19.874915000000001</v>
          </cell>
        </row>
        <row r="4251">
          <cell r="S4251">
            <v>1.04</v>
          </cell>
          <cell r="X4251">
            <v>19.891479999999998</v>
          </cell>
        </row>
        <row r="4252">
          <cell r="S4252">
            <v>1.04</v>
          </cell>
          <cell r="X4252">
            <v>19.90156</v>
          </cell>
        </row>
        <row r="4253">
          <cell r="S4253">
            <v>1.05</v>
          </cell>
          <cell r="X4253">
            <v>19.911860000000001</v>
          </cell>
        </row>
        <row r="4254">
          <cell r="S4254">
            <v>1.05</v>
          </cell>
          <cell r="X4254">
            <v>19.922224999999997</v>
          </cell>
        </row>
        <row r="4255">
          <cell r="S4255">
            <v>1.06</v>
          </cell>
          <cell r="X4255">
            <v>19.93216</v>
          </cell>
        </row>
        <row r="4256">
          <cell r="S4256">
            <v>1.06</v>
          </cell>
          <cell r="X4256">
            <v>19.942444999999999</v>
          </cell>
        </row>
        <row r="4257">
          <cell r="S4257">
            <v>1.08</v>
          </cell>
          <cell r="X4257">
            <v>19.947779999999998</v>
          </cell>
        </row>
        <row r="4258">
          <cell r="S4258">
            <v>1.08</v>
          </cell>
          <cell r="X4258">
            <v>19.953015000000001</v>
          </cell>
        </row>
        <row r="4259">
          <cell r="S4259">
            <v>1.0900000000000001</v>
          </cell>
          <cell r="X4259">
            <v>19.961675</v>
          </cell>
        </row>
        <row r="4260">
          <cell r="S4260">
            <v>1.0900000000000001</v>
          </cell>
          <cell r="X4260">
            <v>19.963570000000001</v>
          </cell>
        </row>
        <row r="4261">
          <cell r="S4261">
            <v>1.1100000000000001</v>
          </cell>
          <cell r="X4261">
            <v>19.9695</v>
          </cell>
        </row>
        <row r="4262">
          <cell r="S4262">
            <v>1.1100000000000001</v>
          </cell>
          <cell r="X4262">
            <v>19.969854999999999</v>
          </cell>
        </row>
        <row r="4263">
          <cell r="S4263">
            <v>1.1299999999999999</v>
          </cell>
          <cell r="X4263">
            <v>19.968430000000001</v>
          </cell>
        </row>
        <row r="4264">
          <cell r="S4264">
            <v>1.1299999999999999</v>
          </cell>
          <cell r="X4264">
            <v>19.966939999999997</v>
          </cell>
        </row>
        <row r="4265">
          <cell r="S4265">
            <v>1.1499999999999999</v>
          </cell>
          <cell r="X4265">
            <v>19.970490000000002</v>
          </cell>
        </row>
        <row r="4266">
          <cell r="S4266">
            <v>1.1499999999999999</v>
          </cell>
          <cell r="X4266">
            <v>19.967389999999998</v>
          </cell>
        </row>
        <row r="4267">
          <cell r="S4267">
            <v>1.1599999999999999</v>
          </cell>
          <cell r="X4267">
            <v>19.966349999999998</v>
          </cell>
        </row>
        <row r="4268">
          <cell r="S4268">
            <v>1.1599999999999999</v>
          </cell>
          <cell r="X4268">
            <v>19.961825000000001</v>
          </cell>
        </row>
        <row r="4269">
          <cell r="S4269">
            <v>1.18</v>
          </cell>
          <cell r="X4269">
            <v>19.962895</v>
          </cell>
        </row>
        <row r="4270">
          <cell r="S4270">
            <v>1.18</v>
          </cell>
          <cell r="X4270">
            <v>19.962804999999999</v>
          </cell>
        </row>
        <row r="4271">
          <cell r="S4271">
            <v>1.2</v>
          </cell>
          <cell r="X4271">
            <v>19.965015000000001</v>
          </cell>
        </row>
        <row r="4272">
          <cell r="S4272">
            <v>1.2</v>
          </cell>
          <cell r="X4272">
            <v>19.967275000000001</v>
          </cell>
        </row>
        <row r="4273">
          <cell r="S4273">
            <v>1.21</v>
          </cell>
          <cell r="X4273">
            <v>19.972300000000001</v>
          </cell>
        </row>
        <row r="4274">
          <cell r="S4274">
            <v>1.21</v>
          </cell>
          <cell r="X4274">
            <v>19.984124999999999</v>
          </cell>
        </row>
        <row r="4275">
          <cell r="S4275">
            <v>1.23</v>
          </cell>
          <cell r="X4275">
            <v>19.995325000000001</v>
          </cell>
        </row>
        <row r="4276">
          <cell r="S4276">
            <v>1.23</v>
          </cell>
          <cell r="X4276">
            <v>20.002869999999998</v>
          </cell>
        </row>
        <row r="4277">
          <cell r="S4277">
            <v>1.25</v>
          </cell>
          <cell r="X4277">
            <v>20.015134999999997</v>
          </cell>
        </row>
        <row r="4278">
          <cell r="S4278">
            <v>1.25</v>
          </cell>
          <cell r="X4278">
            <v>20.022819999999999</v>
          </cell>
        </row>
        <row r="4279">
          <cell r="S4279">
            <v>1.27</v>
          </cell>
          <cell r="X4279">
            <v>20.032540000000001</v>
          </cell>
        </row>
        <row r="4280">
          <cell r="S4280">
            <v>1.27</v>
          </cell>
          <cell r="X4280">
            <v>20.037825000000002</v>
          </cell>
        </row>
        <row r="4281">
          <cell r="S4281">
            <v>1.29</v>
          </cell>
          <cell r="X4281">
            <v>20.047130000000003</v>
          </cell>
        </row>
        <row r="4282">
          <cell r="S4282">
            <v>1.29</v>
          </cell>
          <cell r="X4282">
            <v>20.057040000000001</v>
          </cell>
        </row>
        <row r="4283">
          <cell r="S4283">
            <v>1.31</v>
          </cell>
          <cell r="X4283">
            <v>20.069279999999999</v>
          </cell>
        </row>
        <row r="4284">
          <cell r="S4284">
            <v>1.31</v>
          </cell>
          <cell r="X4284">
            <v>20.075514999999999</v>
          </cell>
        </row>
        <row r="4285">
          <cell r="S4285">
            <v>1.32</v>
          </cell>
          <cell r="X4285">
            <v>20.085875000000001</v>
          </cell>
        </row>
        <row r="4286">
          <cell r="S4286">
            <v>1.32</v>
          </cell>
          <cell r="X4286">
            <v>20.094194999999999</v>
          </cell>
        </row>
        <row r="4287">
          <cell r="S4287">
            <v>1.33</v>
          </cell>
          <cell r="X4287">
            <v>20.10717</v>
          </cell>
        </row>
        <row r="4288">
          <cell r="S4288">
            <v>1.33</v>
          </cell>
          <cell r="X4288">
            <v>20.116255000000002</v>
          </cell>
        </row>
        <row r="4289">
          <cell r="S4289">
            <v>1.35</v>
          </cell>
          <cell r="X4289">
            <v>20.136035</v>
          </cell>
        </row>
        <row r="4290">
          <cell r="S4290">
            <v>1.35</v>
          </cell>
          <cell r="X4290">
            <v>20.163499999999999</v>
          </cell>
        </row>
        <row r="4291">
          <cell r="S4291">
            <v>1.36</v>
          </cell>
          <cell r="X4291">
            <v>20.190844999999999</v>
          </cell>
        </row>
        <row r="4292">
          <cell r="S4292">
            <v>1.36</v>
          </cell>
          <cell r="X4292">
            <v>20.210764999999999</v>
          </cell>
        </row>
        <row r="4293">
          <cell r="S4293">
            <v>1.37</v>
          </cell>
          <cell r="X4293">
            <v>20.230229999999999</v>
          </cell>
        </row>
        <row r="4294">
          <cell r="S4294">
            <v>1.37</v>
          </cell>
          <cell r="X4294">
            <v>20.247615000000003</v>
          </cell>
        </row>
        <row r="4295">
          <cell r="S4295">
            <v>1.38</v>
          </cell>
          <cell r="X4295">
            <v>20.262130000000003</v>
          </cell>
        </row>
        <row r="4296">
          <cell r="S4296">
            <v>1.38</v>
          </cell>
          <cell r="X4296">
            <v>20.269015</v>
          </cell>
        </row>
        <row r="4297">
          <cell r="S4297">
            <v>1.39</v>
          </cell>
          <cell r="X4297">
            <v>20.277699999999999</v>
          </cell>
        </row>
        <row r="4298">
          <cell r="S4298">
            <v>1.39</v>
          </cell>
          <cell r="X4298">
            <v>20.283474999999999</v>
          </cell>
        </row>
        <row r="4299">
          <cell r="S4299">
            <v>1.39</v>
          </cell>
          <cell r="X4299">
            <v>20.294049999999999</v>
          </cell>
        </row>
        <row r="4300">
          <cell r="S4300">
            <v>1.39</v>
          </cell>
          <cell r="X4300">
            <v>20.301365000000001</v>
          </cell>
        </row>
        <row r="4301">
          <cell r="S4301">
            <v>1.39</v>
          </cell>
          <cell r="X4301">
            <v>20.308375000000002</v>
          </cell>
        </row>
        <row r="4302">
          <cell r="S4302">
            <v>1.39</v>
          </cell>
          <cell r="X4302">
            <v>20.311444999999999</v>
          </cell>
        </row>
        <row r="4303">
          <cell r="S4303">
            <v>1.41</v>
          </cell>
          <cell r="X4303">
            <v>20.317985</v>
          </cell>
        </row>
        <row r="4304">
          <cell r="S4304">
            <v>1.41</v>
          </cell>
          <cell r="X4304">
            <v>20.321044999999998</v>
          </cell>
        </row>
        <row r="4305">
          <cell r="S4305">
            <v>1.42</v>
          </cell>
          <cell r="X4305">
            <v>20.325215</v>
          </cell>
        </row>
        <row r="4306">
          <cell r="S4306">
            <v>1.42</v>
          </cell>
          <cell r="X4306">
            <v>20.323169999999998</v>
          </cell>
        </row>
        <row r="4307">
          <cell r="S4307">
            <v>1.42</v>
          </cell>
          <cell r="X4307">
            <v>20.331409999999998</v>
          </cell>
        </row>
        <row r="4308">
          <cell r="S4308">
            <v>1.42</v>
          </cell>
          <cell r="X4308">
            <v>20.334334999999999</v>
          </cell>
        </row>
        <row r="4309">
          <cell r="S4309">
            <v>1.43</v>
          </cell>
          <cell r="X4309">
            <v>20.337869999999999</v>
          </cell>
        </row>
        <row r="4310">
          <cell r="S4310">
            <v>1.43</v>
          </cell>
          <cell r="X4310">
            <v>20.340330000000002</v>
          </cell>
        </row>
        <row r="4311">
          <cell r="S4311">
            <v>1.44</v>
          </cell>
          <cell r="X4311">
            <v>20.349345</v>
          </cell>
        </row>
        <row r="4312">
          <cell r="S4312">
            <v>1.44</v>
          </cell>
          <cell r="X4312">
            <v>20.351334999999999</v>
          </cell>
        </row>
        <row r="4313">
          <cell r="S4313">
            <v>1.44</v>
          </cell>
          <cell r="X4313">
            <v>20.35772</v>
          </cell>
        </row>
        <row r="4314">
          <cell r="S4314">
            <v>1.44</v>
          </cell>
          <cell r="X4314">
            <v>20.361145</v>
          </cell>
        </row>
        <row r="4315">
          <cell r="S4315">
            <v>1.45</v>
          </cell>
          <cell r="X4315">
            <v>20.364134999999997</v>
          </cell>
        </row>
        <row r="4316">
          <cell r="S4316">
            <v>1.45</v>
          </cell>
          <cell r="X4316">
            <v>20.363900000000001</v>
          </cell>
        </row>
        <row r="4317">
          <cell r="S4317">
            <v>1.46</v>
          </cell>
          <cell r="X4317">
            <v>20.368435000000002</v>
          </cell>
        </row>
        <row r="4318">
          <cell r="S4318">
            <v>1.46</v>
          </cell>
          <cell r="X4318">
            <v>20.371175000000001</v>
          </cell>
        </row>
        <row r="4319">
          <cell r="S4319">
            <v>1.46</v>
          </cell>
          <cell r="X4319">
            <v>20.381595000000001</v>
          </cell>
        </row>
        <row r="4320">
          <cell r="S4320">
            <v>1.46</v>
          </cell>
          <cell r="X4320">
            <v>20.392165000000002</v>
          </cell>
        </row>
        <row r="4321">
          <cell r="S4321">
            <v>1.46</v>
          </cell>
          <cell r="X4321">
            <v>20.408535000000001</v>
          </cell>
        </row>
        <row r="4322">
          <cell r="S4322">
            <v>1.46</v>
          </cell>
          <cell r="X4322">
            <v>20.424525000000003</v>
          </cell>
        </row>
        <row r="4323">
          <cell r="S4323">
            <v>1.47</v>
          </cell>
          <cell r="X4323">
            <v>20.439564999999998</v>
          </cell>
        </row>
        <row r="4324">
          <cell r="S4324">
            <v>1.47</v>
          </cell>
          <cell r="X4324">
            <v>20.449480000000001</v>
          </cell>
        </row>
        <row r="4325">
          <cell r="S4325">
            <v>1.47</v>
          </cell>
          <cell r="X4325">
            <v>20.460185000000003</v>
          </cell>
        </row>
        <row r="4326">
          <cell r="S4326">
            <v>1.47</v>
          </cell>
          <cell r="X4326">
            <v>20.469429999999999</v>
          </cell>
        </row>
        <row r="4327">
          <cell r="S4327">
            <v>1.48</v>
          </cell>
          <cell r="X4327">
            <v>20.496835000000001</v>
          </cell>
        </row>
        <row r="4328">
          <cell r="S4328">
            <v>1.48</v>
          </cell>
          <cell r="X4328">
            <v>20.522494999999999</v>
          </cell>
        </row>
        <row r="4329">
          <cell r="S4329">
            <v>1.48</v>
          </cell>
          <cell r="X4329">
            <v>20.545285</v>
          </cell>
        </row>
        <row r="4330">
          <cell r="S4330">
            <v>1.48</v>
          </cell>
          <cell r="X4330">
            <v>20.557669999999998</v>
          </cell>
        </row>
        <row r="4331">
          <cell r="S4331">
            <v>1.48</v>
          </cell>
          <cell r="X4331">
            <v>20.570275000000002</v>
          </cell>
        </row>
        <row r="4332">
          <cell r="S4332">
            <v>1.48</v>
          </cell>
          <cell r="X4332">
            <v>20.579759999999997</v>
          </cell>
        </row>
        <row r="4333">
          <cell r="S4333">
            <v>1.49</v>
          </cell>
          <cell r="X4333">
            <v>20.584975</v>
          </cell>
        </row>
        <row r="4334">
          <cell r="S4334">
            <v>1.49</v>
          </cell>
          <cell r="X4334">
            <v>20.58868</v>
          </cell>
        </row>
        <row r="4335">
          <cell r="S4335">
            <v>1.49</v>
          </cell>
          <cell r="X4335">
            <v>20.599055</v>
          </cell>
        </row>
        <row r="4336">
          <cell r="S4336">
            <v>1.49</v>
          </cell>
          <cell r="X4336">
            <v>20.616150000000001</v>
          </cell>
        </row>
        <row r="4337">
          <cell r="S4337">
            <v>1.5</v>
          </cell>
          <cell r="X4337">
            <v>20.634005000000002</v>
          </cell>
        </row>
        <row r="4338">
          <cell r="S4338">
            <v>1.5</v>
          </cell>
          <cell r="X4338">
            <v>20.655169999999998</v>
          </cell>
        </row>
        <row r="4339">
          <cell r="S4339">
            <v>1.5</v>
          </cell>
          <cell r="X4339">
            <v>20.671165000000002</v>
          </cell>
        </row>
        <row r="4340">
          <cell r="S4340">
            <v>1.5</v>
          </cell>
          <cell r="X4340">
            <v>20.6813</v>
          </cell>
        </row>
        <row r="4341">
          <cell r="S4341">
            <v>1.51</v>
          </cell>
          <cell r="X4341">
            <v>20.696794999999998</v>
          </cell>
        </row>
        <row r="4342">
          <cell r="S4342">
            <v>1.51</v>
          </cell>
          <cell r="X4342">
            <v>20.707895000000001</v>
          </cell>
        </row>
        <row r="4343">
          <cell r="S4343">
            <v>1.51</v>
          </cell>
          <cell r="X4343">
            <v>20.721330000000002</v>
          </cell>
        </row>
        <row r="4344">
          <cell r="S4344">
            <v>1.51</v>
          </cell>
          <cell r="X4344">
            <v>20.731210000000001</v>
          </cell>
        </row>
        <row r="4345">
          <cell r="S4345">
            <v>1.52</v>
          </cell>
          <cell r="X4345">
            <v>20.740244999999998</v>
          </cell>
        </row>
        <row r="4346">
          <cell r="S4346">
            <v>1.52</v>
          </cell>
          <cell r="X4346">
            <v>20.742554999999999</v>
          </cell>
        </row>
        <row r="4347">
          <cell r="S4347">
            <v>1.52</v>
          </cell>
          <cell r="X4347">
            <v>20.748995000000001</v>
          </cell>
        </row>
        <row r="4348">
          <cell r="S4348">
            <v>1.52</v>
          </cell>
          <cell r="X4348">
            <v>20.751480000000001</v>
          </cell>
        </row>
        <row r="4349">
          <cell r="S4349">
            <v>1.52</v>
          </cell>
          <cell r="X4349">
            <v>20.75365</v>
          </cell>
        </row>
        <row r="4350">
          <cell r="S4350">
            <v>1.52</v>
          </cell>
          <cell r="X4350">
            <v>20.753679999999999</v>
          </cell>
        </row>
        <row r="4351">
          <cell r="S4351">
            <v>1.53</v>
          </cell>
          <cell r="X4351">
            <v>20.758395</v>
          </cell>
        </row>
        <row r="4352">
          <cell r="S4352">
            <v>1.53</v>
          </cell>
          <cell r="X4352">
            <v>20.759284999999998</v>
          </cell>
        </row>
        <row r="4353">
          <cell r="S4353">
            <v>1.53</v>
          </cell>
          <cell r="X4353">
            <v>20.761849999999999</v>
          </cell>
        </row>
        <row r="4354">
          <cell r="S4354">
            <v>1.53</v>
          </cell>
          <cell r="X4354">
            <v>20.761585</v>
          </cell>
        </row>
        <row r="4355">
          <cell r="S4355">
            <v>1.53</v>
          </cell>
          <cell r="X4355">
            <v>20.775255000000001</v>
          </cell>
        </row>
        <row r="4356">
          <cell r="S4356">
            <v>1.53</v>
          </cell>
          <cell r="X4356">
            <v>20.783304999999999</v>
          </cell>
        </row>
        <row r="4357">
          <cell r="S4357">
            <v>1.54</v>
          </cell>
          <cell r="X4357">
            <v>20.790330000000001</v>
          </cell>
        </row>
        <row r="4358">
          <cell r="S4358">
            <v>1.54</v>
          </cell>
          <cell r="X4358">
            <v>20.796439999999997</v>
          </cell>
        </row>
        <row r="4359">
          <cell r="S4359">
            <v>1.54</v>
          </cell>
          <cell r="X4359">
            <v>20.804334999999998</v>
          </cell>
        </row>
        <row r="4360">
          <cell r="S4360">
            <v>1.54</v>
          </cell>
          <cell r="X4360">
            <v>20.806509999999999</v>
          </cell>
        </row>
        <row r="4361">
          <cell r="S4361">
            <v>1.54</v>
          </cell>
          <cell r="X4361">
            <v>20.813130000000001</v>
          </cell>
        </row>
        <row r="4362">
          <cell r="S4362">
            <v>1.54</v>
          </cell>
          <cell r="X4362">
            <v>20.818154999999997</v>
          </cell>
        </row>
        <row r="4363">
          <cell r="S4363">
            <v>1.54</v>
          </cell>
          <cell r="X4363">
            <v>20.822279999999999</v>
          </cell>
        </row>
        <row r="4364">
          <cell r="S4364">
            <v>1.54</v>
          </cell>
          <cell r="X4364">
            <v>20.824069999999999</v>
          </cell>
        </row>
        <row r="4365">
          <cell r="S4365">
            <v>1.55</v>
          </cell>
          <cell r="X4365">
            <v>20.826060000000002</v>
          </cell>
        </row>
        <row r="4366">
          <cell r="S4366">
            <v>1.55</v>
          </cell>
          <cell r="X4366">
            <v>20.82545</v>
          </cell>
        </row>
        <row r="4367">
          <cell r="S4367">
            <v>1.55</v>
          </cell>
          <cell r="X4367">
            <v>20.826280000000001</v>
          </cell>
        </row>
        <row r="4368">
          <cell r="S4368">
            <v>1.55</v>
          </cell>
          <cell r="X4368">
            <v>20.829099999999997</v>
          </cell>
        </row>
        <row r="4369">
          <cell r="S4369">
            <v>1.55</v>
          </cell>
          <cell r="X4369">
            <v>20.840335</v>
          </cell>
        </row>
        <row r="4370">
          <cell r="S4370">
            <v>1.56</v>
          </cell>
          <cell r="X4370">
            <v>20.854804999999999</v>
          </cell>
        </row>
        <row r="4371">
          <cell r="S4371">
            <v>1.56</v>
          </cell>
          <cell r="X4371">
            <v>20.877400000000002</v>
          </cell>
        </row>
        <row r="4372">
          <cell r="S4372">
            <v>1.56</v>
          </cell>
          <cell r="X4372">
            <v>20.897669999999998</v>
          </cell>
        </row>
        <row r="4373">
          <cell r="S4373">
            <v>1.56</v>
          </cell>
          <cell r="X4373">
            <v>20.919115000000001</v>
          </cell>
        </row>
        <row r="4374">
          <cell r="S4374">
            <v>1.56</v>
          </cell>
          <cell r="X4374">
            <v>20.942995</v>
          </cell>
        </row>
        <row r="4375">
          <cell r="S4375">
            <v>1.56</v>
          </cell>
          <cell r="X4375">
            <v>20.970299999999998</v>
          </cell>
        </row>
        <row r="4376">
          <cell r="S4376">
            <v>1.57</v>
          </cell>
          <cell r="X4376">
            <v>20.989125000000001</v>
          </cell>
        </row>
        <row r="4377">
          <cell r="S4377">
            <v>1.57</v>
          </cell>
          <cell r="X4377">
            <v>21.005050000000001</v>
          </cell>
        </row>
        <row r="4378">
          <cell r="S4378">
            <v>1.57</v>
          </cell>
          <cell r="X4378">
            <v>21.032084999999999</v>
          </cell>
        </row>
        <row r="4379">
          <cell r="S4379">
            <v>1.57</v>
          </cell>
          <cell r="X4379">
            <v>21.059229999999999</v>
          </cell>
        </row>
        <row r="4380">
          <cell r="S4380">
            <v>1.57</v>
          </cell>
          <cell r="X4380">
            <v>21.079125000000001</v>
          </cell>
        </row>
        <row r="4381">
          <cell r="S4381">
            <v>1.57</v>
          </cell>
          <cell r="X4381">
            <v>21.100314999999998</v>
          </cell>
        </row>
        <row r="4382">
          <cell r="S4382">
            <v>1.57</v>
          </cell>
          <cell r="X4382">
            <v>21.115455000000001</v>
          </cell>
        </row>
        <row r="4383">
          <cell r="S4383">
            <v>1.57</v>
          </cell>
          <cell r="X4383">
            <v>21.141479999999998</v>
          </cell>
        </row>
        <row r="4384">
          <cell r="S4384">
            <v>1.57</v>
          </cell>
          <cell r="X4384">
            <v>21.158964999999998</v>
          </cell>
        </row>
        <row r="4385">
          <cell r="S4385">
            <v>1.57</v>
          </cell>
          <cell r="X4385">
            <v>21.188320000000001</v>
          </cell>
        </row>
        <row r="4386">
          <cell r="S4386">
            <v>1.58</v>
          </cell>
          <cell r="X4386">
            <v>21.22026</v>
          </cell>
        </row>
        <row r="4387">
          <cell r="S4387">
            <v>1.58</v>
          </cell>
          <cell r="X4387">
            <v>21.235939999999999</v>
          </cell>
        </row>
        <row r="4388">
          <cell r="S4388">
            <v>1.58</v>
          </cell>
          <cell r="X4388">
            <v>21.245450000000002</v>
          </cell>
        </row>
        <row r="4389">
          <cell r="S4389">
            <v>1.58</v>
          </cell>
          <cell r="X4389">
            <v>21.258455000000001</v>
          </cell>
        </row>
        <row r="4390">
          <cell r="S4390">
            <v>1.58</v>
          </cell>
          <cell r="X4390">
            <v>21.263935</v>
          </cell>
        </row>
        <row r="4391">
          <cell r="S4391">
            <v>1.58</v>
          </cell>
          <cell r="X4391">
            <v>21.274090000000001</v>
          </cell>
        </row>
        <row r="4392">
          <cell r="S4392">
            <v>1.58</v>
          </cell>
          <cell r="X4392">
            <v>21.284034999999999</v>
          </cell>
        </row>
        <row r="4393">
          <cell r="S4393">
            <v>1.58</v>
          </cell>
          <cell r="X4393">
            <v>21.286560000000001</v>
          </cell>
        </row>
        <row r="4394">
          <cell r="S4394">
            <v>1.59</v>
          </cell>
          <cell r="X4394">
            <v>21.285744999999999</v>
          </cell>
        </row>
        <row r="4395">
          <cell r="S4395">
            <v>1.59</v>
          </cell>
          <cell r="X4395">
            <v>21.288515</v>
          </cell>
        </row>
        <row r="4396">
          <cell r="S4396">
            <v>1.59</v>
          </cell>
          <cell r="X4396">
            <v>21.28839</v>
          </cell>
        </row>
        <row r="4397">
          <cell r="S4397">
            <v>1.59</v>
          </cell>
          <cell r="X4397">
            <v>21.293185000000001</v>
          </cell>
        </row>
        <row r="4398">
          <cell r="S4398">
            <v>1.59</v>
          </cell>
          <cell r="X4398">
            <v>21.292435000000001</v>
          </cell>
        </row>
        <row r="4399">
          <cell r="S4399">
            <v>1.59</v>
          </cell>
          <cell r="X4399">
            <v>21.29552</v>
          </cell>
        </row>
        <row r="4400">
          <cell r="S4400">
            <v>1.59</v>
          </cell>
          <cell r="X4400">
            <v>21.293984999999999</v>
          </cell>
        </row>
        <row r="4401">
          <cell r="S4401">
            <v>1.59</v>
          </cell>
          <cell r="X4401">
            <v>21.29937</v>
          </cell>
        </row>
        <row r="4402">
          <cell r="S4402">
            <v>1.59</v>
          </cell>
          <cell r="X4402">
            <v>21.30264</v>
          </cell>
        </row>
        <row r="4403">
          <cell r="S4403">
            <v>1.59</v>
          </cell>
          <cell r="X4403">
            <v>21.304085000000001</v>
          </cell>
        </row>
        <row r="4404">
          <cell r="S4404">
            <v>1.59</v>
          </cell>
          <cell r="X4404">
            <v>21.302965</v>
          </cell>
        </row>
        <row r="4405">
          <cell r="S4405">
            <v>1.59</v>
          </cell>
          <cell r="X4405">
            <v>21.307095</v>
          </cell>
        </row>
        <row r="4406">
          <cell r="S4406">
            <v>1.6</v>
          </cell>
          <cell r="X4406">
            <v>21.306889999999999</v>
          </cell>
        </row>
        <row r="4407">
          <cell r="S4407">
            <v>1.6</v>
          </cell>
          <cell r="X4407">
            <v>21.313025000000003</v>
          </cell>
        </row>
        <row r="4408">
          <cell r="S4408">
            <v>1.6</v>
          </cell>
          <cell r="X4408">
            <v>21.317685000000001</v>
          </cell>
        </row>
        <row r="4409">
          <cell r="S4409">
            <v>1.6</v>
          </cell>
          <cell r="X4409">
            <v>21.326419999999999</v>
          </cell>
        </row>
        <row r="4410">
          <cell r="S4410">
            <v>1.6</v>
          </cell>
          <cell r="X4410">
            <v>21.330639999999999</v>
          </cell>
        </row>
        <row r="4411">
          <cell r="S4411">
            <v>1.6</v>
          </cell>
          <cell r="X4411">
            <v>21.336549999999999</v>
          </cell>
        </row>
        <row r="4412">
          <cell r="S4412">
            <v>1.6</v>
          </cell>
          <cell r="X4412">
            <v>21.340730000000001</v>
          </cell>
        </row>
        <row r="4413">
          <cell r="S4413">
            <v>1.6</v>
          </cell>
          <cell r="X4413">
            <v>21.346599999999999</v>
          </cell>
        </row>
        <row r="4414">
          <cell r="S4414">
            <v>1.6</v>
          </cell>
          <cell r="X4414">
            <v>21.348490000000002</v>
          </cell>
        </row>
        <row r="4415">
          <cell r="S4415">
            <v>1.6</v>
          </cell>
          <cell r="X4415">
            <v>21.351544999999998</v>
          </cell>
        </row>
        <row r="4416">
          <cell r="S4416">
            <v>1.6</v>
          </cell>
          <cell r="X4416">
            <v>21.351825000000002</v>
          </cell>
        </row>
        <row r="4417">
          <cell r="S4417">
            <v>1.6</v>
          </cell>
          <cell r="X4417">
            <v>21.357244999999999</v>
          </cell>
        </row>
        <row r="4418">
          <cell r="S4418">
            <v>1.6</v>
          </cell>
          <cell r="X4418">
            <v>21.36243</v>
          </cell>
        </row>
        <row r="4419">
          <cell r="S4419">
            <v>1.6</v>
          </cell>
          <cell r="X4419">
            <v>21.375724999999999</v>
          </cell>
        </row>
        <row r="4420">
          <cell r="S4420">
            <v>1.61</v>
          </cell>
          <cell r="X4420">
            <v>21.382290000000001</v>
          </cell>
        </row>
        <row r="4421">
          <cell r="S4421">
            <v>1.61</v>
          </cell>
          <cell r="X4421">
            <v>21.389154999999999</v>
          </cell>
        </row>
        <row r="4422">
          <cell r="S4422">
            <v>1.61</v>
          </cell>
          <cell r="X4422">
            <v>21.391689999999997</v>
          </cell>
        </row>
        <row r="4423">
          <cell r="S4423">
            <v>1.61</v>
          </cell>
          <cell r="X4423">
            <v>21.400185</v>
          </cell>
        </row>
        <row r="4424">
          <cell r="S4424">
            <v>1.61</v>
          </cell>
          <cell r="X4424">
            <v>21.403959999999998</v>
          </cell>
        </row>
        <row r="4425">
          <cell r="S4425">
            <v>1.61</v>
          </cell>
          <cell r="X4425">
            <v>21.414474999999999</v>
          </cell>
        </row>
        <row r="4426">
          <cell r="S4426">
            <v>1.61</v>
          </cell>
          <cell r="X4426">
            <v>21.424525000000003</v>
          </cell>
        </row>
        <row r="4427">
          <cell r="S4427">
            <v>1.61</v>
          </cell>
          <cell r="X4427">
            <v>21.431224999999998</v>
          </cell>
        </row>
        <row r="4428">
          <cell r="S4428">
            <v>1.61</v>
          </cell>
          <cell r="X4428">
            <v>21.43732</v>
          </cell>
        </row>
        <row r="4429">
          <cell r="S4429">
            <v>1.61</v>
          </cell>
          <cell r="X4429">
            <v>21.44407</v>
          </cell>
        </row>
        <row r="4430">
          <cell r="S4430">
            <v>1.61</v>
          </cell>
          <cell r="X4430">
            <v>21.44584</v>
          </cell>
        </row>
        <row r="4431">
          <cell r="S4431">
            <v>1.61</v>
          </cell>
          <cell r="X4431">
            <v>21.45102</v>
          </cell>
        </row>
        <row r="4432">
          <cell r="S4432">
            <v>1.61</v>
          </cell>
          <cell r="X4432">
            <v>21.45271</v>
          </cell>
        </row>
        <row r="4433">
          <cell r="S4433">
            <v>1.61</v>
          </cell>
          <cell r="X4433">
            <v>21.46162</v>
          </cell>
        </row>
        <row r="4434">
          <cell r="S4434">
            <v>1.61</v>
          </cell>
          <cell r="X4434">
            <v>21.474505000000001</v>
          </cell>
        </row>
        <row r="4435">
          <cell r="S4435">
            <v>1.61</v>
          </cell>
          <cell r="X4435">
            <v>21.48986</v>
          </cell>
        </row>
        <row r="4436">
          <cell r="S4436">
            <v>1.61</v>
          </cell>
          <cell r="X4436">
            <v>21.501814999999997</v>
          </cell>
        </row>
        <row r="4437">
          <cell r="S4437">
            <v>1.61</v>
          </cell>
          <cell r="X4437">
            <v>21.511275000000001</v>
          </cell>
        </row>
        <row r="4438">
          <cell r="S4438">
            <v>1.61</v>
          </cell>
          <cell r="X4438">
            <v>21.517849999999999</v>
          </cell>
        </row>
        <row r="4439">
          <cell r="S4439">
            <v>1.61</v>
          </cell>
          <cell r="X4439">
            <v>21.529185000000002</v>
          </cell>
        </row>
        <row r="4440">
          <cell r="S4440">
            <v>1.62</v>
          </cell>
          <cell r="X4440">
            <v>21.54411</v>
          </cell>
        </row>
        <row r="4441">
          <cell r="S4441">
            <v>1.62</v>
          </cell>
          <cell r="X4441">
            <v>21.565904999999997</v>
          </cell>
        </row>
        <row r="4442">
          <cell r="S4442">
            <v>1.62</v>
          </cell>
          <cell r="X4442">
            <v>21.589494999999999</v>
          </cell>
        </row>
        <row r="4443">
          <cell r="S4443">
            <v>1.62</v>
          </cell>
          <cell r="X4443">
            <v>21.61891</v>
          </cell>
        </row>
        <row r="4444">
          <cell r="S4444">
            <v>1.62</v>
          </cell>
          <cell r="X4444">
            <v>21.651924999999999</v>
          </cell>
        </row>
        <row r="4445">
          <cell r="S4445">
            <v>1.62</v>
          </cell>
          <cell r="X4445">
            <v>21.691490000000002</v>
          </cell>
        </row>
        <row r="4446">
          <cell r="S4446">
            <v>1.62</v>
          </cell>
          <cell r="X4446">
            <v>21.722514999999998</v>
          </cell>
        </row>
        <row r="4447">
          <cell r="S4447">
            <v>1.62</v>
          </cell>
          <cell r="X4447">
            <v>21.750554999999999</v>
          </cell>
        </row>
        <row r="4448">
          <cell r="S4448">
            <v>1.62</v>
          </cell>
          <cell r="X4448">
            <v>21.776095000000002</v>
          </cell>
        </row>
        <row r="4449">
          <cell r="S4449">
            <v>1.62</v>
          </cell>
          <cell r="X4449">
            <v>21.808439999999997</v>
          </cell>
        </row>
        <row r="4450">
          <cell r="S4450">
            <v>1.62</v>
          </cell>
          <cell r="X4450">
            <v>21.831025</v>
          </cell>
        </row>
        <row r="4451">
          <cell r="S4451">
            <v>1.62</v>
          </cell>
          <cell r="X4451">
            <v>21.853945</v>
          </cell>
        </row>
        <row r="4452">
          <cell r="S4452">
            <v>1.62</v>
          </cell>
          <cell r="X4452">
            <v>21.871255000000001</v>
          </cell>
        </row>
        <row r="4453">
          <cell r="S4453">
            <v>1.62</v>
          </cell>
          <cell r="X4453">
            <v>21.887889999999999</v>
          </cell>
        </row>
        <row r="4454">
          <cell r="S4454">
            <v>1.62</v>
          </cell>
          <cell r="X4454">
            <v>21.897575</v>
          </cell>
        </row>
        <row r="4455">
          <cell r="S4455">
            <v>1.62</v>
          </cell>
          <cell r="X4455">
            <v>21.908115000000002</v>
          </cell>
        </row>
        <row r="4456">
          <cell r="S4456">
            <v>1.63</v>
          </cell>
          <cell r="X4456">
            <v>21.910955000000001</v>
          </cell>
        </row>
        <row r="4457">
          <cell r="S4457">
            <v>1.63</v>
          </cell>
          <cell r="X4457">
            <v>21.913535</v>
          </cell>
        </row>
        <row r="4458">
          <cell r="S4458">
            <v>1.63</v>
          </cell>
          <cell r="X4458">
            <v>21.913360000000001</v>
          </cell>
        </row>
        <row r="4459">
          <cell r="S4459">
            <v>1.63</v>
          </cell>
          <cell r="X4459">
            <v>21.918444999999998</v>
          </cell>
        </row>
        <row r="4460">
          <cell r="S4460">
            <v>1.63</v>
          </cell>
          <cell r="X4460">
            <v>21.91826</v>
          </cell>
        </row>
        <row r="4461">
          <cell r="S4461">
            <v>1.63</v>
          </cell>
          <cell r="X4461">
            <v>21.921650000000003</v>
          </cell>
        </row>
        <row r="4462">
          <cell r="S4462">
            <v>1.63</v>
          </cell>
          <cell r="X4462">
            <v>21.924025</v>
          </cell>
        </row>
        <row r="4463">
          <cell r="S4463">
            <v>1.63</v>
          </cell>
          <cell r="X4463">
            <v>21.928025000000002</v>
          </cell>
        </row>
        <row r="4464">
          <cell r="S4464">
            <v>1.63</v>
          </cell>
          <cell r="X4464">
            <v>21.930490000000002</v>
          </cell>
        </row>
        <row r="4465">
          <cell r="S4465">
            <v>1.63</v>
          </cell>
          <cell r="X4465">
            <v>21.937814999999997</v>
          </cell>
        </row>
        <row r="4466">
          <cell r="S4466">
            <v>1.63</v>
          </cell>
          <cell r="X4466">
            <v>21.941980000000001</v>
          </cell>
        </row>
        <row r="4467">
          <cell r="S4467">
            <v>1.63</v>
          </cell>
          <cell r="X4467">
            <v>21.954180000000001</v>
          </cell>
        </row>
        <row r="4468">
          <cell r="S4468">
            <v>1.63</v>
          </cell>
          <cell r="X4468">
            <v>21.961740000000002</v>
          </cell>
        </row>
        <row r="4469">
          <cell r="S4469">
            <v>1.63</v>
          </cell>
          <cell r="X4469">
            <v>21.967855</v>
          </cell>
        </row>
        <row r="4470">
          <cell r="S4470">
            <v>1.63</v>
          </cell>
          <cell r="X4470">
            <v>21.970615000000002</v>
          </cell>
        </row>
        <row r="4471">
          <cell r="S4471">
            <v>1.63</v>
          </cell>
          <cell r="X4471">
            <v>21.989224999999998</v>
          </cell>
        </row>
        <row r="4472">
          <cell r="S4472">
            <v>1.63</v>
          </cell>
          <cell r="X4472">
            <v>22.005825000000002</v>
          </cell>
        </row>
        <row r="4473">
          <cell r="S4473">
            <v>1.63</v>
          </cell>
          <cell r="X4473">
            <v>22.018729999999998</v>
          </cell>
        </row>
        <row r="4474">
          <cell r="S4474">
            <v>1.64</v>
          </cell>
          <cell r="X4474">
            <v>22.029455000000002</v>
          </cell>
        </row>
        <row r="4475">
          <cell r="S4475">
            <v>1.64</v>
          </cell>
          <cell r="X4475">
            <v>22.04372</v>
          </cell>
        </row>
        <row r="4476">
          <cell r="S4476">
            <v>1.64</v>
          </cell>
          <cell r="X4476">
            <v>22.050654999999999</v>
          </cell>
        </row>
        <row r="4477">
          <cell r="S4477">
            <v>1.64</v>
          </cell>
          <cell r="X4477">
            <v>22.06315</v>
          </cell>
        </row>
        <row r="4478">
          <cell r="S4478">
            <v>1.64</v>
          </cell>
          <cell r="X4478">
            <v>22.078904999999999</v>
          </cell>
        </row>
        <row r="4479">
          <cell r="S4479">
            <v>1.64</v>
          </cell>
          <cell r="X4479">
            <v>22.096425</v>
          </cell>
        </row>
        <row r="4480">
          <cell r="S4480">
            <v>1.64</v>
          </cell>
          <cell r="X4480">
            <v>22.108160000000002</v>
          </cell>
        </row>
        <row r="4481">
          <cell r="S4481">
            <v>1.64</v>
          </cell>
          <cell r="X4481">
            <v>22.128554999999999</v>
          </cell>
        </row>
        <row r="4482">
          <cell r="S4482">
            <v>1.64</v>
          </cell>
          <cell r="X4482">
            <v>22.145075000000002</v>
          </cell>
        </row>
        <row r="4483">
          <cell r="S4483">
            <v>1.64</v>
          </cell>
          <cell r="X4483">
            <v>22.167064999999997</v>
          </cell>
        </row>
        <row r="4484">
          <cell r="S4484">
            <v>1.64</v>
          </cell>
          <cell r="X4484">
            <v>22.180765000000001</v>
          </cell>
        </row>
        <row r="4485">
          <cell r="S4485">
            <v>1.64</v>
          </cell>
          <cell r="X4485">
            <v>22.190279999999998</v>
          </cell>
        </row>
        <row r="4486">
          <cell r="S4486">
            <v>1.64</v>
          </cell>
          <cell r="X4486">
            <v>22.197264999999998</v>
          </cell>
        </row>
        <row r="4487">
          <cell r="S4487">
            <v>1.64</v>
          </cell>
          <cell r="X4487">
            <v>22.209465000000002</v>
          </cell>
        </row>
        <row r="4488">
          <cell r="S4488">
            <v>1.64</v>
          </cell>
          <cell r="X4488">
            <v>22.238949999999999</v>
          </cell>
        </row>
        <row r="4489">
          <cell r="S4489">
            <v>1.64</v>
          </cell>
          <cell r="X4489">
            <v>22.275080000000003</v>
          </cell>
        </row>
        <row r="4490">
          <cell r="S4490">
            <v>1.64</v>
          </cell>
          <cell r="X4490">
            <v>22.296279999999999</v>
          </cell>
        </row>
        <row r="4491">
          <cell r="S4491">
            <v>1.64</v>
          </cell>
          <cell r="X4491">
            <v>22.326335</v>
          </cell>
        </row>
        <row r="4492">
          <cell r="S4492">
            <v>1.64</v>
          </cell>
          <cell r="X4492">
            <v>22.345320000000001</v>
          </cell>
        </row>
        <row r="4493">
          <cell r="S4493">
            <v>1.64</v>
          </cell>
          <cell r="X4493">
            <v>22.347429999999999</v>
          </cell>
        </row>
        <row r="4494">
          <cell r="S4494">
            <v>1.65</v>
          </cell>
          <cell r="X4494">
            <v>22.34113</v>
          </cell>
        </row>
        <row r="4495">
          <cell r="S4495">
            <v>1.65</v>
          </cell>
          <cell r="X4495">
            <v>22.335169999999998</v>
          </cell>
        </row>
        <row r="4496">
          <cell r="S4496">
            <v>1.65</v>
          </cell>
          <cell r="X4496">
            <v>22.329644999999999</v>
          </cell>
        </row>
        <row r="4497">
          <cell r="S4497">
            <v>1.65</v>
          </cell>
          <cell r="X4497">
            <v>22.326779999999999</v>
          </cell>
        </row>
        <row r="4498">
          <cell r="S4498">
            <v>1.65</v>
          </cell>
          <cell r="X4498">
            <v>22.323474999999998</v>
          </cell>
        </row>
        <row r="4499">
          <cell r="S4499">
            <v>1.65</v>
          </cell>
          <cell r="X4499">
            <v>22.324505000000002</v>
          </cell>
        </row>
        <row r="4500">
          <cell r="S4500">
            <v>1.65</v>
          </cell>
          <cell r="X4500">
            <v>22.322310000000002</v>
          </cell>
        </row>
        <row r="4501">
          <cell r="S4501">
            <v>1.65</v>
          </cell>
          <cell r="X4501">
            <v>22.322884999999999</v>
          </cell>
        </row>
        <row r="4502">
          <cell r="S4502">
            <v>1.65</v>
          </cell>
          <cell r="X4502">
            <v>22.319444999999998</v>
          </cell>
        </row>
        <row r="4503">
          <cell r="S4503">
            <v>1.65</v>
          </cell>
          <cell r="X4503">
            <v>22.316305</v>
          </cell>
        </row>
        <row r="4504">
          <cell r="S4504">
            <v>1.65</v>
          </cell>
          <cell r="X4504">
            <v>22.310544999999998</v>
          </cell>
        </row>
        <row r="4505">
          <cell r="S4505">
            <v>1.65</v>
          </cell>
          <cell r="X4505">
            <v>22.306884999999998</v>
          </cell>
        </row>
        <row r="4506">
          <cell r="S4506">
            <v>1.65</v>
          </cell>
          <cell r="X4506">
            <v>22.299810000000001</v>
          </cell>
        </row>
        <row r="4507">
          <cell r="S4507">
            <v>1.65</v>
          </cell>
          <cell r="X4507">
            <v>22.294264999999999</v>
          </cell>
        </row>
        <row r="4508">
          <cell r="S4508">
            <v>1.65</v>
          </cell>
          <cell r="X4508">
            <v>22.29034</v>
          </cell>
        </row>
        <row r="4509">
          <cell r="S4509">
            <v>1.65</v>
          </cell>
          <cell r="X4509">
            <v>22.288550000000001</v>
          </cell>
        </row>
        <row r="4510">
          <cell r="S4510">
            <v>1.65</v>
          </cell>
          <cell r="X4510">
            <v>22.285990000000002</v>
          </cell>
        </row>
        <row r="4511">
          <cell r="S4511">
            <v>1.65</v>
          </cell>
          <cell r="X4511">
            <v>22.289099999999998</v>
          </cell>
        </row>
        <row r="4512">
          <cell r="S4512">
            <v>1.65</v>
          </cell>
          <cell r="X4512">
            <v>22.295404999999999</v>
          </cell>
        </row>
        <row r="4513">
          <cell r="S4513">
            <v>1.65</v>
          </cell>
          <cell r="X4513">
            <v>22.316005000000001</v>
          </cell>
        </row>
        <row r="4514">
          <cell r="S4514">
            <v>1.65</v>
          </cell>
          <cell r="X4514">
            <v>22.345724999999998</v>
          </cell>
        </row>
        <row r="4515">
          <cell r="S4515">
            <v>1.65</v>
          </cell>
          <cell r="X4515">
            <v>22.375060000000001</v>
          </cell>
        </row>
        <row r="4516">
          <cell r="S4516">
            <v>1.65</v>
          </cell>
          <cell r="X4516">
            <v>22.395534999999999</v>
          </cell>
        </row>
        <row r="4517">
          <cell r="S4517">
            <v>1.65</v>
          </cell>
          <cell r="X4517">
            <v>22.412084999999998</v>
          </cell>
        </row>
        <row r="4518">
          <cell r="S4518">
            <v>1.65</v>
          </cell>
          <cell r="X4518">
            <v>22.424919999999997</v>
          </cell>
        </row>
        <row r="4519">
          <cell r="S4519">
            <v>1.65</v>
          </cell>
          <cell r="X4519">
            <v>22.437294999999999</v>
          </cell>
        </row>
        <row r="4520">
          <cell r="S4520">
            <v>1.66</v>
          </cell>
          <cell r="X4520">
            <v>22.444189999999999</v>
          </cell>
        </row>
        <row r="4521">
          <cell r="S4521">
            <v>1.66</v>
          </cell>
          <cell r="X4521">
            <v>22.453384999999997</v>
          </cell>
        </row>
        <row r="4522">
          <cell r="S4522">
            <v>1.66</v>
          </cell>
          <cell r="X4522">
            <v>22.458669999999998</v>
          </cell>
        </row>
        <row r="4523">
          <cell r="S4523">
            <v>1.66</v>
          </cell>
          <cell r="X4523">
            <v>22.464279999999999</v>
          </cell>
        </row>
        <row r="4524">
          <cell r="S4524">
            <v>1.66</v>
          </cell>
          <cell r="X4524">
            <v>22.468845000000002</v>
          </cell>
        </row>
        <row r="4525">
          <cell r="S4525">
            <v>1.66</v>
          </cell>
          <cell r="X4525">
            <v>22.477794999999997</v>
          </cell>
        </row>
        <row r="4526">
          <cell r="S4526">
            <v>1.66</v>
          </cell>
          <cell r="X4526">
            <v>22.485589999999998</v>
          </cell>
        </row>
        <row r="4527">
          <cell r="S4527">
            <v>1.66</v>
          </cell>
          <cell r="X4527">
            <v>22.493794999999999</v>
          </cell>
        </row>
        <row r="4528">
          <cell r="S4528">
            <v>1.66</v>
          </cell>
          <cell r="X4528">
            <v>22.49222</v>
          </cell>
        </row>
        <row r="4529">
          <cell r="S4529">
            <v>1.66</v>
          </cell>
          <cell r="X4529">
            <v>22.493105</v>
          </cell>
        </row>
        <row r="4530">
          <cell r="S4530">
            <v>1.66</v>
          </cell>
          <cell r="X4530">
            <v>22.490849999999998</v>
          </cell>
        </row>
        <row r="4531">
          <cell r="S4531">
            <v>1.66</v>
          </cell>
          <cell r="X4531">
            <v>22.492845000000003</v>
          </cell>
        </row>
        <row r="4532">
          <cell r="S4532">
            <v>1.66</v>
          </cell>
          <cell r="X4532">
            <v>22.490855</v>
          </cell>
        </row>
        <row r="4533">
          <cell r="S4533">
            <v>1.66</v>
          </cell>
          <cell r="X4533">
            <v>22.495180000000001</v>
          </cell>
        </row>
        <row r="4534">
          <cell r="S4534">
            <v>1.66</v>
          </cell>
          <cell r="X4534">
            <v>22.503755000000002</v>
          </cell>
        </row>
        <row r="4535">
          <cell r="S4535">
            <v>1.66</v>
          </cell>
          <cell r="X4535">
            <v>22.518330000000002</v>
          </cell>
        </row>
        <row r="4536">
          <cell r="S4536">
            <v>1.66</v>
          </cell>
          <cell r="X4536">
            <v>22.526070000000001</v>
          </cell>
        </row>
        <row r="4537">
          <cell r="S4537">
            <v>1.66</v>
          </cell>
          <cell r="X4537">
            <v>22.536150000000003</v>
          </cell>
        </row>
        <row r="4538">
          <cell r="S4538">
            <v>1.66</v>
          </cell>
          <cell r="X4538">
            <v>22.553255</v>
          </cell>
        </row>
        <row r="4539">
          <cell r="S4539">
            <v>1.66</v>
          </cell>
          <cell r="X4539">
            <v>22.593494999999997</v>
          </cell>
        </row>
        <row r="4540">
          <cell r="S4540">
            <v>1.66</v>
          </cell>
          <cell r="X4540">
            <v>22.62866</v>
          </cell>
        </row>
        <row r="4541">
          <cell r="S4541">
            <v>1.66</v>
          </cell>
          <cell r="X4541">
            <v>22.662970000000001</v>
          </cell>
        </row>
        <row r="4542">
          <cell r="S4542">
            <v>1.66</v>
          </cell>
          <cell r="X4542">
            <v>22.682694999999999</v>
          </cell>
        </row>
        <row r="4543">
          <cell r="S4543">
            <v>1.66</v>
          </cell>
          <cell r="X4543">
            <v>22.704654999999999</v>
          </cell>
        </row>
        <row r="4544">
          <cell r="S4544">
            <v>1.67</v>
          </cell>
          <cell r="X4544">
            <v>22.743485</v>
          </cell>
        </row>
        <row r="4545">
          <cell r="S4545">
            <v>1.67</v>
          </cell>
          <cell r="X4545">
            <v>22.776444999999999</v>
          </cell>
        </row>
        <row r="4546">
          <cell r="S4546">
            <v>1.67</v>
          </cell>
          <cell r="X4546">
            <v>22.807124999999999</v>
          </cell>
        </row>
        <row r="4547">
          <cell r="S4547">
            <v>1.67</v>
          </cell>
          <cell r="X4547">
            <v>22.835685000000002</v>
          </cell>
        </row>
        <row r="4548">
          <cell r="S4548">
            <v>1.67</v>
          </cell>
          <cell r="X4548">
            <v>22.863229999999998</v>
          </cell>
        </row>
        <row r="4549">
          <cell r="S4549">
            <v>1.67</v>
          </cell>
          <cell r="X4549">
            <v>22.901889999999998</v>
          </cell>
        </row>
        <row r="4550">
          <cell r="S4550">
            <v>1.67</v>
          </cell>
          <cell r="X4550">
            <v>22.934944999999999</v>
          </cell>
        </row>
        <row r="4551">
          <cell r="S4551">
            <v>1.67</v>
          </cell>
          <cell r="X4551">
            <v>22.964869999999998</v>
          </cell>
        </row>
        <row r="4552">
          <cell r="S4552">
            <v>1.67</v>
          </cell>
          <cell r="X4552">
            <v>22.980255</v>
          </cell>
        </row>
        <row r="4553">
          <cell r="S4553">
            <v>1.67</v>
          </cell>
          <cell r="X4553">
            <v>22.995325000000001</v>
          </cell>
        </row>
        <row r="4554">
          <cell r="S4554">
            <v>1.67</v>
          </cell>
          <cell r="X4554">
            <v>22.999544999999998</v>
          </cell>
        </row>
        <row r="4555">
          <cell r="S4555">
            <v>1.67</v>
          </cell>
          <cell r="X4555">
            <v>23.003084999999999</v>
          </cell>
        </row>
        <row r="4556">
          <cell r="S4556">
            <v>1.67</v>
          </cell>
          <cell r="X4556">
            <v>23.003990000000002</v>
          </cell>
        </row>
        <row r="4557">
          <cell r="S4557">
            <v>1.67</v>
          </cell>
          <cell r="X4557">
            <v>23.005290000000002</v>
          </cell>
        </row>
        <row r="4558">
          <cell r="S4558">
            <v>1.67</v>
          </cell>
          <cell r="X4558">
            <v>22.99963</v>
          </cell>
        </row>
        <row r="4559">
          <cell r="S4559">
            <v>1.67</v>
          </cell>
          <cell r="X4559">
            <v>22.994075000000002</v>
          </cell>
        </row>
        <row r="4560">
          <cell r="S4560">
            <v>1.67</v>
          </cell>
          <cell r="X4560">
            <v>22.986355</v>
          </cell>
        </row>
        <row r="4561">
          <cell r="S4561">
            <v>1.67</v>
          </cell>
          <cell r="X4561">
            <v>22.979195000000001</v>
          </cell>
        </row>
        <row r="4562">
          <cell r="S4562">
            <v>1.67</v>
          </cell>
          <cell r="X4562">
            <v>22.970200000000002</v>
          </cell>
        </row>
        <row r="4563">
          <cell r="S4563">
            <v>1.67</v>
          </cell>
          <cell r="X4563">
            <v>22.964089999999999</v>
          </cell>
        </row>
        <row r="4564">
          <cell r="S4564">
            <v>1.67</v>
          </cell>
          <cell r="X4564">
            <v>22.953634999999998</v>
          </cell>
        </row>
        <row r="4565">
          <cell r="S4565">
            <v>1.67</v>
          </cell>
          <cell r="X4565">
            <v>22.949365</v>
          </cell>
        </row>
        <row r="4566">
          <cell r="S4566">
            <v>1.68</v>
          </cell>
          <cell r="X4566">
            <v>22.94003</v>
          </cell>
        </row>
        <row r="4567">
          <cell r="S4567">
            <v>1.68</v>
          </cell>
          <cell r="X4567">
            <v>22.934735</v>
          </cell>
        </row>
        <row r="4568">
          <cell r="S4568">
            <v>1.67</v>
          </cell>
          <cell r="X4568">
            <v>22.927375000000001</v>
          </cell>
        </row>
        <row r="4569">
          <cell r="S4569">
            <v>1.67</v>
          </cell>
          <cell r="X4569">
            <v>22.922404999999998</v>
          </cell>
        </row>
        <row r="4570">
          <cell r="S4570">
            <v>1.68</v>
          </cell>
          <cell r="X4570">
            <v>22.915865</v>
          </cell>
        </row>
        <row r="4571">
          <cell r="S4571">
            <v>1.68</v>
          </cell>
          <cell r="X4571">
            <v>22.910335</v>
          </cell>
        </row>
        <row r="4572">
          <cell r="S4572">
            <v>1.68</v>
          </cell>
          <cell r="X4572">
            <v>22.902605000000001</v>
          </cell>
        </row>
        <row r="4573">
          <cell r="S4573">
            <v>1.68</v>
          </cell>
          <cell r="X4573">
            <v>22.897449999999999</v>
          </cell>
        </row>
        <row r="4574">
          <cell r="S4574">
            <v>1.68</v>
          </cell>
          <cell r="X4574">
            <v>22.89161</v>
          </cell>
        </row>
        <row r="4575">
          <cell r="S4575">
            <v>1.68</v>
          </cell>
          <cell r="X4575">
            <v>22.88719</v>
          </cell>
        </row>
        <row r="4576">
          <cell r="S4576">
            <v>1.68</v>
          </cell>
          <cell r="X4576">
            <v>22.88165</v>
          </cell>
        </row>
        <row r="4577">
          <cell r="S4577">
            <v>1.68</v>
          </cell>
          <cell r="X4577">
            <v>22.880345000000002</v>
          </cell>
        </row>
        <row r="4578">
          <cell r="S4578">
            <v>1.68</v>
          </cell>
          <cell r="X4578">
            <v>22.8812</v>
          </cell>
        </row>
        <row r="4579">
          <cell r="S4579">
            <v>1.68</v>
          </cell>
          <cell r="X4579">
            <v>22.888470000000002</v>
          </cell>
        </row>
        <row r="4580">
          <cell r="S4580">
            <v>1.68</v>
          </cell>
          <cell r="X4580">
            <v>22.894394999999999</v>
          </cell>
        </row>
        <row r="4581">
          <cell r="S4581">
            <v>1.68</v>
          </cell>
          <cell r="X4581">
            <v>22.898009999999999</v>
          </cell>
        </row>
        <row r="4582">
          <cell r="S4582">
            <v>1.68</v>
          </cell>
          <cell r="X4582">
            <v>22.899799999999999</v>
          </cell>
        </row>
        <row r="4583">
          <cell r="S4583">
            <v>1.68</v>
          </cell>
          <cell r="X4583">
            <v>22.905245000000001</v>
          </cell>
        </row>
        <row r="4584">
          <cell r="S4584">
            <v>1.68</v>
          </cell>
          <cell r="X4584">
            <v>22.910035000000001</v>
          </cell>
        </row>
        <row r="4585">
          <cell r="S4585">
            <v>1.68</v>
          </cell>
          <cell r="X4585">
            <v>22.923064999999998</v>
          </cell>
        </row>
        <row r="4586">
          <cell r="S4586">
            <v>1.68</v>
          </cell>
          <cell r="X4586">
            <v>22.937514999999998</v>
          </cell>
        </row>
        <row r="4587">
          <cell r="S4587">
            <v>1.68</v>
          </cell>
          <cell r="X4587">
            <v>22.961009999999998</v>
          </cell>
        </row>
        <row r="4588">
          <cell r="S4588">
            <v>1.68</v>
          </cell>
          <cell r="X4588">
            <v>22.988679999999999</v>
          </cell>
        </row>
        <row r="4589">
          <cell r="S4589">
            <v>1.68</v>
          </cell>
          <cell r="X4589">
            <v>23.021854999999999</v>
          </cell>
        </row>
        <row r="4590">
          <cell r="S4590">
            <v>1.68</v>
          </cell>
          <cell r="X4590">
            <v>23.043400000000002</v>
          </cell>
        </row>
        <row r="4591">
          <cell r="S4591">
            <v>1.68</v>
          </cell>
          <cell r="X4591">
            <v>23.055955000000001</v>
          </cell>
        </row>
        <row r="4592">
          <cell r="S4592">
            <v>1.68</v>
          </cell>
          <cell r="X4592">
            <v>23.06015</v>
          </cell>
        </row>
        <row r="4593">
          <cell r="S4593">
            <v>1.68</v>
          </cell>
          <cell r="X4593">
            <v>23.063924999999998</v>
          </cell>
        </row>
        <row r="4594">
          <cell r="S4594">
            <v>1.68</v>
          </cell>
          <cell r="X4594">
            <v>23.063279999999999</v>
          </cell>
        </row>
        <row r="4595">
          <cell r="S4595">
            <v>1.68</v>
          </cell>
          <cell r="X4595">
            <v>23.064724999999999</v>
          </cell>
        </row>
        <row r="4596">
          <cell r="S4596">
            <v>1.68</v>
          </cell>
          <cell r="X4596">
            <v>23.066040000000001</v>
          </cell>
        </row>
        <row r="4597">
          <cell r="S4597">
            <v>1.68</v>
          </cell>
          <cell r="X4597">
            <v>23.0688</v>
          </cell>
        </row>
        <row r="4598">
          <cell r="S4598">
            <v>1.68</v>
          </cell>
          <cell r="X4598">
            <v>23.065615000000001</v>
          </cell>
        </row>
        <row r="4599">
          <cell r="S4599">
            <v>1.68</v>
          </cell>
          <cell r="X4599">
            <v>23.063689999999998</v>
          </cell>
        </row>
        <row r="4600">
          <cell r="S4600">
            <v>1.68</v>
          </cell>
          <cell r="X4600">
            <v>23.058834999999998</v>
          </cell>
        </row>
        <row r="4601">
          <cell r="S4601">
            <v>1.68</v>
          </cell>
          <cell r="X4601">
            <v>23.054154999999998</v>
          </cell>
        </row>
        <row r="4602">
          <cell r="S4602">
            <v>1.68</v>
          </cell>
          <cell r="X4602">
            <v>23.049305</v>
          </cell>
        </row>
        <row r="4603">
          <cell r="S4603">
            <v>1.69</v>
          </cell>
          <cell r="X4603">
            <v>23.045500000000001</v>
          </cell>
        </row>
        <row r="4604">
          <cell r="S4604">
            <v>1.69</v>
          </cell>
          <cell r="X4604">
            <v>23.039565</v>
          </cell>
        </row>
        <row r="4605">
          <cell r="S4605">
            <v>1.69</v>
          </cell>
          <cell r="X4605">
            <v>23.035605</v>
          </cell>
        </row>
        <row r="4606">
          <cell r="S4606">
            <v>1.69</v>
          </cell>
          <cell r="X4606">
            <v>23.029534999999999</v>
          </cell>
        </row>
        <row r="4607">
          <cell r="S4607">
            <v>1.69</v>
          </cell>
          <cell r="X4607">
            <v>23.026174999999999</v>
          </cell>
        </row>
        <row r="4608">
          <cell r="S4608">
            <v>1.69</v>
          </cell>
          <cell r="X4608">
            <v>23.021575000000002</v>
          </cell>
        </row>
        <row r="4609">
          <cell r="S4609">
            <v>1.69</v>
          </cell>
          <cell r="X4609">
            <v>23.019909999999999</v>
          </cell>
        </row>
        <row r="4610">
          <cell r="S4610">
            <v>1.69</v>
          </cell>
          <cell r="X4610">
            <v>23.022195</v>
          </cell>
        </row>
        <row r="4611">
          <cell r="S4611">
            <v>1.69</v>
          </cell>
          <cell r="X4611">
            <v>23.035959999999999</v>
          </cell>
        </row>
        <row r="4612">
          <cell r="S4612">
            <v>1.69</v>
          </cell>
          <cell r="X4612">
            <v>23.053635</v>
          </cell>
        </row>
        <row r="4613">
          <cell r="S4613">
            <v>1.69</v>
          </cell>
          <cell r="X4613">
            <v>23.078499999999998</v>
          </cell>
        </row>
        <row r="4614">
          <cell r="S4614">
            <v>1.69</v>
          </cell>
          <cell r="X4614">
            <v>23.153680000000001</v>
          </cell>
        </row>
        <row r="4615">
          <cell r="S4615">
            <v>1.69</v>
          </cell>
          <cell r="X4615">
            <v>23.236000000000001</v>
          </cell>
        </row>
        <row r="4616">
          <cell r="S4616">
            <v>1.69</v>
          </cell>
          <cell r="X4616">
            <v>23.288700000000002</v>
          </cell>
        </row>
        <row r="4617">
          <cell r="S4617">
            <v>1.69</v>
          </cell>
          <cell r="X4617">
            <v>23.327689999999997</v>
          </cell>
        </row>
        <row r="4618">
          <cell r="S4618">
            <v>1.69</v>
          </cell>
          <cell r="X4618">
            <v>23.36157</v>
          </cell>
        </row>
        <row r="4619">
          <cell r="S4619">
            <v>1.69</v>
          </cell>
          <cell r="X4619">
            <v>23.401310000000002</v>
          </cell>
        </row>
        <row r="4620">
          <cell r="S4620">
            <v>1.69</v>
          </cell>
          <cell r="X4620">
            <v>23.439064999999999</v>
          </cell>
        </row>
        <row r="4621">
          <cell r="S4621">
            <v>1.69</v>
          </cell>
          <cell r="X4621">
            <v>23.472279999999998</v>
          </cell>
        </row>
        <row r="4622">
          <cell r="S4622">
            <v>1.69</v>
          </cell>
          <cell r="X4622">
            <v>23.496680000000001</v>
          </cell>
        </row>
        <row r="4623">
          <cell r="S4623">
            <v>1.69</v>
          </cell>
          <cell r="X4623">
            <v>23.519770000000001</v>
          </cell>
        </row>
        <row r="4624">
          <cell r="S4624">
            <v>1.69</v>
          </cell>
          <cell r="X4624">
            <v>23.538785000000001</v>
          </cell>
        </row>
        <row r="4625">
          <cell r="S4625">
            <v>1.69</v>
          </cell>
          <cell r="X4625">
            <v>23.556069999999998</v>
          </cell>
        </row>
        <row r="4626">
          <cell r="S4626">
            <v>1.69</v>
          </cell>
          <cell r="X4626">
            <v>23.568904999999997</v>
          </cell>
        </row>
        <row r="4627">
          <cell r="S4627">
            <v>1.69</v>
          </cell>
          <cell r="X4627">
            <v>23.577514999999998</v>
          </cell>
        </row>
        <row r="4628">
          <cell r="S4628">
            <v>1.69</v>
          </cell>
          <cell r="X4628">
            <v>23.582575000000002</v>
          </cell>
        </row>
        <row r="4629">
          <cell r="S4629">
            <v>1.69</v>
          </cell>
          <cell r="X4629">
            <v>23.589085000000001</v>
          </cell>
        </row>
        <row r="4630">
          <cell r="S4630">
            <v>1.69</v>
          </cell>
          <cell r="X4630">
            <v>23.592115000000003</v>
          </cell>
        </row>
        <row r="4631">
          <cell r="S4631">
            <v>1.7</v>
          </cell>
          <cell r="X4631">
            <v>23.595165000000001</v>
          </cell>
        </row>
        <row r="4632">
          <cell r="S4632">
            <v>1.7</v>
          </cell>
          <cell r="X4632">
            <v>23.589745000000001</v>
          </cell>
        </row>
        <row r="4633">
          <cell r="S4633">
            <v>1.7</v>
          </cell>
          <cell r="X4633">
            <v>23.588669999999997</v>
          </cell>
        </row>
        <row r="4634">
          <cell r="S4634">
            <v>1.69</v>
          </cell>
          <cell r="X4634">
            <v>23.585134999999998</v>
          </cell>
        </row>
        <row r="4635">
          <cell r="S4635">
            <v>1.7</v>
          </cell>
          <cell r="X4635">
            <v>23.584009999999999</v>
          </cell>
        </row>
        <row r="4636">
          <cell r="S4636">
            <v>1.7</v>
          </cell>
          <cell r="X4636">
            <v>23.591625000000001</v>
          </cell>
        </row>
        <row r="4637">
          <cell r="S4637">
            <v>1.7</v>
          </cell>
          <cell r="X4637">
            <v>23.622820000000001</v>
          </cell>
        </row>
        <row r="4638">
          <cell r="S4638">
            <v>1.7</v>
          </cell>
          <cell r="X4638">
            <v>23.653415000000003</v>
          </cell>
        </row>
        <row r="4639">
          <cell r="S4639">
            <v>1.7</v>
          </cell>
          <cell r="X4639">
            <v>23.691624999999998</v>
          </cell>
        </row>
        <row r="4640">
          <cell r="S4640">
            <v>1.7</v>
          </cell>
          <cell r="X4640">
            <v>23.732700000000001</v>
          </cell>
        </row>
        <row r="4641">
          <cell r="S4641">
            <v>1.7</v>
          </cell>
          <cell r="X4641">
            <v>23.766529999999999</v>
          </cell>
        </row>
        <row r="4642">
          <cell r="S4642">
            <v>1.7</v>
          </cell>
          <cell r="X4642">
            <v>23.786355</v>
          </cell>
        </row>
        <row r="4643">
          <cell r="S4643">
            <v>1.7</v>
          </cell>
          <cell r="X4643">
            <v>23.803229999999999</v>
          </cell>
        </row>
        <row r="4644">
          <cell r="S4644">
            <v>1.7</v>
          </cell>
          <cell r="X4644">
            <v>23.811165000000003</v>
          </cell>
        </row>
        <row r="4645">
          <cell r="S4645">
            <v>1.7</v>
          </cell>
          <cell r="X4645">
            <v>23.816275000000001</v>
          </cell>
        </row>
        <row r="4646">
          <cell r="S4646">
            <v>1.7</v>
          </cell>
          <cell r="X4646">
            <v>23.818445000000001</v>
          </cell>
        </row>
        <row r="4647">
          <cell r="S4647">
            <v>1.7</v>
          </cell>
          <cell r="X4647">
            <v>23.82272</v>
          </cell>
        </row>
        <row r="4648">
          <cell r="S4648">
            <v>1.7</v>
          </cell>
          <cell r="X4648">
            <v>23.826229999999999</v>
          </cell>
        </row>
        <row r="4649">
          <cell r="S4649">
            <v>1.7</v>
          </cell>
          <cell r="X4649">
            <v>23.830369999999998</v>
          </cell>
        </row>
        <row r="4650">
          <cell r="S4650">
            <v>1.7</v>
          </cell>
          <cell r="X4650">
            <v>23.832644999999999</v>
          </cell>
        </row>
        <row r="4651">
          <cell r="S4651">
            <v>1.7</v>
          </cell>
          <cell r="X4651">
            <v>23.836794999999999</v>
          </cell>
        </row>
        <row r="4652">
          <cell r="S4652">
            <v>1.7</v>
          </cell>
          <cell r="X4652">
            <v>23.839705000000002</v>
          </cell>
        </row>
        <row r="4653">
          <cell r="S4653">
            <v>1.71</v>
          </cell>
          <cell r="X4653">
            <v>23.844435000000001</v>
          </cell>
        </row>
        <row r="4654">
          <cell r="S4654">
            <v>1.71</v>
          </cell>
          <cell r="X4654">
            <v>23.84562</v>
          </cell>
        </row>
        <row r="4655">
          <cell r="S4655">
            <v>1.71</v>
          </cell>
          <cell r="X4655">
            <v>23.846654999999998</v>
          </cell>
        </row>
        <row r="4656">
          <cell r="S4656">
            <v>1.71</v>
          </cell>
          <cell r="X4656">
            <v>23.84599</v>
          </cell>
        </row>
        <row r="4657">
          <cell r="S4657">
            <v>1.71</v>
          </cell>
          <cell r="X4657">
            <v>23.848044999999999</v>
          </cell>
        </row>
        <row r="4658">
          <cell r="S4658">
            <v>1.71</v>
          </cell>
          <cell r="X4658">
            <v>23.846109999999999</v>
          </cell>
        </row>
        <row r="4659">
          <cell r="S4659">
            <v>1.71</v>
          </cell>
          <cell r="X4659">
            <v>23.847514999999998</v>
          </cell>
        </row>
        <row r="4660">
          <cell r="S4660">
            <v>1.71</v>
          </cell>
          <cell r="X4660">
            <v>23.848645000000001</v>
          </cell>
        </row>
        <row r="4661">
          <cell r="S4661">
            <v>1.71</v>
          </cell>
          <cell r="X4661">
            <v>23.851234999999999</v>
          </cell>
        </row>
        <row r="4662">
          <cell r="S4662">
            <v>1.71</v>
          </cell>
          <cell r="X4662">
            <v>23.851509999999998</v>
          </cell>
        </row>
        <row r="4663">
          <cell r="S4663">
            <v>1.71</v>
          </cell>
          <cell r="X4663">
            <v>23.860395</v>
          </cell>
        </row>
        <row r="4664">
          <cell r="S4664">
            <v>1.71</v>
          </cell>
          <cell r="X4664">
            <v>23.87574</v>
          </cell>
        </row>
        <row r="4665">
          <cell r="S4665">
            <v>1.71</v>
          </cell>
          <cell r="X4665">
            <v>23.904049999999998</v>
          </cell>
        </row>
        <row r="4666">
          <cell r="S4666">
            <v>1.71</v>
          </cell>
          <cell r="X4666">
            <v>23.955584999999999</v>
          </cell>
        </row>
        <row r="4667">
          <cell r="S4667">
            <v>1.71</v>
          </cell>
          <cell r="X4667">
            <v>24.044360000000001</v>
          </cell>
        </row>
        <row r="4668">
          <cell r="S4668">
            <v>1.71</v>
          </cell>
          <cell r="X4668">
            <v>24.10585</v>
          </cell>
        </row>
        <row r="4669">
          <cell r="S4669">
            <v>1.71</v>
          </cell>
          <cell r="X4669">
            <v>24.144220000000001</v>
          </cell>
        </row>
        <row r="4670">
          <cell r="S4670">
            <v>1.71</v>
          </cell>
          <cell r="X4670">
            <v>24.171135</v>
          </cell>
        </row>
        <row r="4671">
          <cell r="S4671">
            <v>1.71</v>
          </cell>
          <cell r="X4671">
            <v>24.18516</v>
          </cell>
        </row>
        <row r="4672">
          <cell r="S4672">
            <v>1.71</v>
          </cell>
          <cell r="X4672">
            <v>24.193480000000001</v>
          </cell>
        </row>
        <row r="4673">
          <cell r="S4673">
            <v>1.72</v>
          </cell>
          <cell r="X4673">
            <v>24.200290000000003</v>
          </cell>
        </row>
        <row r="4674">
          <cell r="S4674">
            <v>1.72</v>
          </cell>
          <cell r="X4674">
            <v>24.204834999999999</v>
          </cell>
        </row>
        <row r="4675">
          <cell r="S4675">
            <v>1.72</v>
          </cell>
          <cell r="X4675">
            <v>24.211655</v>
          </cell>
        </row>
        <row r="4676">
          <cell r="S4676">
            <v>1.72</v>
          </cell>
          <cell r="X4676">
            <v>24.216060000000002</v>
          </cell>
        </row>
        <row r="4677">
          <cell r="S4677">
            <v>1.72</v>
          </cell>
          <cell r="X4677">
            <v>24.220384999999997</v>
          </cell>
        </row>
        <row r="4678">
          <cell r="S4678">
            <v>1.72</v>
          </cell>
          <cell r="X4678">
            <v>24.228694999999998</v>
          </cell>
        </row>
        <row r="4679">
          <cell r="S4679">
            <v>1.72</v>
          </cell>
          <cell r="X4679">
            <v>24.27206</v>
          </cell>
        </row>
        <row r="4680">
          <cell r="S4680">
            <v>1.72</v>
          </cell>
          <cell r="X4680">
            <v>24.3062</v>
          </cell>
        </row>
        <row r="4681">
          <cell r="S4681">
            <v>1.72</v>
          </cell>
          <cell r="X4681">
            <v>24.334775</v>
          </cell>
        </row>
        <row r="4682">
          <cell r="S4682">
            <v>1.72</v>
          </cell>
          <cell r="X4682">
            <v>24.348009999999999</v>
          </cell>
        </row>
        <row r="4683">
          <cell r="S4683">
            <v>1.72</v>
          </cell>
          <cell r="X4683">
            <v>24.359459999999999</v>
          </cell>
        </row>
        <row r="4684">
          <cell r="S4684">
            <v>1.72</v>
          </cell>
          <cell r="X4684">
            <v>24.367194999999999</v>
          </cell>
        </row>
        <row r="4685">
          <cell r="S4685">
            <v>1.72</v>
          </cell>
          <cell r="X4685">
            <v>24.374775000000003</v>
          </cell>
        </row>
        <row r="4686">
          <cell r="S4686">
            <v>1.72</v>
          </cell>
          <cell r="X4686">
            <v>24.388080000000002</v>
          </cell>
        </row>
        <row r="4687">
          <cell r="S4687">
            <v>1.72</v>
          </cell>
          <cell r="X4687">
            <v>24.404955000000001</v>
          </cell>
        </row>
        <row r="4688">
          <cell r="S4688">
            <v>1.72</v>
          </cell>
          <cell r="X4688">
            <v>24.422409999999999</v>
          </cell>
        </row>
        <row r="4689">
          <cell r="S4689">
            <v>1.72</v>
          </cell>
          <cell r="X4689">
            <v>24.439305000000001</v>
          </cell>
        </row>
        <row r="4690">
          <cell r="S4690">
            <v>1.72</v>
          </cell>
          <cell r="X4690">
            <v>24.447665000000001</v>
          </cell>
        </row>
        <row r="4691">
          <cell r="S4691">
            <v>1.73</v>
          </cell>
          <cell r="X4691">
            <v>24.458325000000002</v>
          </cell>
        </row>
        <row r="4692">
          <cell r="S4692">
            <v>1.73</v>
          </cell>
          <cell r="X4692">
            <v>24.468075000000002</v>
          </cell>
        </row>
        <row r="4693">
          <cell r="S4693">
            <v>1.73</v>
          </cell>
          <cell r="X4693">
            <v>24.478349999999999</v>
          </cell>
        </row>
        <row r="4694">
          <cell r="S4694">
            <v>1.73</v>
          </cell>
          <cell r="X4694">
            <v>24.485755000000001</v>
          </cell>
        </row>
        <row r="4695">
          <cell r="S4695">
            <v>1.73</v>
          </cell>
          <cell r="X4695">
            <v>24.493659999999998</v>
          </cell>
        </row>
        <row r="4696">
          <cell r="S4696">
            <v>1.73</v>
          </cell>
          <cell r="X4696">
            <v>24.50956</v>
          </cell>
        </row>
        <row r="4697">
          <cell r="S4697">
            <v>1.73</v>
          </cell>
          <cell r="X4697">
            <v>24.548285</v>
          </cell>
        </row>
        <row r="4698">
          <cell r="S4698">
            <v>1.73</v>
          </cell>
          <cell r="X4698">
            <v>24.579669999999997</v>
          </cell>
        </row>
        <row r="4699">
          <cell r="S4699">
            <v>1.73</v>
          </cell>
          <cell r="X4699">
            <v>24.607415</v>
          </cell>
        </row>
        <row r="4700">
          <cell r="S4700">
            <v>1.73</v>
          </cell>
          <cell r="X4700">
            <v>24.62302</v>
          </cell>
        </row>
        <row r="4701">
          <cell r="S4701">
            <v>1.73</v>
          </cell>
          <cell r="X4701">
            <v>24.634360000000001</v>
          </cell>
        </row>
        <row r="4702">
          <cell r="S4702">
            <v>1.73</v>
          </cell>
          <cell r="X4702">
            <v>24.638044999999998</v>
          </cell>
        </row>
        <row r="4703">
          <cell r="S4703">
            <v>1.73</v>
          </cell>
          <cell r="X4703">
            <v>24.642659999999999</v>
          </cell>
        </row>
        <row r="4704">
          <cell r="S4704">
            <v>1.73</v>
          </cell>
          <cell r="X4704">
            <v>24.6526</v>
          </cell>
        </row>
        <row r="4705">
          <cell r="S4705">
            <v>1.73</v>
          </cell>
          <cell r="X4705">
            <v>24.663160000000001</v>
          </cell>
        </row>
        <row r="4706">
          <cell r="S4706">
            <v>1.73</v>
          </cell>
          <cell r="X4706">
            <v>24.668994999999999</v>
          </cell>
        </row>
        <row r="4707">
          <cell r="S4707">
            <v>1.74</v>
          </cell>
          <cell r="X4707">
            <v>24.685214999999999</v>
          </cell>
        </row>
        <row r="4708">
          <cell r="S4708">
            <v>1.74</v>
          </cell>
          <cell r="X4708">
            <v>24.704815</v>
          </cell>
        </row>
        <row r="4709">
          <cell r="S4709">
            <v>1.74</v>
          </cell>
          <cell r="X4709">
            <v>24.717359999999999</v>
          </cell>
        </row>
        <row r="4710">
          <cell r="S4710">
            <v>1.74</v>
          </cell>
          <cell r="X4710">
            <v>24.728390000000001</v>
          </cell>
        </row>
        <row r="4711">
          <cell r="S4711">
            <v>1.74</v>
          </cell>
          <cell r="X4711">
            <v>24.742290000000001</v>
          </cell>
        </row>
        <row r="4712">
          <cell r="S4712">
            <v>1.74</v>
          </cell>
          <cell r="X4712">
            <v>24.750305000000001</v>
          </cell>
        </row>
        <row r="4713">
          <cell r="S4713">
            <v>1.74</v>
          </cell>
          <cell r="X4713">
            <v>24.759460000000001</v>
          </cell>
        </row>
        <row r="4714">
          <cell r="S4714">
            <v>1.74</v>
          </cell>
          <cell r="X4714">
            <v>24.763650000000002</v>
          </cell>
        </row>
        <row r="4715">
          <cell r="S4715">
            <v>1.74</v>
          </cell>
          <cell r="X4715">
            <v>24.770585000000001</v>
          </cell>
        </row>
        <row r="4716">
          <cell r="S4716">
            <v>1.74</v>
          </cell>
          <cell r="X4716">
            <v>24.776985</v>
          </cell>
        </row>
        <row r="4717">
          <cell r="S4717">
            <v>1.74</v>
          </cell>
          <cell r="X4717">
            <v>24.785845000000002</v>
          </cell>
        </row>
        <row r="4718">
          <cell r="S4718">
            <v>1.74</v>
          </cell>
          <cell r="X4718">
            <v>24.785330000000002</v>
          </cell>
        </row>
        <row r="4719">
          <cell r="S4719">
            <v>1.74</v>
          </cell>
          <cell r="X4719">
            <v>24.7837</v>
          </cell>
        </row>
        <row r="4720">
          <cell r="S4720">
            <v>1.74</v>
          </cell>
          <cell r="X4720">
            <v>24.776525000000003</v>
          </cell>
        </row>
        <row r="4721">
          <cell r="S4721">
            <v>1.74</v>
          </cell>
          <cell r="X4721">
            <v>24.771545</v>
          </cell>
        </row>
        <row r="4722">
          <cell r="S4722">
            <v>1.74</v>
          </cell>
          <cell r="X4722">
            <v>24.76529</v>
          </cell>
        </row>
        <row r="4723">
          <cell r="S4723">
            <v>1.74</v>
          </cell>
          <cell r="X4723">
            <v>24.759919999999997</v>
          </cell>
        </row>
        <row r="4724">
          <cell r="S4724">
            <v>1.74</v>
          </cell>
          <cell r="X4724">
            <v>24.753080000000001</v>
          </cell>
        </row>
        <row r="4725">
          <cell r="S4725">
            <v>1.74</v>
          </cell>
          <cell r="X4725">
            <v>24.751555</v>
          </cell>
        </row>
        <row r="4726">
          <cell r="S4726">
            <v>1.74</v>
          </cell>
          <cell r="X4726">
            <v>24.750035</v>
          </cell>
        </row>
        <row r="4727">
          <cell r="S4727">
            <v>1.74</v>
          </cell>
          <cell r="X4727">
            <v>24.763064999999997</v>
          </cell>
        </row>
        <row r="4728">
          <cell r="S4728">
            <v>1.74</v>
          </cell>
          <cell r="X4728">
            <v>24.799405</v>
          </cell>
        </row>
        <row r="4729">
          <cell r="S4729">
            <v>1.74</v>
          </cell>
          <cell r="X4729">
            <v>24.864660000000001</v>
          </cell>
        </row>
        <row r="4730">
          <cell r="S4730">
            <v>1.74</v>
          </cell>
          <cell r="X4730">
            <v>24.912435000000002</v>
          </cell>
        </row>
        <row r="4731">
          <cell r="S4731">
            <v>1.75</v>
          </cell>
          <cell r="X4731">
            <v>24.964389999999998</v>
          </cell>
        </row>
        <row r="4732">
          <cell r="S4732">
            <v>1.75</v>
          </cell>
          <cell r="X4732">
            <v>25.06287</v>
          </cell>
        </row>
        <row r="4733">
          <cell r="S4733">
            <v>1.75</v>
          </cell>
          <cell r="X4733">
            <v>25.166074999999999</v>
          </cell>
        </row>
        <row r="4734">
          <cell r="S4734">
            <v>1.75</v>
          </cell>
          <cell r="X4734">
            <v>25.24428</v>
          </cell>
        </row>
        <row r="4735">
          <cell r="S4735">
            <v>1.75</v>
          </cell>
          <cell r="X4735">
            <v>25.29853</v>
          </cell>
        </row>
        <row r="4736">
          <cell r="S4736">
            <v>1.75</v>
          </cell>
          <cell r="X4736">
            <v>25.327325000000002</v>
          </cell>
        </row>
        <row r="4737">
          <cell r="S4737">
            <v>1.75</v>
          </cell>
          <cell r="X4737">
            <v>25.349384999999998</v>
          </cell>
        </row>
        <row r="4738">
          <cell r="S4738">
            <v>1.75</v>
          </cell>
          <cell r="X4738">
            <v>25.344925</v>
          </cell>
        </row>
        <row r="4739">
          <cell r="S4739">
            <v>1.75</v>
          </cell>
          <cell r="X4739">
            <v>25.337645000000002</v>
          </cell>
        </row>
        <row r="4740">
          <cell r="S4740">
            <v>1.75</v>
          </cell>
          <cell r="X4740">
            <v>25.32743</v>
          </cell>
        </row>
        <row r="4741">
          <cell r="S4741">
            <v>1.76</v>
          </cell>
          <cell r="X4741">
            <v>25.320744999999999</v>
          </cell>
        </row>
        <row r="4742">
          <cell r="S4742">
            <v>1.76</v>
          </cell>
          <cell r="X4742">
            <v>25.314245</v>
          </cell>
        </row>
        <row r="4743">
          <cell r="S4743">
            <v>1.76</v>
          </cell>
          <cell r="X4743">
            <v>25.376625000000001</v>
          </cell>
        </row>
        <row r="4744">
          <cell r="S4744">
            <v>1.76</v>
          </cell>
          <cell r="X4744">
            <v>25.446964999999999</v>
          </cell>
        </row>
        <row r="4745">
          <cell r="S4745">
            <v>1.76</v>
          </cell>
          <cell r="X4745">
            <v>25.492284999999999</v>
          </cell>
        </row>
        <row r="4746">
          <cell r="S4746">
            <v>1.76</v>
          </cell>
          <cell r="X4746">
            <v>25.510909999999999</v>
          </cell>
        </row>
        <row r="4747">
          <cell r="S4747">
            <v>1.76</v>
          </cell>
          <cell r="X4747">
            <v>25.513919999999999</v>
          </cell>
        </row>
        <row r="4748">
          <cell r="S4748">
            <v>1.76</v>
          </cell>
          <cell r="X4748">
            <v>25.512705</v>
          </cell>
        </row>
        <row r="4749">
          <cell r="S4749">
            <v>1.76</v>
          </cell>
          <cell r="X4749">
            <v>25.516729999999999</v>
          </cell>
        </row>
        <row r="4750">
          <cell r="S4750">
            <v>1.76</v>
          </cell>
          <cell r="X4750">
            <v>25.518865000000002</v>
          </cell>
        </row>
        <row r="4751">
          <cell r="S4751">
            <v>1.77</v>
          </cell>
          <cell r="X4751">
            <v>25.521419999999999</v>
          </cell>
        </row>
        <row r="4752">
          <cell r="S4752">
            <v>1.77</v>
          </cell>
          <cell r="X4752">
            <v>25.52045</v>
          </cell>
        </row>
        <row r="4753">
          <cell r="S4753">
            <v>1.77</v>
          </cell>
          <cell r="X4753">
            <v>25.52656</v>
          </cell>
        </row>
        <row r="4754">
          <cell r="S4754">
            <v>1.77</v>
          </cell>
          <cell r="X4754">
            <v>25.592694999999999</v>
          </cell>
        </row>
        <row r="4755">
          <cell r="S4755">
            <v>1.77</v>
          </cell>
          <cell r="X4755">
            <v>25.802444999999999</v>
          </cell>
        </row>
        <row r="4756">
          <cell r="S4756">
            <v>1.77</v>
          </cell>
          <cell r="X4756">
            <v>25.907074999999999</v>
          </cell>
        </row>
        <row r="4757">
          <cell r="S4757">
            <v>1.77</v>
          </cell>
          <cell r="X4757">
            <v>25.962810000000001</v>
          </cell>
        </row>
        <row r="4758">
          <cell r="S4758">
            <v>1.77</v>
          </cell>
          <cell r="X4758">
            <v>25.988755000000001</v>
          </cell>
        </row>
        <row r="4759">
          <cell r="S4759">
            <v>1.77</v>
          </cell>
          <cell r="X4759">
            <v>26.006025000000001</v>
          </cell>
        </row>
        <row r="4760">
          <cell r="S4760">
            <v>1.77</v>
          </cell>
          <cell r="X4760">
            <v>26.020199999999999</v>
          </cell>
        </row>
        <row r="4761">
          <cell r="S4761">
            <v>1.78</v>
          </cell>
          <cell r="X4761">
            <v>26.029425</v>
          </cell>
        </row>
        <row r="4762">
          <cell r="S4762">
            <v>1.78</v>
          </cell>
          <cell r="X4762">
            <v>26.03172</v>
          </cell>
        </row>
        <row r="4763">
          <cell r="S4763">
            <v>1.78</v>
          </cell>
          <cell r="X4763">
            <v>26.035</v>
          </cell>
        </row>
        <row r="4764">
          <cell r="S4764">
            <v>1.78</v>
          </cell>
          <cell r="X4764">
            <v>26.035785000000001</v>
          </cell>
        </row>
        <row r="4765">
          <cell r="S4765">
            <v>1.78</v>
          </cell>
          <cell r="X4765">
            <v>26.035310000000003</v>
          </cell>
        </row>
        <row r="4766">
          <cell r="S4766">
            <v>1.78</v>
          </cell>
          <cell r="X4766">
            <v>26.034520000000001</v>
          </cell>
        </row>
        <row r="4767">
          <cell r="S4767">
            <v>1.78</v>
          </cell>
          <cell r="X4767">
            <v>26.034970000000001</v>
          </cell>
        </row>
        <row r="4768">
          <cell r="S4768">
            <v>1.78</v>
          </cell>
          <cell r="X4768">
            <v>26.035215000000001</v>
          </cell>
        </row>
        <row r="4769">
          <cell r="S4769">
            <v>1.79</v>
          </cell>
          <cell r="X4769">
            <v>26.036099999999998</v>
          </cell>
        </row>
        <row r="4770">
          <cell r="S4770">
            <v>1.79</v>
          </cell>
          <cell r="X4770">
            <v>26.034804999999999</v>
          </cell>
        </row>
        <row r="4771">
          <cell r="S4771">
            <v>1.79</v>
          </cell>
          <cell r="X4771">
            <v>26.03642</v>
          </cell>
        </row>
        <row r="4772">
          <cell r="S4772">
            <v>1.79</v>
          </cell>
          <cell r="X4772">
            <v>26.035709999999998</v>
          </cell>
        </row>
        <row r="4773">
          <cell r="S4773">
            <v>1.79</v>
          </cell>
          <cell r="X4773">
            <v>26.03867</v>
          </cell>
        </row>
        <row r="4774">
          <cell r="S4774">
            <v>1.79</v>
          </cell>
          <cell r="X4774">
            <v>26.0397</v>
          </cell>
        </row>
        <row r="4775">
          <cell r="S4775">
            <v>1.79</v>
          </cell>
          <cell r="X4775">
            <v>26.039205000000003</v>
          </cell>
        </row>
        <row r="4776">
          <cell r="S4776">
            <v>1.79</v>
          </cell>
          <cell r="X4776">
            <v>26.037384999999997</v>
          </cell>
        </row>
        <row r="4777">
          <cell r="S4777">
            <v>1.79</v>
          </cell>
          <cell r="X4777">
            <v>26.038709999999998</v>
          </cell>
        </row>
        <row r="4778">
          <cell r="S4778">
            <v>1.79</v>
          </cell>
          <cell r="X4778">
            <v>26.039205000000003</v>
          </cell>
        </row>
        <row r="4779">
          <cell r="S4779">
            <v>1.79</v>
          </cell>
          <cell r="X4779">
            <v>26.042345000000001</v>
          </cell>
        </row>
        <row r="4780">
          <cell r="S4780">
            <v>1.79</v>
          </cell>
          <cell r="X4780">
            <v>26.040044999999999</v>
          </cell>
        </row>
        <row r="4781">
          <cell r="S4781">
            <v>1.79</v>
          </cell>
          <cell r="X4781">
            <v>26.041215000000001</v>
          </cell>
        </row>
        <row r="4782">
          <cell r="S4782">
            <v>1.79</v>
          </cell>
          <cell r="X4782">
            <v>26.040849999999999</v>
          </cell>
        </row>
        <row r="4783">
          <cell r="S4783">
            <v>1.79</v>
          </cell>
          <cell r="X4783">
            <v>26.041875000000001</v>
          </cell>
        </row>
        <row r="4784">
          <cell r="S4784">
            <v>1.79</v>
          </cell>
          <cell r="X4784">
            <v>26.042145000000001</v>
          </cell>
        </row>
        <row r="4785">
          <cell r="S4785">
            <v>1.79</v>
          </cell>
          <cell r="X4785">
            <v>26.041605000000001</v>
          </cell>
        </row>
        <row r="4786">
          <cell r="S4786">
            <v>1.79</v>
          </cell>
          <cell r="X4786">
            <v>26.042560000000002</v>
          </cell>
        </row>
        <row r="4787">
          <cell r="S4787">
            <v>1.8</v>
          </cell>
          <cell r="X4787">
            <v>26.138294999999999</v>
          </cell>
        </row>
        <row r="4788">
          <cell r="S4788">
            <v>1.8</v>
          </cell>
          <cell r="X4788">
            <v>26.255615000000002</v>
          </cell>
        </row>
        <row r="4789">
          <cell r="S4789">
            <v>1.8</v>
          </cell>
          <cell r="X4789">
            <v>26.317965000000001</v>
          </cell>
        </row>
        <row r="4790">
          <cell r="S4790">
            <v>1.8</v>
          </cell>
          <cell r="X4790">
            <v>26.349720000000001</v>
          </cell>
        </row>
        <row r="4791">
          <cell r="S4791">
            <v>1.8</v>
          </cell>
          <cell r="X4791">
            <v>26.367974999999998</v>
          </cell>
        </row>
        <row r="4792">
          <cell r="S4792">
            <v>1.8</v>
          </cell>
          <cell r="X4792">
            <v>26.379290000000001</v>
          </cell>
        </row>
        <row r="4793">
          <cell r="S4793">
            <v>1.8</v>
          </cell>
          <cell r="X4793">
            <v>26.388030000000001</v>
          </cell>
        </row>
        <row r="4794">
          <cell r="S4794">
            <v>1.8</v>
          </cell>
          <cell r="X4794">
            <v>26.391634999999997</v>
          </cell>
        </row>
        <row r="4795">
          <cell r="S4795">
            <v>1.8</v>
          </cell>
          <cell r="X4795">
            <v>26.399834999999999</v>
          </cell>
        </row>
        <row r="4796">
          <cell r="S4796">
            <v>1.8</v>
          </cell>
          <cell r="X4796">
            <v>26.400935</v>
          </cell>
        </row>
        <row r="4797">
          <cell r="S4797">
            <v>1.8</v>
          </cell>
          <cell r="X4797">
            <v>26.402609999999999</v>
          </cell>
        </row>
        <row r="4798">
          <cell r="S4798">
            <v>1.8</v>
          </cell>
          <cell r="X4798">
            <v>26.402360000000002</v>
          </cell>
        </row>
        <row r="4799">
          <cell r="S4799">
            <v>1.8</v>
          </cell>
          <cell r="X4799">
            <v>26.405390000000001</v>
          </cell>
        </row>
        <row r="4800">
          <cell r="S4800">
            <v>1.8</v>
          </cell>
          <cell r="X4800">
            <v>26.406575</v>
          </cell>
        </row>
        <row r="4801">
          <cell r="S4801">
            <v>1.8</v>
          </cell>
          <cell r="X4801">
            <v>26.410205000000001</v>
          </cell>
        </row>
        <row r="4802">
          <cell r="S4802">
            <v>1.81</v>
          </cell>
          <cell r="X4802">
            <v>26.411580000000001</v>
          </cell>
        </row>
        <row r="4803">
          <cell r="S4803">
            <v>1.81</v>
          </cell>
          <cell r="X4803">
            <v>26.413990000000002</v>
          </cell>
        </row>
        <row r="4804">
          <cell r="S4804">
            <v>1.81</v>
          </cell>
          <cell r="X4804">
            <v>26.414810000000003</v>
          </cell>
        </row>
        <row r="4805">
          <cell r="S4805">
            <v>1.81</v>
          </cell>
          <cell r="X4805">
            <v>26.416575000000002</v>
          </cell>
        </row>
        <row r="4806">
          <cell r="S4806">
            <v>1.81</v>
          </cell>
          <cell r="X4806">
            <v>26.41629</v>
          </cell>
        </row>
        <row r="4807">
          <cell r="S4807">
            <v>1.81</v>
          </cell>
          <cell r="X4807">
            <v>26.418165000000002</v>
          </cell>
        </row>
        <row r="4808">
          <cell r="S4808">
            <v>1.81</v>
          </cell>
          <cell r="X4808">
            <v>26.418834999999998</v>
          </cell>
        </row>
        <row r="4809">
          <cell r="S4809">
            <v>1.81</v>
          </cell>
          <cell r="X4809">
            <v>26.420660000000002</v>
          </cell>
        </row>
        <row r="4810">
          <cell r="S4810">
            <v>1.81</v>
          </cell>
          <cell r="X4810">
            <v>26.419764999999998</v>
          </cell>
        </row>
        <row r="4811">
          <cell r="S4811">
            <v>1.81</v>
          </cell>
          <cell r="X4811">
            <v>26.422775000000001</v>
          </cell>
        </row>
        <row r="4812">
          <cell r="S4812">
            <v>1.81</v>
          </cell>
          <cell r="X4812">
            <v>26.420904999999998</v>
          </cell>
        </row>
        <row r="4813">
          <cell r="S4813">
            <v>1.81</v>
          </cell>
          <cell r="X4813">
            <v>26.42248</v>
          </cell>
        </row>
        <row r="4814">
          <cell r="S4814">
            <v>1.81</v>
          </cell>
          <cell r="X4814">
            <v>26.422999999999998</v>
          </cell>
        </row>
        <row r="4815">
          <cell r="S4815">
            <v>1.81</v>
          </cell>
          <cell r="X4815">
            <v>26.423025000000003</v>
          </cell>
        </row>
        <row r="4816">
          <cell r="S4816">
            <v>1.81</v>
          </cell>
          <cell r="X4816">
            <v>26.42032</v>
          </cell>
        </row>
        <row r="4817">
          <cell r="S4817">
            <v>1.81</v>
          </cell>
          <cell r="X4817">
            <v>26.423385</v>
          </cell>
        </row>
        <row r="4818">
          <cell r="S4818">
            <v>1.81</v>
          </cell>
          <cell r="X4818">
            <v>26.422525</v>
          </cell>
        </row>
        <row r="4819">
          <cell r="S4819">
            <v>1.81</v>
          </cell>
          <cell r="X4819">
            <v>26.425415000000001</v>
          </cell>
        </row>
        <row r="4820">
          <cell r="S4820">
            <v>1.81</v>
          </cell>
          <cell r="X4820">
            <v>26.425025000000002</v>
          </cell>
        </row>
        <row r="4821">
          <cell r="S4821">
            <v>1.81</v>
          </cell>
          <cell r="X4821">
            <v>26.426639999999999</v>
          </cell>
        </row>
        <row r="4822">
          <cell r="S4822">
            <v>1.81</v>
          </cell>
          <cell r="X4822">
            <v>26.426819999999999</v>
          </cell>
        </row>
        <row r="4823">
          <cell r="S4823">
            <v>1.81</v>
          </cell>
          <cell r="X4823">
            <v>26.428905</v>
          </cell>
        </row>
        <row r="4824">
          <cell r="S4824">
            <v>1.82</v>
          </cell>
          <cell r="X4824">
            <v>26.435525000000002</v>
          </cell>
        </row>
        <row r="4825">
          <cell r="S4825">
            <v>1.82</v>
          </cell>
          <cell r="X4825">
            <v>26.587275000000002</v>
          </cell>
        </row>
        <row r="4826">
          <cell r="S4826">
            <v>1.82</v>
          </cell>
          <cell r="X4826">
            <v>26.720590000000001</v>
          </cell>
        </row>
        <row r="4827">
          <cell r="S4827">
            <v>1.82</v>
          </cell>
          <cell r="X4827">
            <v>26.785354999999999</v>
          </cell>
        </row>
        <row r="4828">
          <cell r="S4828">
            <v>1.82</v>
          </cell>
          <cell r="X4828">
            <v>26.81636</v>
          </cell>
        </row>
        <row r="4829">
          <cell r="S4829">
            <v>1.82</v>
          </cell>
          <cell r="X4829">
            <v>26.83531</v>
          </cell>
        </row>
        <row r="4830">
          <cell r="S4830">
            <v>1.82</v>
          </cell>
          <cell r="X4830">
            <v>26.845615000000002</v>
          </cell>
        </row>
        <row r="4831">
          <cell r="S4831">
            <v>1.82</v>
          </cell>
          <cell r="X4831">
            <v>26.8553</v>
          </cell>
        </row>
        <row r="4832">
          <cell r="S4832">
            <v>1.82</v>
          </cell>
          <cell r="X4832">
            <v>26.862639999999999</v>
          </cell>
        </row>
        <row r="4833">
          <cell r="S4833">
            <v>1.82</v>
          </cell>
          <cell r="X4833">
            <v>26.868290000000002</v>
          </cell>
        </row>
        <row r="4834">
          <cell r="S4834">
            <v>1.82</v>
          </cell>
          <cell r="X4834">
            <v>26.869645000000002</v>
          </cell>
        </row>
        <row r="4835">
          <cell r="S4835">
            <v>1.82</v>
          </cell>
          <cell r="X4835">
            <v>26.873745</v>
          </cell>
        </row>
        <row r="4836">
          <cell r="S4836">
            <v>1.82</v>
          </cell>
          <cell r="X4836">
            <v>26.874659999999999</v>
          </cell>
        </row>
        <row r="4837">
          <cell r="S4837">
            <v>1.82</v>
          </cell>
          <cell r="X4837">
            <v>26.876950000000001</v>
          </cell>
        </row>
        <row r="4838">
          <cell r="S4838">
            <v>1.82</v>
          </cell>
          <cell r="X4838">
            <v>26.87715</v>
          </cell>
        </row>
        <row r="4839">
          <cell r="S4839">
            <v>1.82</v>
          </cell>
          <cell r="X4839">
            <v>26.878250000000001</v>
          </cell>
        </row>
        <row r="4840">
          <cell r="S4840">
            <v>1.82</v>
          </cell>
          <cell r="X4840">
            <v>26.877230000000001</v>
          </cell>
        </row>
        <row r="4841">
          <cell r="S4841">
            <v>1.82</v>
          </cell>
          <cell r="X4841">
            <v>26.881529999999998</v>
          </cell>
        </row>
        <row r="4842">
          <cell r="S4842">
            <v>1.83</v>
          </cell>
          <cell r="X4842">
            <v>26.884610000000002</v>
          </cell>
        </row>
        <row r="4843">
          <cell r="S4843">
            <v>1.83</v>
          </cell>
          <cell r="X4843">
            <v>26.889044999999999</v>
          </cell>
        </row>
        <row r="4844">
          <cell r="S4844">
            <v>1.83</v>
          </cell>
          <cell r="X4844">
            <v>26.889919999999996</v>
          </cell>
        </row>
        <row r="4845">
          <cell r="S4845">
            <v>1.83</v>
          </cell>
          <cell r="X4845">
            <v>26.893554999999999</v>
          </cell>
        </row>
        <row r="4846">
          <cell r="S4846">
            <v>1.83</v>
          </cell>
          <cell r="X4846">
            <v>26.892009999999999</v>
          </cell>
        </row>
        <row r="4847">
          <cell r="S4847">
            <v>1.83</v>
          </cell>
          <cell r="X4847">
            <v>26.892875</v>
          </cell>
        </row>
        <row r="4848">
          <cell r="S4848">
            <v>1.83</v>
          </cell>
          <cell r="X4848">
            <v>26.891775000000003</v>
          </cell>
        </row>
        <row r="4849">
          <cell r="S4849">
            <v>1.83</v>
          </cell>
          <cell r="X4849">
            <v>26.892259999999997</v>
          </cell>
        </row>
        <row r="4850">
          <cell r="S4850">
            <v>1.83</v>
          </cell>
          <cell r="X4850">
            <v>26.887910000000002</v>
          </cell>
        </row>
        <row r="4851">
          <cell r="S4851">
            <v>1.83</v>
          </cell>
          <cell r="X4851">
            <v>26.889424999999999</v>
          </cell>
        </row>
        <row r="4852">
          <cell r="S4852">
            <v>1.83</v>
          </cell>
          <cell r="X4852">
            <v>26.892555000000002</v>
          </cell>
        </row>
        <row r="4853">
          <cell r="S4853">
            <v>1.83</v>
          </cell>
          <cell r="X4853">
            <v>26.899889999999999</v>
          </cell>
        </row>
        <row r="4854">
          <cell r="S4854">
            <v>1.83</v>
          </cell>
          <cell r="X4854">
            <v>26.90729</v>
          </cell>
        </row>
        <row r="4855">
          <cell r="S4855">
            <v>1.83</v>
          </cell>
          <cell r="X4855">
            <v>26.920814999999997</v>
          </cell>
        </row>
        <row r="4856">
          <cell r="S4856">
            <v>1.83</v>
          </cell>
          <cell r="X4856">
            <v>26.928944999999999</v>
          </cell>
        </row>
        <row r="4857">
          <cell r="S4857">
            <v>1.83</v>
          </cell>
          <cell r="X4857">
            <v>26.942610000000002</v>
          </cell>
        </row>
        <row r="4858">
          <cell r="S4858">
            <v>1.83</v>
          </cell>
          <cell r="X4858">
            <v>26.955034999999999</v>
          </cell>
        </row>
        <row r="4859">
          <cell r="S4859">
            <v>1.83</v>
          </cell>
          <cell r="X4859">
            <v>26.965904999999999</v>
          </cell>
        </row>
        <row r="4860">
          <cell r="S4860">
            <v>1.83</v>
          </cell>
          <cell r="X4860">
            <v>26.97307</v>
          </cell>
        </row>
        <row r="4861">
          <cell r="S4861">
            <v>1.83</v>
          </cell>
          <cell r="X4861">
            <v>26.98319</v>
          </cell>
        </row>
        <row r="4862">
          <cell r="S4862">
            <v>1.83</v>
          </cell>
          <cell r="X4862">
            <v>26.988139999999998</v>
          </cell>
        </row>
        <row r="4863">
          <cell r="S4863">
            <v>1.83</v>
          </cell>
          <cell r="X4863">
            <v>27.027584999999998</v>
          </cell>
        </row>
        <row r="4864">
          <cell r="S4864">
            <v>1.84</v>
          </cell>
          <cell r="X4864">
            <v>27.109810000000003</v>
          </cell>
        </row>
        <row r="4865">
          <cell r="S4865">
            <v>1.84</v>
          </cell>
          <cell r="X4865">
            <v>27.186109999999999</v>
          </cell>
        </row>
        <row r="4866">
          <cell r="S4866">
            <v>1.84</v>
          </cell>
          <cell r="X4866">
            <v>27.276400000000002</v>
          </cell>
        </row>
        <row r="4867">
          <cell r="S4867">
            <v>1.84</v>
          </cell>
          <cell r="X4867">
            <v>27.331645000000002</v>
          </cell>
        </row>
        <row r="4868">
          <cell r="S4868">
            <v>1.84</v>
          </cell>
          <cell r="X4868">
            <v>27.363215</v>
          </cell>
        </row>
        <row r="4869">
          <cell r="S4869">
            <v>1.84</v>
          </cell>
          <cell r="X4869">
            <v>27.388369999999998</v>
          </cell>
        </row>
        <row r="4870">
          <cell r="S4870">
            <v>1.84</v>
          </cell>
          <cell r="X4870">
            <v>27.395225</v>
          </cell>
        </row>
        <row r="4871">
          <cell r="S4871">
            <v>1.84</v>
          </cell>
          <cell r="X4871">
            <v>27.397634999999998</v>
          </cell>
        </row>
        <row r="4872">
          <cell r="S4872">
            <v>1.84</v>
          </cell>
          <cell r="X4872">
            <v>27.399955000000002</v>
          </cell>
        </row>
        <row r="4873">
          <cell r="S4873">
            <v>1.84</v>
          </cell>
          <cell r="X4873">
            <v>27.401419999999998</v>
          </cell>
        </row>
        <row r="4874">
          <cell r="S4874">
            <v>1.84</v>
          </cell>
          <cell r="X4874">
            <v>27.400839999999999</v>
          </cell>
        </row>
        <row r="4875">
          <cell r="S4875">
            <v>1.84</v>
          </cell>
          <cell r="X4875">
            <v>27.401415</v>
          </cell>
        </row>
        <row r="4876">
          <cell r="S4876">
            <v>1.84</v>
          </cell>
          <cell r="X4876">
            <v>27.40136</v>
          </cell>
        </row>
        <row r="4877">
          <cell r="S4877">
            <v>1.84</v>
          </cell>
          <cell r="X4877">
            <v>27.403290000000002</v>
          </cell>
        </row>
        <row r="4878">
          <cell r="S4878">
            <v>1.85</v>
          </cell>
          <cell r="X4878">
            <v>27.402069999999998</v>
          </cell>
        </row>
        <row r="4879">
          <cell r="S4879">
            <v>1.85</v>
          </cell>
          <cell r="X4879">
            <v>27.403500000000001</v>
          </cell>
        </row>
        <row r="4880">
          <cell r="S4880">
            <v>1.85</v>
          </cell>
          <cell r="X4880">
            <v>27.40307</v>
          </cell>
        </row>
        <row r="4881">
          <cell r="S4881">
            <v>1.85</v>
          </cell>
          <cell r="X4881">
            <v>27.405515000000001</v>
          </cell>
        </row>
        <row r="4882">
          <cell r="S4882">
            <v>1.85</v>
          </cell>
          <cell r="X4882">
            <v>27.406755</v>
          </cell>
        </row>
        <row r="4883">
          <cell r="S4883">
            <v>1.85</v>
          </cell>
          <cell r="X4883">
            <v>27.410685000000001</v>
          </cell>
        </row>
        <row r="4884">
          <cell r="S4884">
            <v>1.85</v>
          </cell>
          <cell r="X4884">
            <v>27.411450000000002</v>
          </cell>
        </row>
        <row r="4885">
          <cell r="S4885">
            <v>1.85</v>
          </cell>
          <cell r="X4885">
            <v>27.415990000000001</v>
          </cell>
        </row>
        <row r="4886">
          <cell r="S4886">
            <v>1.85</v>
          </cell>
          <cell r="X4886">
            <v>27.417999999999999</v>
          </cell>
        </row>
        <row r="4887">
          <cell r="S4887">
            <v>1.85</v>
          </cell>
          <cell r="X4887">
            <v>27.425750000000001</v>
          </cell>
        </row>
        <row r="4888">
          <cell r="S4888">
            <v>1.85</v>
          </cell>
          <cell r="X4888">
            <v>27.456340000000001</v>
          </cell>
        </row>
        <row r="4889">
          <cell r="S4889">
            <v>1.85</v>
          </cell>
          <cell r="X4889">
            <v>27.494825000000002</v>
          </cell>
        </row>
        <row r="4890">
          <cell r="S4890">
            <v>1.85</v>
          </cell>
          <cell r="X4890">
            <v>27.514320000000001</v>
          </cell>
        </row>
        <row r="4891">
          <cell r="S4891">
            <v>1.85</v>
          </cell>
          <cell r="X4891">
            <v>27.534119999999998</v>
          </cell>
        </row>
        <row r="4892">
          <cell r="S4892">
            <v>1.85</v>
          </cell>
          <cell r="X4892">
            <v>27.550485000000002</v>
          </cell>
        </row>
        <row r="4893">
          <cell r="S4893">
            <v>1.85</v>
          </cell>
          <cell r="X4893">
            <v>27.610315</v>
          </cell>
        </row>
        <row r="4894">
          <cell r="S4894">
            <v>1.86</v>
          </cell>
          <cell r="X4894">
            <v>27.669884999999997</v>
          </cell>
        </row>
        <row r="4895">
          <cell r="S4895">
            <v>1.86</v>
          </cell>
          <cell r="X4895">
            <v>27.706509999999998</v>
          </cell>
        </row>
        <row r="4896">
          <cell r="S4896">
            <v>1.86</v>
          </cell>
          <cell r="X4896">
            <v>27.726275000000001</v>
          </cell>
        </row>
        <row r="4897">
          <cell r="S4897">
            <v>1.86</v>
          </cell>
          <cell r="X4897">
            <v>27.740950000000002</v>
          </cell>
        </row>
        <row r="4898">
          <cell r="S4898">
            <v>1.86</v>
          </cell>
          <cell r="X4898">
            <v>27.74907</v>
          </cell>
        </row>
        <row r="4899">
          <cell r="S4899">
            <v>1.86</v>
          </cell>
          <cell r="X4899">
            <v>27.75517</v>
          </cell>
        </row>
        <row r="4900">
          <cell r="S4900">
            <v>1.86</v>
          </cell>
          <cell r="X4900">
            <v>27.754865000000002</v>
          </cell>
        </row>
        <row r="4901">
          <cell r="S4901">
            <v>1.86</v>
          </cell>
          <cell r="X4901">
            <v>27.759104999999998</v>
          </cell>
        </row>
        <row r="4902">
          <cell r="S4902">
            <v>1.86</v>
          </cell>
          <cell r="X4902">
            <v>27.786455</v>
          </cell>
        </row>
        <row r="4903">
          <cell r="S4903">
            <v>1.86</v>
          </cell>
          <cell r="X4903">
            <v>27.827265000000001</v>
          </cell>
        </row>
        <row r="4904">
          <cell r="S4904">
            <v>1.86</v>
          </cell>
          <cell r="X4904">
            <v>27.852824999999999</v>
          </cell>
        </row>
        <row r="4905">
          <cell r="S4905">
            <v>1.86</v>
          </cell>
          <cell r="X4905">
            <v>27.8703</v>
          </cell>
        </row>
        <row r="4906">
          <cell r="S4906">
            <v>1.86</v>
          </cell>
          <cell r="X4906">
            <v>27.870535</v>
          </cell>
        </row>
        <row r="4907">
          <cell r="S4907">
            <v>1.86</v>
          </cell>
          <cell r="X4907">
            <v>27.86036</v>
          </cell>
        </row>
        <row r="4908">
          <cell r="S4908">
            <v>1.86</v>
          </cell>
          <cell r="X4908">
            <v>27.843904999999999</v>
          </cell>
        </row>
        <row r="4909">
          <cell r="S4909">
            <v>1.86</v>
          </cell>
          <cell r="X4909">
            <v>27.829205000000002</v>
          </cell>
        </row>
        <row r="4910">
          <cell r="S4910">
            <v>1.87</v>
          </cell>
          <cell r="X4910">
            <v>27.811834999999999</v>
          </cell>
        </row>
        <row r="4911">
          <cell r="S4911">
            <v>1.87</v>
          </cell>
          <cell r="X4911">
            <v>27.797084999999999</v>
          </cell>
        </row>
        <row r="4912">
          <cell r="S4912">
            <v>1.87</v>
          </cell>
          <cell r="X4912">
            <v>27.779150000000001</v>
          </cell>
        </row>
        <row r="4913">
          <cell r="S4913">
            <v>1.87</v>
          </cell>
          <cell r="X4913">
            <v>27.76614</v>
          </cell>
        </row>
        <row r="4914">
          <cell r="S4914">
            <v>1.87</v>
          </cell>
          <cell r="X4914">
            <v>27.74812</v>
          </cell>
        </row>
        <row r="4915">
          <cell r="S4915">
            <v>1.87</v>
          </cell>
          <cell r="X4915">
            <v>27.731544999999997</v>
          </cell>
        </row>
        <row r="4916">
          <cell r="S4916">
            <v>1.87</v>
          </cell>
          <cell r="X4916">
            <v>27.711784999999999</v>
          </cell>
        </row>
        <row r="4917">
          <cell r="S4917">
            <v>1.87</v>
          </cell>
          <cell r="X4917">
            <v>27.697054999999999</v>
          </cell>
        </row>
        <row r="4918">
          <cell r="S4918">
            <v>1.87</v>
          </cell>
          <cell r="X4918">
            <v>27.677755000000001</v>
          </cell>
        </row>
        <row r="4919">
          <cell r="S4919">
            <v>1.87</v>
          </cell>
          <cell r="X4919">
            <v>27.663715</v>
          </cell>
        </row>
        <row r="4920">
          <cell r="S4920">
            <v>1.87</v>
          </cell>
          <cell r="X4920">
            <v>27.64518</v>
          </cell>
        </row>
        <row r="4921">
          <cell r="S4921">
            <v>1.87</v>
          </cell>
          <cell r="X4921">
            <v>27.62979</v>
          </cell>
        </row>
        <row r="4922">
          <cell r="S4922">
            <v>1.87</v>
          </cell>
          <cell r="X4922">
            <v>27.6142</v>
          </cell>
        </row>
        <row r="4923">
          <cell r="S4923">
            <v>1.87</v>
          </cell>
          <cell r="X4923">
            <v>27.599029999999999</v>
          </cell>
        </row>
        <row r="4924">
          <cell r="S4924">
            <v>1.87</v>
          </cell>
          <cell r="X4924">
            <v>27.581229999999998</v>
          </cell>
        </row>
        <row r="4925">
          <cell r="S4925">
            <v>1.87</v>
          </cell>
          <cell r="X4925">
            <v>27.568064999999997</v>
          </cell>
        </row>
        <row r="4926">
          <cell r="S4926">
            <v>1.87</v>
          </cell>
          <cell r="X4926">
            <v>27.556999999999999</v>
          </cell>
        </row>
        <row r="4927">
          <cell r="S4927">
            <v>1.87</v>
          </cell>
          <cell r="X4927">
            <v>27.550485000000002</v>
          </cell>
        </row>
        <row r="4928">
          <cell r="S4928">
            <v>1.87</v>
          </cell>
          <cell r="X4928">
            <v>27.55977</v>
          </cell>
        </row>
        <row r="4929">
          <cell r="S4929">
            <v>1.87</v>
          </cell>
          <cell r="X4929">
            <v>27.602464999999999</v>
          </cell>
        </row>
        <row r="4930">
          <cell r="S4930">
            <v>1.88</v>
          </cell>
          <cell r="X4930">
            <v>27.629180000000002</v>
          </cell>
        </row>
        <row r="4931">
          <cell r="S4931">
            <v>1.88</v>
          </cell>
          <cell r="X4931">
            <v>27.645790000000002</v>
          </cell>
        </row>
        <row r="4932">
          <cell r="S4932">
            <v>1.88</v>
          </cell>
          <cell r="X4932">
            <v>27.650825000000001</v>
          </cell>
        </row>
        <row r="4933">
          <cell r="S4933">
            <v>1.88</v>
          </cell>
          <cell r="X4933">
            <v>27.653904999999998</v>
          </cell>
        </row>
        <row r="4934">
          <cell r="S4934">
            <v>1.88</v>
          </cell>
          <cell r="X4934">
            <v>27.651305000000001</v>
          </cell>
        </row>
        <row r="4935">
          <cell r="S4935">
            <v>1.88</v>
          </cell>
          <cell r="X4935">
            <v>27.647275</v>
          </cell>
        </row>
        <row r="4936">
          <cell r="S4936">
            <v>1.88</v>
          </cell>
          <cell r="X4936">
            <v>27.638180000000002</v>
          </cell>
        </row>
        <row r="4937">
          <cell r="S4937">
            <v>1.88</v>
          </cell>
          <cell r="X4937">
            <v>27.63054</v>
          </cell>
        </row>
        <row r="4938">
          <cell r="S4938">
            <v>1.88</v>
          </cell>
          <cell r="X4938">
            <v>27.617290000000001</v>
          </cell>
        </row>
        <row r="4939">
          <cell r="S4939">
            <v>1.88</v>
          </cell>
          <cell r="X4939">
            <v>27.59327</v>
          </cell>
        </row>
        <row r="4940">
          <cell r="S4940">
            <v>1.89</v>
          </cell>
          <cell r="X4940">
            <v>27.419404999999998</v>
          </cell>
        </row>
        <row r="4941">
          <cell r="S4941">
            <v>1.89</v>
          </cell>
          <cell r="X4941">
            <v>27.261735000000002</v>
          </cell>
        </row>
        <row r="4942">
          <cell r="S4942">
            <v>1.89</v>
          </cell>
          <cell r="X4942">
            <v>27.31915</v>
          </cell>
        </row>
        <row r="4943">
          <cell r="S4943">
            <v>1.89</v>
          </cell>
          <cell r="X4943">
            <v>27.380825000000002</v>
          </cell>
        </row>
        <row r="4944">
          <cell r="S4944">
            <v>1.9</v>
          </cell>
          <cell r="X4944">
            <v>27.423419999999997</v>
          </cell>
        </row>
        <row r="4945">
          <cell r="S4945">
            <v>1.9</v>
          </cell>
          <cell r="X4945">
            <v>27.442494999999997</v>
          </cell>
        </row>
        <row r="4946">
          <cell r="S4946">
            <v>1.91</v>
          </cell>
          <cell r="X4946">
            <v>27.453610000000001</v>
          </cell>
        </row>
        <row r="4947">
          <cell r="S4947">
            <v>1.91</v>
          </cell>
          <cell r="X4947">
            <v>27.45806</v>
          </cell>
        </row>
        <row r="4948">
          <cell r="S4948">
            <v>1.92</v>
          </cell>
          <cell r="X4948">
            <v>27.46041</v>
          </cell>
        </row>
        <row r="4949">
          <cell r="S4949">
            <v>1.92</v>
          </cell>
          <cell r="X4949">
            <v>27.486355</v>
          </cell>
        </row>
        <row r="4950">
          <cell r="S4950">
            <v>1.93</v>
          </cell>
          <cell r="X4950">
            <v>27.569424999999999</v>
          </cell>
        </row>
        <row r="4951">
          <cell r="S4951">
            <v>1.93</v>
          </cell>
          <cell r="X4951">
            <v>27.679475</v>
          </cell>
        </row>
        <row r="4952">
          <cell r="S4952">
            <v>1.94</v>
          </cell>
          <cell r="X4952">
            <v>27.767859999999999</v>
          </cell>
        </row>
        <row r="4953">
          <cell r="S4953">
            <v>1.94</v>
          </cell>
          <cell r="X4953">
            <v>27.885604999999998</v>
          </cell>
        </row>
        <row r="4954">
          <cell r="S4954">
            <v>1.95</v>
          </cell>
          <cell r="X4954">
            <v>27.972865000000002</v>
          </cell>
        </row>
        <row r="4955">
          <cell r="S4955">
            <v>1.95</v>
          </cell>
          <cell r="X4955">
            <v>28.023795</v>
          </cell>
        </row>
        <row r="4956">
          <cell r="S4956">
            <v>1.96</v>
          </cell>
          <cell r="X4956">
            <v>28.026354999999999</v>
          </cell>
        </row>
        <row r="4957">
          <cell r="S4957">
            <v>1.96</v>
          </cell>
          <cell r="X4957">
            <v>27.92803</v>
          </cell>
        </row>
        <row r="4958">
          <cell r="S4958">
            <v>1.97</v>
          </cell>
          <cell r="X4958">
            <v>27.828975</v>
          </cell>
        </row>
        <row r="4959">
          <cell r="S4959">
            <v>1.97</v>
          </cell>
          <cell r="X4959">
            <v>27.752459999999999</v>
          </cell>
        </row>
        <row r="4960">
          <cell r="S4960">
            <v>1.98</v>
          </cell>
          <cell r="X4960">
            <v>27.695435</v>
          </cell>
        </row>
        <row r="4961">
          <cell r="S4961">
            <v>1.98</v>
          </cell>
          <cell r="X4961">
            <v>27.681255</v>
          </cell>
        </row>
        <row r="4962">
          <cell r="S4962">
            <v>1.99</v>
          </cell>
          <cell r="X4962">
            <v>27.684134999999998</v>
          </cell>
        </row>
        <row r="4963">
          <cell r="S4963">
            <v>1.99</v>
          </cell>
          <cell r="X4963">
            <v>27.680949999999999</v>
          </cell>
        </row>
        <row r="4964">
          <cell r="S4964">
            <v>2</v>
          </cell>
          <cell r="X4964">
            <v>27.692229999999999</v>
          </cell>
        </row>
        <row r="4965">
          <cell r="S4965">
            <v>2</v>
          </cell>
          <cell r="X4965">
            <v>27.704485000000002</v>
          </cell>
        </row>
        <row r="4966">
          <cell r="S4966">
            <v>2.0099999999999998</v>
          </cell>
          <cell r="X4966">
            <v>27.712534999999999</v>
          </cell>
        </row>
        <row r="4967">
          <cell r="S4967">
            <v>2.0099999999999998</v>
          </cell>
          <cell r="X4967">
            <v>27.72193</v>
          </cell>
        </row>
        <row r="4968">
          <cell r="S4968">
            <v>2.0099999999999998</v>
          </cell>
          <cell r="X4968">
            <v>27.725279999999998</v>
          </cell>
        </row>
        <row r="4969">
          <cell r="S4969">
            <v>2.0099999999999998</v>
          </cell>
          <cell r="X4969">
            <v>27.731865000000003</v>
          </cell>
        </row>
        <row r="4970">
          <cell r="S4970">
            <v>2.02</v>
          </cell>
          <cell r="X4970">
            <v>27.739990000000002</v>
          </cell>
        </row>
        <row r="4971">
          <cell r="S4971">
            <v>2.02</v>
          </cell>
          <cell r="X4971">
            <v>27.757615000000001</v>
          </cell>
        </row>
        <row r="4972">
          <cell r="S4972">
            <v>2.0299999999999998</v>
          </cell>
          <cell r="X4972">
            <v>27.765974999999997</v>
          </cell>
        </row>
        <row r="4973">
          <cell r="S4973">
            <v>2.0299999999999998</v>
          </cell>
          <cell r="X4973">
            <v>27.772835000000001</v>
          </cell>
        </row>
        <row r="4974">
          <cell r="S4974">
            <v>2.0299999999999998</v>
          </cell>
          <cell r="X4974">
            <v>27.773220000000002</v>
          </cell>
        </row>
        <row r="4975">
          <cell r="S4975">
            <v>2.0299999999999998</v>
          </cell>
          <cell r="X4975">
            <v>27.776615000000003</v>
          </cell>
        </row>
        <row r="4976">
          <cell r="S4976">
            <v>2.0299999999999998</v>
          </cell>
          <cell r="X4976">
            <v>27.77664</v>
          </cell>
        </row>
        <row r="4977">
          <cell r="S4977">
            <v>2.0299999999999998</v>
          </cell>
          <cell r="X4977">
            <v>27.777265</v>
          </cell>
        </row>
        <row r="4978">
          <cell r="S4978">
            <v>2.04</v>
          </cell>
          <cell r="X4978">
            <v>27.775130000000001</v>
          </cell>
        </row>
        <row r="4979">
          <cell r="S4979">
            <v>2.04</v>
          </cell>
          <cell r="X4979">
            <v>27.779340000000001</v>
          </cell>
        </row>
        <row r="4980">
          <cell r="S4980">
            <v>2.04</v>
          </cell>
          <cell r="X4980">
            <v>27.782134999999997</v>
          </cell>
        </row>
        <row r="4981">
          <cell r="S4981">
            <v>2.04</v>
          </cell>
          <cell r="X4981">
            <v>27.787970000000001</v>
          </cell>
        </row>
        <row r="4982">
          <cell r="S4982">
            <v>2.0499999999999998</v>
          </cell>
          <cell r="X4982">
            <v>27.816744999999997</v>
          </cell>
        </row>
        <row r="4983">
          <cell r="S4983">
            <v>2.0499999999999998</v>
          </cell>
          <cell r="X4983">
            <v>27.857759999999999</v>
          </cell>
        </row>
        <row r="4984">
          <cell r="S4984">
            <v>2.0499999999999998</v>
          </cell>
          <cell r="X4984">
            <v>27.880915000000002</v>
          </cell>
        </row>
        <row r="4985">
          <cell r="S4985">
            <v>2.0499999999999998</v>
          </cell>
          <cell r="X4985">
            <v>27.901259999999997</v>
          </cell>
        </row>
        <row r="4986">
          <cell r="S4986">
            <v>2.0499999999999998</v>
          </cell>
          <cell r="X4986">
            <v>27.954134999999997</v>
          </cell>
        </row>
        <row r="4987">
          <cell r="S4987">
            <v>2.0499999999999998</v>
          </cell>
          <cell r="X4987">
            <v>28.010384999999999</v>
          </cell>
        </row>
        <row r="4988">
          <cell r="S4988">
            <v>2.06</v>
          </cell>
          <cell r="X4988">
            <v>28.046110000000002</v>
          </cell>
        </row>
        <row r="4989">
          <cell r="S4989">
            <v>2.06</v>
          </cell>
          <cell r="X4989">
            <v>28.076529999999998</v>
          </cell>
        </row>
        <row r="4990">
          <cell r="S4990">
            <v>2.06</v>
          </cell>
          <cell r="X4990">
            <v>28.097304999999999</v>
          </cell>
        </row>
        <row r="4991">
          <cell r="S4991">
            <v>2.06</v>
          </cell>
          <cell r="X4991">
            <v>28.125764999999998</v>
          </cell>
        </row>
        <row r="4992">
          <cell r="S4992">
            <v>2.0699999999999998</v>
          </cell>
          <cell r="X4992">
            <v>28.164909999999999</v>
          </cell>
        </row>
        <row r="4993">
          <cell r="S4993">
            <v>2.0699999999999998</v>
          </cell>
          <cell r="X4993">
            <v>28.200775</v>
          </cell>
        </row>
        <row r="4994">
          <cell r="S4994">
            <v>2.0699999999999998</v>
          </cell>
          <cell r="X4994">
            <v>28.236485000000002</v>
          </cell>
        </row>
        <row r="4995">
          <cell r="S4995">
            <v>2.0699999999999998</v>
          </cell>
          <cell r="X4995">
            <v>28.277069999999998</v>
          </cell>
        </row>
        <row r="4996">
          <cell r="S4996">
            <v>2.08</v>
          </cell>
          <cell r="X4996">
            <v>28.270455000000002</v>
          </cell>
        </row>
        <row r="4997">
          <cell r="S4997">
            <v>2.08</v>
          </cell>
          <cell r="X4997">
            <v>28.237195</v>
          </cell>
        </row>
        <row r="4998">
          <cell r="S4998">
            <v>2.08</v>
          </cell>
          <cell r="X4998">
            <v>28.202835</v>
          </cell>
        </row>
        <row r="4999">
          <cell r="S4999">
            <v>2.08</v>
          </cell>
          <cell r="X4999">
            <v>28.175930000000001</v>
          </cell>
        </row>
        <row r="5000">
          <cell r="S5000">
            <v>2.08</v>
          </cell>
          <cell r="X5000">
            <v>28.152425000000001</v>
          </cell>
        </row>
        <row r="5001">
          <cell r="S5001">
            <v>2.08</v>
          </cell>
          <cell r="X5001">
            <v>28.135685000000002</v>
          </cell>
        </row>
        <row r="5002">
          <cell r="S5002">
            <v>2.09</v>
          </cell>
          <cell r="X5002">
            <v>28.12378</v>
          </cell>
        </row>
        <row r="5003">
          <cell r="S5003">
            <v>2.09</v>
          </cell>
          <cell r="X5003">
            <v>28.128700000000002</v>
          </cell>
        </row>
        <row r="5004">
          <cell r="S5004">
            <v>2.09</v>
          </cell>
          <cell r="X5004">
            <v>28.134515</v>
          </cell>
        </row>
        <row r="5005">
          <cell r="S5005">
            <v>2.09</v>
          </cell>
          <cell r="X5005">
            <v>28.140325000000001</v>
          </cell>
        </row>
        <row r="5006">
          <cell r="S5006">
            <v>2.1</v>
          </cell>
          <cell r="X5006">
            <v>28.150275000000001</v>
          </cell>
        </row>
        <row r="5007">
          <cell r="S5007">
            <v>2.1</v>
          </cell>
          <cell r="X5007">
            <v>28.165020000000002</v>
          </cell>
        </row>
        <row r="5008">
          <cell r="S5008">
            <v>2.1</v>
          </cell>
          <cell r="X5008">
            <v>28.175799999999999</v>
          </cell>
        </row>
        <row r="5009">
          <cell r="S5009">
            <v>2.1</v>
          </cell>
          <cell r="X5009">
            <v>28.207095000000002</v>
          </cell>
        </row>
        <row r="5010">
          <cell r="S5010">
            <v>2.1</v>
          </cell>
          <cell r="X5010">
            <v>28.253965000000001</v>
          </cell>
        </row>
        <row r="5011">
          <cell r="S5011">
            <v>2.1</v>
          </cell>
          <cell r="X5011">
            <v>28.292275</v>
          </cell>
        </row>
        <row r="5012">
          <cell r="S5012">
            <v>2.1</v>
          </cell>
          <cell r="X5012">
            <v>28.322095000000001</v>
          </cell>
        </row>
        <row r="5013">
          <cell r="S5013">
            <v>2.1</v>
          </cell>
          <cell r="X5013">
            <v>28.357244999999999</v>
          </cell>
        </row>
        <row r="5014">
          <cell r="S5014">
            <v>2.11</v>
          </cell>
          <cell r="X5014">
            <v>28.385345000000001</v>
          </cell>
        </row>
        <row r="5015">
          <cell r="S5015">
            <v>2.11</v>
          </cell>
          <cell r="X5015">
            <v>28.411845</v>
          </cell>
        </row>
        <row r="5016">
          <cell r="S5016">
            <v>2.11</v>
          </cell>
          <cell r="X5016">
            <v>28.442074999999999</v>
          </cell>
        </row>
        <row r="5017">
          <cell r="S5017">
            <v>2.11</v>
          </cell>
          <cell r="X5017">
            <v>28.465540000000001</v>
          </cell>
        </row>
        <row r="5018">
          <cell r="S5018">
            <v>2.12</v>
          </cell>
          <cell r="X5018">
            <v>28.477354999999999</v>
          </cell>
        </row>
        <row r="5019">
          <cell r="S5019">
            <v>2.12</v>
          </cell>
          <cell r="X5019">
            <v>28.494720000000001</v>
          </cell>
        </row>
        <row r="5020">
          <cell r="S5020">
            <v>2.12</v>
          </cell>
          <cell r="X5020">
            <v>28.504625000000001</v>
          </cell>
        </row>
        <row r="5021">
          <cell r="S5021">
            <v>2.12</v>
          </cell>
          <cell r="X5021">
            <v>28.50489</v>
          </cell>
        </row>
        <row r="5022">
          <cell r="S5022">
            <v>2.12</v>
          </cell>
          <cell r="X5022">
            <v>28.499365000000001</v>
          </cell>
        </row>
        <row r="5023">
          <cell r="S5023">
            <v>2.13</v>
          </cell>
          <cell r="X5023">
            <v>28.497345000000003</v>
          </cell>
        </row>
        <row r="5024">
          <cell r="S5024">
            <v>2.13</v>
          </cell>
          <cell r="X5024">
            <v>28.488389999999999</v>
          </cell>
        </row>
        <row r="5025">
          <cell r="S5025">
            <v>2.13</v>
          </cell>
          <cell r="X5025">
            <v>28.507535000000001</v>
          </cell>
        </row>
        <row r="5026">
          <cell r="S5026">
            <v>2.13</v>
          </cell>
          <cell r="X5026">
            <v>28.535185000000002</v>
          </cell>
        </row>
        <row r="5027">
          <cell r="S5027">
            <v>2.13</v>
          </cell>
          <cell r="X5027">
            <v>28.562994999999997</v>
          </cell>
        </row>
        <row r="5028">
          <cell r="S5028">
            <v>2.13</v>
          </cell>
          <cell r="X5028">
            <v>28.58511</v>
          </cell>
        </row>
        <row r="5029">
          <cell r="S5029">
            <v>2.14</v>
          </cell>
          <cell r="X5029">
            <v>28.593955000000001</v>
          </cell>
        </row>
        <row r="5030">
          <cell r="S5030">
            <v>2.14</v>
          </cell>
          <cell r="X5030">
            <v>28.560230000000001</v>
          </cell>
        </row>
        <row r="5031">
          <cell r="S5031">
            <v>2.14</v>
          </cell>
          <cell r="X5031">
            <v>28.52308</v>
          </cell>
        </row>
        <row r="5032">
          <cell r="S5032">
            <v>2.14</v>
          </cell>
          <cell r="X5032">
            <v>28.48066</v>
          </cell>
        </row>
        <row r="5033">
          <cell r="S5033">
            <v>2.14</v>
          </cell>
          <cell r="X5033">
            <v>28.447029999999998</v>
          </cell>
        </row>
        <row r="5034">
          <cell r="S5034">
            <v>2.14</v>
          </cell>
          <cell r="X5034">
            <v>28.414150000000003</v>
          </cell>
        </row>
        <row r="5035">
          <cell r="S5035">
            <v>2.15</v>
          </cell>
          <cell r="X5035">
            <v>28.378995</v>
          </cell>
        </row>
        <row r="5036">
          <cell r="S5036">
            <v>2.15</v>
          </cell>
          <cell r="X5036">
            <v>28.330220000000001</v>
          </cell>
        </row>
        <row r="5037">
          <cell r="S5037">
            <v>2.15</v>
          </cell>
          <cell r="X5037">
            <v>28.309060000000002</v>
          </cell>
        </row>
        <row r="5038">
          <cell r="S5038">
            <v>2.15</v>
          </cell>
          <cell r="X5038">
            <v>28.302665000000001</v>
          </cell>
        </row>
        <row r="5039">
          <cell r="S5039">
            <v>2.15</v>
          </cell>
          <cell r="X5039">
            <v>28.303695000000001</v>
          </cell>
        </row>
        <row r="5040">
          <cell r="S5040">
            <v>2.15</v>
          </cell>
          <cell r="X5040">
            <v>28.303284999999999</v>
          </cell>
        </row>
        <row r="5041">
          <cell r="S5041">
            <v>2.16</v>
          </cell>
          <cell r="X5041">
            <v>28.311715</v>
          </cell>
        </row>
        <row r="5042">
          <cell r="S5042">
            <v>2.16</v>
          </cell>
          <cell r="X5042">
            <v>28.329775000000001</v>
          </cell>
        </row>
        <row r="5043">
          <cell r="S5043">
            <v>2.17</v>
          </cell>
          <cell r="X5043">
            <v>28.515759999999997</v>
          </cell>
        </row>
        <row r="5044">
          <cell r="S5044">
            <v>2.17</v>
          </cell>
          <cell r="X5044">
            <v>28.711404999999999</v>
          </cell>
        </row>
        <row r="5045">
          <cell r="S5045">
            <v>2.17</v>
          </cell>
          <cell r="X5045">
            <v>28.804560000000002</v>
          </cell>
        </row>
        <row r="5046">
          <cell r="S5046">
            <v>2.17</v>
          </cell>
          <cell r="X5046">
            <v>28.846824999999999</v>
          </cell>
        </row>
        <row r="5047">
          <cell r="S5047">
            <v>2.1800000000000002</v>
          </cell>
          <cell r="X5047">
            <v>28.869340000000001</v>
          </cell>
        </row>
        <row r="5048">
          <cell r="S5048">
            <v>2.1800000000000002</v>
          </cell>
          <cell r="X5048">
            <v>28.826224999999997</v>
          </cell>
        </row>
        <row r="5049">
          <cell r="S5049">
            <v>2.19</v>
          </cell>
          <cell r="X5049">
            <v>28.754549999999998</v>
          </cell>
        </row>
        <row r="5050">
          <cell r="S5050">
            <v>2.19</v>
          </cell>
          <cell r="X5050">
            <v>28.689830000000001</v>
          </cell>
        </row>
        <row r="5051">
          <cell r="S5051">
            <v>2.2000000000000002</v>
          </cell>
          <cell r="X5051">
            <v>28.631674999999998</v>
          </cell>
        </row>
        <row r="5052">
          <cell r="S5052">
            <v>2.2000000000000002</v>
          </cell>
          <cell r="X5052">
            <v>28.589705000000002</v>
          </cell>
        </row>
        <row r="5053">
          <cell r="S5053">
            <v>2.21</v>
          </cell>
          <cell r="X5053">
            <v>28.575555000000001</v>
          </cell>
        </row>
        <row r="5054">
          <cell r="S5054">
            <v>2.21</v>
          </cell>
          <cell r="X5054">
            <v>28.567014999999998</v>
          </cell>
        </row>
        <row r="5055">
          <cell r="S5055">
            <v>2.21</v>
          </cell>
          <cell r="X5055">
            <v>28.567194999999998</v>
          </cell>
        </row>
        <row r="5056">
          <cell r="S5056">
            <v>2.21</v>
          </cell>
          <cell r="X5056">
            <v>28.574339999999999</v>
          </cell>
        </row>
        <row r="5057">
          <cell r="S5057">
            <v>2.21</v>
          </cell>
          <cell r="X5057">
            <v>28.586980000000001</v>
          </cell>
        </row>
        <row r="5058">
          <cell r="S5058">
            <v>2.21</v>
          </cell>
          <cell r="X5058">
            <v>28.596515</v>
          </cell>
        </row>
        <row r="5059">
          <cell r="S5059">
            <v>2.21</v>
          </cell>
          <cell r="X5059">
            <v>28.604444999999998</v>
          </cell>
        </row>
        <row r="5060">
          <cell r="S5060">
            <v>2.21</v>
          </cell>
          <cell r="X5060">
            <v>28.613834999999998</v>
          </cell>
        </row>
        <row r="5061">
          <cell r="S5061">
            <v>2.2200000000000002</v>
          </cell>
          <cell r="X5061">
            <v>28.629709999999999</v>
          </cell>
        </row>
        <row r="5062">
          <cell r="S5062">
            <v>2.2200000000000002</v>
          </cell>
          <cell r="X5062">
            <v>28.645970000000002</v>
          </cell>
        </row>
        <row r="5063">
          <cell r="S5063">
            <v>2.2200000000000002</v>
          </cell>
          <cell r="X5063">
            <v>28.658630000000002</v>
          </cell>
        </row>
        <row r="5064">
          <cell r="S5064">
            <v>2.2200000000000002</v>
          </cell>
          <cell r="X5064">
            <v>28.667279999999998</v>
          </cell>
        </row>
        <row r="5065">
          <cell r="S5065">
            <v>2.23</v>
          </cell>
          <cell r="X5065">
            <v>28.694234999999999</v>
          </cell>
        </row>
        <row r="5066">
          <cell r="S5066">
            <v>2.23</v>
          </cell>
          <cell r="X5066">
            <v>28.731270000000002</v>
          </cell>
        </row>
        <row r="5067">
          <cell r="S5067">
            <v>2.23</v>
          </cell>
          <cell r="X5067">
            <v>28.776415</v>
          </cell>
        </row>
        <row r="5068">
          <cell r="S5068">
            <v>2.23</v>
          </cell>
          <cell r="X5068">
            <v>28.81664</v>
          </cell>
        </row>
        <row r="5069">
          <cell r="S5069">
            <v>2.2400000000000002</v>
          </cell>
          <cell r="X5069">
            <v>28.87527</v>
          </cell>
        </row>
        <row r="5070">
          <cell r="S5070">
            <v>2.2400000000000002</v>
          </cell>
          <cell r="X5070">
            <v>28.928799999999999</v>
          </cell>
        </row>
        <row r="5071">
          <cell r="S5071">
            <v>2.2400000000000002</v>
          </cell>
          <cell r="X5071">
            <v>28.960384999999999</v>
          </cell>
        </row>
        <row r="5072">
          <cell r="S5072">
            <v>2.2400000000000002</v>
          </cell>
          <cell r="X5072">
            <v>28.993669999999998</v>
          </cell>
        </row>
        <row r="5073">
          <cell r="S5073">
            <v>2.2400000000000002</v>
          </cell>
          <cell r="X5073">
            <v>29.034294999999997</v>
          </cell>
        </row>
        <row r="5074">
          <cell r="S5074">
            <v>2.2400000000000002</v>
          </cell>
          <cell r="X5074">
            <v>29.026785</v>
          </cell>
        </row>
        <row r="5075">
          <cell r="S5075">
            <v>2.25</v>
          </cell>
          <cell r="X5075">
            <v>28.99736</v>
          </cell>
        </row>
        <row r="5076">
          <cell r="S5076">
            <v>2.25</v>
          </cell>
          <cell r="X5076">
            <v>28.977419999999999</v>
          </cell>
        </row>
        <row r="5077">
          <cell r="S5077">
            <v>2.25</v>
          </cell>
          <cell r="X5077">
            <v>28.971185000000002</v>
          </cell>
        </row>
        <row r="5078">
          <cell r="S5078">
            <v>2.25</v>
          </cell>
          <cell r="X5078">
            <v>28.972020000000001</v>
          </cell>
        </row>
        <row r="5079">
          <cell r="S5079">
            <v>2.2599999999999998</v>
          </cell>
          <cell r="X5079">
            <v>28.972490000000001</v>
          </cell>
        </row>
        <row r="5080">
          <cell r="S5080">
            <v>2.2599999999999998</v>
          </cell>
          <cell r="X5080">
            <v>28.975424999999998</v>
          </cell>
        </row>
        <row r="5081">
          <cell r="S5081">
            <v>2.2599999999999998</v>
          </cell>
          <cell r="X5081">
            <v>28.981099999999998</v>
          </cell>
        </row>
        <row r="5082">
          <cell r="S5082">
            <v>2.2599999999999998</v>
          </cell>
          <cell r="X5082">
            <v>28.982900000000001</v>
          </cell>
        </row>
        <row r="5083">
          <cell r="S5083">
            <v>2.2599999999999998</v>
          </cell>
          <cell r="X5083">
            <v>28.983194999999998</v>
          </cell>
        </row>
        <row r="5084">
          <cell r="S5084">
            <v>2.2599999999999998</v>
          </cell>
          <cell r="X5084">
            <v>28.978884999999998</v>
          </cell>
        </row>
        <row r="5085">
          <cell r="S5085">
            <v>2.27</v>
          </cell>
          <cell r="X5085">
            <v>28.976560000000003</v>
          </cell>
        </row>
        <row r="5086">
          <cell r="S5086">
            <v>2.27</v>
          </cell>
          <cell r="X5086">
            <v>28.961500000000001</v>
          </cell>
        </row>
        <row r="5087">
          <cell r="S5087">
            <v>2.27</v>
          </cell>
          <cell r="X5087">
            <v>28.94154</v>
          </cell>
        </row>
        <row r="5088">
          <cell r="S5088">
            <v>2.27</v>
          </cell>
          <cell r="X5088">
            <v>28.917445000000001</v>
          </cell>
        </row>
        <row r="5089">
          <cell r="S5089">
            <v>2.27</v>
          </cell>
          <cell r="X5089">
            <v>28.896794999999997</v>
          </cell>
        </row>
        <row r="5090">
          <cell r="S5090">
            <v>2.27</v>
          </cell>
          <cell r="X5090">
            <v>28.896245</v>
          </cell>
        </row>
        <row r="5091">
          <cell r="S5091">
            <v>2.2799999999999998</v>
          </cell>
          <cell r="X5091">
            <v>28.96311</v>
          </cell>
        </row>
        <row r="5092">
          <cell r="S5092">
            <v>2.2799999999999998</v>
          </cell>
          <cell r="X5092">
            <v>29.035224999999997</v>
          </cell>
        </row>
        <row r="5093">
          <cell r="S5093">
            <v>2.2799999999999998</v>
          </cell>
          <cell r="X5093">
            <v>29.085654999999999</v>
          </cell>
        </row>
        <row r="5094">
          <cell r="S5094">
            <v>2.2799999999999998</v>
          </cell>
          <cell r="X5094">
            <v>29.120900000000002</v>
          </cell>
        </row>
        <row r="5095">
          <cell r="S5095">
            <v>2.2799999999999998</v>
          </cell>
          <cell r="X5095">
            <v>29.171590000000002</v>
          </cell>
        </row>
        <row r="5096">
          <cell r="S5096">
            <v>2.2799999999999998</v>
          </cell>
          <cell r="X5096">
            <v>29.210305000000002</v>
          </cell>
        </row>
        <row r="5097">
          <cell r="S5097">
            <v>2.2799999999999998</v>
          </cell>
          <cell r="X5097">
            <v>29.239349999999998</v>
          </cell>
        </row>
        <row r="5098">
          <cell r="S5098">
            <v>2.2799999999999998</v>
          </cell>
          <cell r="X5098">
            <v>29.25346</v>
          </cell>
        </row>
        <row r="5099">
          <cell r="S5099">
            <v>2.29</v>
          </cell>
          <cell r="X5099">
            <v>29.259640000000001</v>
          </cell>
        </row>
        <row r="5100">
          <cell r="S5100">
            <v>2.29</v>
          </cell>
          <cell r="X5100">
            <v>29.26557</v>
          </cell>
        </row>
        <row r="5101">
          <cell r="S5101">
            <v>2.2999999999999998</v>
          </cell>
          <cell r="X5101">
            <v>29.302144999999999</v>
          </cell>
        </row>
        <row r="5102">
          <cell r="S5102">
            <v>2.2999999999999998</v>
          </cell>
          <cell r="X5102">
            <v>29.352650000000001</v>
          </cell>
        </row>
        <row r="5103">
          <cell r="S5103">
            <v>2.2999999999999998</v>
          </cell>
          <cell r="X5103">
            <v>29.379415000000002</v>
          </cell>
        </row>
        <row r="5104">
          <cell r="S5104">
            <v>2.2999999999999998</v>
          </cell>
          <cell r="X5104">
            <v>29.391874999999999</v>
          </cell>
        </row>
        <row r="5105">
          <cell r="S5105">
            <v>2.2999999999999998</v>
          </cell>
          <cell r="X5105">
            <v>29.03706</v>
          </cell>
        </row>
        <row r="5106">
          <cell r="S5106">
            <v>2.2999999999999998</v>
          </cell>
          <cell r="X5106">
            <v>24.665035</v>
          </cell>
        </row>
        <row r="5107">
          <cell r="S5107">
            <v>2.68</v>
          </cell>
          <cell r="X5107">
            <v>25.481935</v>
          </cell>
        </row>
        <row r="5108">
          <cell r="S5108">
            <v>2.87</v>
          </cell>
          <cell r="X5108">
            <v>26.66677</v>
          </cell>
        </row>
        <row r="5109">
          <cell r="S5109">
            <v>3.27</v>
          </cell>
          <cell r="X5109">
            <v>26.873825</v>
          </cell>
        </row>
        <row r="5110">
          <cell r="S5110">
            <v>3.47</v>
          </cell>
          <cell r="X5110">
            <v>27.649729999999998</v>
          </cell>
        </row>
        <row r="5111">
          <cell r="S5111">
            <v>3.82</v>
          </cell>
          <cell r="X5111">
            <v>28.102869999999999</v>
          </cell>
        </row>
        <row r="5112">
          <cell r="S5112">
            <v>3.98</v>
          </cell>
          <cell r="X5112">
            <v>28.453659999999999</v>
          </cell>
        </row>
        <row r="5113">
          <cell r="S5113">
            <v>4.1500000000000004</v>
          </cell>
          <cell r="X5113">
            <v>28.69631</v>
          </cell>
        </row>
        <row r="5114">
          <cell r="S5114">
            <v>4.2300000000000004</v>
          </cell>
          <cell r="X5114">
            <v>28.751810000000003</v>
          </cell>
        </row>
        <row r="5115">
          <cell r="S5115">
            <v>4.34</v>
          </cell>
          <cell r="X5115">
            <v>28.707660000000001</v>
          </cell>
        </row>
        <row r="5116">
          <cell r="S5116">
            <v>4.3899999999999997</v>
          </cell>
          <cell r="X5116">
            <v>28.678974999999998</v>
          </cell>
        </row>
        <row r="5117">
          <cell r="S5117">
            <v>4.5</v>
          </cell>
          <cell r="X5117">
            <v>28.130855</v>
          </cell>
        </row>
        <row r="5118">
          <cell r="S5118">
            <v>4.54</v>
          </cell>
          <cell r="X5118">
            <v>26.827724999999997</v>
          </cell>
        </row>
        <row r="5119">
          <cell r="S5119">
            <v>4.75</v>
          </cell>
          <cell r="X5119">
            <v>26.26774</v>
          </cell>
        </row>
        <row r="5120">
          <cell r="S5120">
            <v>4.83</v>
          </cell>
          <cell r="X5120">
            <v>26.252749999999999</v>
          </cell>
        </row>
        <row r="5121">
          <cell r="S5121">
            <v>5.1100000000000003</v>
          </cell>
          <cell r="X5121">
            <v>26.269224999999999</v>
          </cell>
        </row>
        <row r="5122">
          <cell r="S5122">
            <v>5.22</v>
          </cell>
          <cell r="X5122">
            <v>26.272345000000001</v>
          </cell>
        </row>
        <row r="5123">
          <cell r="S5123">
            <v>5.48</v>
          </cell>
          <cell r="X5123">
            <v>26.075950000000002</v>
          </cell>
        </row>
        <row r="5124">
          <cell r="S5124">
            <v>5.57</v>
          </cell>
          <cell r="X5124">
            <v>25.671749999999999</v>
          </cell>
        </row>
        <row r="5125">
          <cell r="S5125">
            <v>5.86</v>
          </cell>
          <cell r="X5125">
            <v>25.538715</v>
          </cell>
        </row>
        <row r="5126">
          <cell r="S5126">
            <v>5.96</v>
          </cell>
          <cell r="X5126">
            <v>25.586099999999998</v>
          </cell>
        </row>
        <row r="5127">
          <cell r="S5127">
            <v>6.27</v>
          </cell>
          <cell r="X5127">
            <v>25.657955000000001</v>
          </cell>
        </row>
        <row r="5128">
          <cell r="S5128">
            <v>6.37</v>
          </cell>
          <cell r="X5128">
            <v>25.718400000000003</v>
          </cell>
        </row>
        <row r="5129">
          <cell r="S5129">
            <v>6.68</v>
          </cell>
          <cell r="X5129">
            <v>25.73611</v>
          </cell>
        </row>
        <row r="5130">
          <cell r="S5130">
            <v>6.78</v>
          </cell>
          <cell r="X5130">
            <v>25.71416</v>
          </cell>
        </row>
        <row r="5131">
          <cell r="S5131">
            <v>7.09</v>
          </cell>
          <cell r="X5131">
            <v>25.74953</v>
          </cell>
        </row>
        <row r="5132">
          <cell r="S5132">
            <v>7.18</v>
          </cell>
          <cell r="X5132">
            <v>25.930810000000001</v>
          </cell>
        </row>
        <row r="5133">
          <cell r="S5133">
            <v>7.49</v>
          </cell>
          <cell r="X5133">
            <v>25.875985</v>
          </cell>
        </row>
        <row r="5134">
          <cell r="S5134">
            <v>7.58</v>
          </cell>
          <cell r="X5134">
            <v>25.885294999999999</v>
          </cell>
        </row>
        <row r="5135">
          <cell r="S5135">
            <v>7.92</v>
          </cell>
          <cell r="X5135">
            <v>25.933084999999998</v>
          </cell>
        </row>
        <row r="5136">
          <cell r="S5136">
            <v>8.01</v>
          </cell>
          <cell r="X5136">
            <v>25.917960000000001</v>
          </cell>
        </row>
        <row r="5137">
          <cell r="S5137">
            <v>8.39</v>
          </cell>
          <cell r="X5137">
            <v>25.797294999999998</v>
          </cell>
        </row>
        <row r="5138">
          <cell r="S5138">
            <v>8.48</v>
          </cell>
          <cell r="X5138">
            <v>25.879455</v>
          </cell>
        </row>
        <row r="5139">
          <cell r="S5139">
            <v>8.86</v>
          </cell>
          <cell r="X5139">
            <v>25.638750000000002</v>
          </cell>
        </row>
        <row r="5140">
          <cell r="S5140">
            <v>8.9499999999999993</v>
          </cell>
          <cell r="X5140">
            <v>25.3736</v>
          </cell>
        </row>
        <row r="5141">
          <cell r="S5141">
            <v>9.3800000000000008</v>
          </cell>
          <cell r="X5141">
            <v>25.422789999999999</v>
          </cell>
        </row>
        <row r="5142">
          <cell r="S5142">
            <v>9.48</v>
          </cell>
          <cell r="X5142">
            <v>25.45927</v>
          </cell>
        </row>
        <row r="5143">
          <cell r="S5143">
            <v>9.9</v>
          </cell>
          <cell r="X5143">
            <v>25.603505000000002</v>
          </cell>
        </row>
        <row r="5144">
          <cell r="S5144">
            <v>9.99</v>
          </cell>
          <cell r="X5144">
            <v>25.725580000000001</v>
          </cell>
        </row>
        <row r="5145">
          <cell r="S5145">
            <v>10.39</v>
          </cell>
          <cell r="X5145">
            <v>25.778884999999999</v>
          </cell>
        </row>
        <row r="5146">
          <cell r="S5146">
            <v>10.47</v>
          </cell>
          <cell r="X5146">
            <v>25.219110000000001</v>
          </cell>
        </row>
        <row r="5147">
          <cell r="S5147">
            <v>10.93</v>
          </cell>
          <cell r="X5147">
            <v>24.53126</v>
          </cell>
        </row>
        <row r="5148">
          <cell r="S5148">
            <v>11.01</v>
          </cell>
          <cell r="X5148">
            <v>24.113049999999998</v>
          </cell>
        </row>
        <row r="5149">
          <cell r="S5149">
            <v>11.29</v>
          </cell>
          <cell r="X5149">
            <v>23.665405</v>
          </cell>
        </row>
        <row r="5150">
          <cell r="S5150">
            <v>11.57</v>
          </cell>
          <cell r="X5150">
            <v>23.217759999999998</v>
          </cell>
        </row>
        <row r="5151">
          <cell r="S5151">
            <v>11.67</v>
          </cell>
          <cell r="X5151">
            <v>21.948599999999999</v>
          </cell>
        </row>
        <row r="5152">
          <cell r="S5152">
            <v>12.39</v>
          </cell>
          <cell r="X5152">
            <v>21.583819999999999</v>
          </cell>
        </row>
        <row r="5153">
          <cell r="S5153">
            <v>12.51</v>
          </cell>
          <cell r="X5153">
            <v>21.002904999999998</v>
          </cell>
        </row>
        <row r="5154">
          <cell r="S5154">
            <v>13.23</v>
          </cell>
          <cell r="X5154">
            <v>20.644179999999999</v>
          </cell>
        </row>
        <row r="5155">
          <cell r="S5155">
            <v>13.34</v>
          </cell>
          <cell r="X5155">
            <v>20.534694999999999</v>
          </cell>
        </row>
        <row r="5156">
          <cell r="S5156">
            <v>14.02</v>
          </cell>
          <cell r="X5156">
            <v>20.424474999999997</v>
          </cell>
        </row>
        <row r="5157">
          <cell r="S5157">
            <v>14.11</v>
          </cell>
          <cell r="X5157">
            <v>20.302064999999999</v>
          </cell>
        </row>
        <row r="5158">
          <cell r="S5158">
            <v>14.78</v>
          </cell>
          <cell r="X5158">
            <v>19.965335</v>
          </cell>
        </row>
        <row r="5159">
          <cell r="S5159">
            <v>14.86</v>
          </cell>
          <cell r="X5159">
            <v>19.670330000000003</v>
          </cell>
        </row>
        <row r="5160">
          <cell r="S5160">
            <v>15.49</v>
          </cell>
          <cell r="X5160">
            <v>19.533300000000001</v>
          </cell>
        </row>
        <row r="5161">
          <cell r="S5161">
            <v>15.67</v>
          </cell>
          <cell r="X5161">
            <v>19.268669999999997</v>
          </cell>
        </row>
        <row r="5162">
          <cell r="S5162">
            <v>16.37</v>
          </cell>
          <cell r="X5162">
            <v>18.862935</v>
          </cell>
        </row>
        <row r="5163">
          <cell r="S5163">
            <v>16.440000000000001</v>
          </cell>
          <cell r="X5163">
            <v>18.669035000000001</v>
          </cell>
        </row>
        <row r="5164">
          <cell r="S5164">
            <v>17.16</v>
          </cell>
          <cell r="X5164">
            <v>17.976645000000001</v>
          </cell>
        </row>
        <row r="5165">
          <cell r="S5165">
            <v>17.22</v>
          </cell>
          <cell r="X5165">
            <v>17.428380000000001</v>
          </cell>
        </row>
        <row r="5166">
          <cell r="S5166">
            <v>18.079999999999998</v>
          </cell>
          <cell r="X5166">
            <v>17.326865000000002</v>
          </cell>
        </row>
        <row r="5167">
          <cell r="S5167">
            <v>18.149999999999999</v>
          </cell>
          <cell r="X5167">
            <v>17.051259999999999</v>
          </cell>
        </row>
        <row r="5168">
          <cell r="S5168">
            <v>18.920000000000002</v>
          </cell>
          <cell r="X5168">
            <v>16.665525000000002</v>
          </cell>
        </row>
        <row r="5169">
          <cell r="S5169">
            <v>18.97</v>
          </cell>
          <cell r="X5169">
            <v>16.367809999999999</v>
          </cell>
        </row>
        <row r="5170">
          <cell r="S5170">
            <v>19.82</v>
          </cell>
          <cell r="X5170">
            <v>16.123100000000001</v>
          </cell>
        </row>
        <row r="5171">
          <cell r="S5171">
            <v>19.87</v>
          </cell>
          <cell r="X5171">
            <v>15.744264999999999</v>
          </cell>
        </row>
        <row r="5172">
          <cell r="S5172">
            <v>20.72</v>
          </cell>
          <cell r="X5172">
            <v>15.453895000000001</v>
          </cell>
        </row>
        <row r="5173">
          <cell r="S5173">
            <v>20.76</v>
          </cell>
          <cell r="X5173">
            <v>15.154950000000001</v>
          </cell>
        </row>
        <row r="5174">
          <cell r="S5174">
            <v>21.57</v>
          </cell>
          <cell r="X5174">
            <v>14.65898</v>
          </cell>
        </row>
        <row r="5175">
          <cell r="S5175">
            <v>21.6</v>
          </cell>
          <cell r="X5175">
            <v>13.771514999999999</v>
          </cell>
        </row>
        <row r="5176">
          <cell r="S5176">
            <v>22.44</v>
          </cell>
          <cell r="X5176">
            <v>13.852235</v>
          </cell>
        </row>
        <row r="5177">
          <cell r="S5177">
            <v>22.46</v>
          </cell>
          <cell r="X5177">
            <v>13.970045000000001</v>
          </cell>
        </row>
        <row r="5178">
          <cell r="S5178">
            <v>23.18</v>
          </cell>
          <cell r="X5178">
            <v>13.81068</v>
          </cell>
        </row>
        <row r="5179">
          <cell r="S5179">
            <v>23.19</v>
          </cell>
          <cell r="X5179">
            <v>13.948235</v>
          </cell>
        </row>
        <row r="5180">
          <cell r="S5180">
            <v>23.9</v>
          </cell>
          <cell r="X5180">
            <v>13.824815000000001</v>
          </cell>
        </row>
        <row r="5181">
          <cell r="S5181">
            <v>23.91</v>
          </cell>
          <cell r="X5181">
            <v>13.857209999999998</v>
          </cell>
        </row>
        <row r="5182">
          <cell r="S5182">
            <v>24.64</v>
          </cell>
          <cell r="X5182">
            <v>13.77821</v>
          </cell>
        </row>
        <row r="5183">
          <cell r="S5183">
            <v>24.65</v>
          </cell>
          <cell r="X5183">
            <v>13.245479999999999</v>
          </cell>
        </row>
        <row r="5184">
          <cell r="S5184">
            <v>25.41</v>
          </cell>
          <cell r="X5184">
            <v>13.022305000000001</v>
          </cell>
        </row>
        <row r="5185">
          <cell r="S5185">
            <v>25.42</v>
          </cell>
          <cell r="X5185">
            <v>12.883659999999999</v>
          </cell>
        </row>
        <row r="5186">
          <cell r="S5186">
            <v>26.17</v>
          </cell>
          <cell r="X5186">
            <v>12.515865</v>
          </cell>
        </row>
        <row r="5187">
          <cell r="S5187">
            <v>26.19</v>
          </cell>
          <cell r="X5187">
            <v>12.353495000000001</v>
          </cell>
        </row>
        <row r="5188">
          <cell r="S5188">
            <v>26.94</v>
          </cell>
          <cell r="X5188">
            <v>12.176225000000001</v>
          </cell>
        </row>
        <row r="5189">
          <cell r="S5189">
            <v>26.97</v>
          </cell>
          <cell r="X5189">
            <v>11.824009999999999</v>
          </cell>
        </row>
        <row r="5190">
          <cell r="S5190">
            <v>27.63</v>
          </cell>
          <cell r="X5190">
            <v>11.36918</v>
          </cell>
        </row>
        <row r="5191">
          <cell r="S5191">
            <v>27.65</v>
          </cell>
          <cell r="X5191">
            <v>11.096864999999999</v>
          </cell>
        </row>
        <row r="5192">
          <cell r="S5192">
            <v>28</v>
          </cell>
          <cell r="X5192">
            <v>10.46186</v>
          </cell>
        </row>
        <row r="5193">
          <cell r="S5193">
            <v>28.01</v>
          </cell>
          <cell r="X5193">
            <v>9.9037199999999999</v>
          </cell>
        </row>
        <row r="5194">
          <cell r="S5194">
            <v>28.2</v>
          </cell>
          <cell r="X5194">
            <v>6.5926749999999998</v>
          </cell>
        </row>
        <row r="5195">
          <cell r="S5195">
            <v>28.2</v>
          </cell>
          <cell r="X5195">
            <v>7.9906049999999995</v>
          </cell>
        </row>
        <row r="5196">
          <cell r="S5196">
            <v>28.22</v>
          </cell>
          <cell r="X5196">
            <v>8.6276900000000012</v>
          </cell>
        </row>
        <row r="5197">
          <cell r="S5197">
            <v>28.3</v>
          </cell>
          <cell r="X5197">
            <v>9.2035099999999996</v>
          </cell>
        </row>
        <row r="5198">
          <cell r="S5198">
            <v>29.25</v>
          </cell>
          <cell r="X5198">
            <v>9.2603349999999995</v>
          </cell>
        </row>
        <row r="5199">
          <cell r="S5199">
            <v>29.3</v>
          </cell>
          <cell r="X5199">
            <v>9.4220450000000007</v>
          </cell>
        </row>
        <row r="5200">
          <cell r="S5200">
            <v>29.87</v>
          </cell>
          <cell r="X5200">
            <v>9.5485949999999988</v>
          </cell>
        </row>
        <row r="5201">
          <cell r="S5201">
            <v>29.93</v>
          </cell>
          <cell r="X5201">
            <v>9.35318</v>
          </cell>
        </row>
        <row r="5202">
          <cell r="S5202">
            <v>30.51</v>
          </cell>
          <cell r="X5202">
            <v>8.7030949999999994</v>
          </cell>
        </row>
        <row r="5203">
          <cell r="S5203">
            <v>30.57</v>
          </cell>
          <cell r="X5203">
            <v>8.4864549999999994</v>
          </cell>
        </row>
        <row r="5204">
          <cell r="S5204">
            <v>31.12</v>
          </cell>
          <cell r="X5204">
            <v>8.3668449999999996</v>
          </cell>
        </row>
        <row r="5205">
          <cell r="S5205">
            <v>31.16</v>
          </cell>
          <cell r="X5205">
            <v>8.2831450000000011</v>
          </cell>
        </row>
        <row r="5206">
          <cell r="S5206">
            <v>31.51</v>
          </cell>
          <cell r="X5206">
            <v>8.2225599999999996</v>
          </cell>
        </row>
        <row r="5207">
          <cell r="S5207">
            <v>31.51</v>
          </cell>
          <cell r="X5207">
            <v>8.1719150000000003</v>
          </cell>
        </row>
        <row r="5208">
          <cell r="S5208">
            <v>31.51</v>
          </cell>
          <cell r="X5208">
            <v>8.1311149999999994</v>
          </cell>
        </row>
        <row r="5209">
          <cell r="S5209">
            <v>31.51</v>
          </cell>
          <cell r="X5209">
            <v>8.0947750000000003</v>
          </cell>
        </row>
        <row r="5210">
          <cell r="S5210">
            <v>31.52</v>
          </cell>
          <cell r="X5210">
            <v>8.0633549999999996</v>
          </cell>
        </row>
        <row r="5211">
          <cell r="S5211">
            <v>31.52</v>
          </cell>
          <cell r="X5211">
            <v>8.0332050000000006</v>
          </cell>
        </row>
        <row r="5212">
          <cell r="S5212">
            <v>31.52</v>
          </cell>
          <cell r="X5212">
            <v>8.0073650000000001</v>
          </cell>
        </row>
        <row r="5213">
          <cell r="S5213">
            <v>31.52</v>
          </cell>
          <cell r="X5213">
            <v>7.9815399999999999</v>
          </cell>
        </row>
        <row r="5214">
          <cell r="S5214">
            <v>31.52</v>
          </cell>
          <cell r="X5214">
            <v>7.9592499999999999</v>
          </cell>
        </row>
        <row r="5215">
          <cell r="S5215">
            <v>31.52</v>
          </cell>
          <cell r="X5215">
            <v>7.9377200000000006</v>
          </cell>
        </row>
        <row r="5216">
          <cell r="S5216">
            <v>31.52</v>
          </cell>
          <cell r="X5216">
            <v>7.9173450000000001</v>
          </cell>
        </row>
        <row r="5217">
          <cell r="S5217">
            <v>31.52</v>
          </cell>
          <cell r="X5217">
            <v>7.898555</v>
          </cell>
        </row>
        <row r="5218">
          <cell r="S5218">
            <v>31.52</v>
          </cell>
          <cell r="X5218">
            <v>7.880865</v>
          </cell>
        </row>
        <row r="5219">
          <cell r="S5219">
            <v>31.52</v>
          </cell>
          <cell r="X5219">
            <v>7.86233</v>
          </cell>
        </row>
        <row r="5220">
          <cell r="S5220">
            <v>31.53</v>
          </cell>
          <cell r="X5220">
            <v>7.8474399999999997</v>
          </cell>
        </row>
        <row r="5221">
          <cell r="S5221">
            <v>31.53</v>
          </cell>
          <cell r="X5221">
            <v>7.8304499999999999</v>
          </cell>
        </row>
        <row r="5222">
          <cell r="S5222">
            <v>31.53</v>
          </cell>
          <cell r="X5222">
            <v>7.8163450000000001</v>
          </cell>
        </row>
        <row r="5223">
          <cell r="S5223">
            <v>31.53</v>
          </cell>
          <cell r="X5223">
            <v>7.7996600000000003</v>
          </cell>
        </row>
        <row r="5224">
          <cell r="S5224">
            <v>31.53</v>
          </cell>
          <cell r="X5224">
            <v>7.7880249999999993</v>
          </cell>
        </row>
        <row r="5225">
          <cell r="S5225">
            <v>31.53</v>
          </cell>
          <cell r="X5225">
            <v>7.7723100000000001</v>
          </cell>
        </row>
        <row r="5226">
          <cell r="S5226">
            <v>31.53</v>
          </cell>
          <cell r="X5226">
            <v>7.7622499999999999</v>
          </cell>
        </row>
        <row r="5227">
          <cell r="S5227">
            <v>31.53</v>
          </cell>
          <cell r="X5227">
            <v>7.7484299999999999</v>
          </cell>
        </row>
        <row r="5228">
          <cell r="S5228">
            <v>31.53</v>
          </cell>
          <cell r="X5228">
            <v>7.7363900000000001</v>
          </cell>
        </row>
        <row r="5229">
          <cell r="S5229">
            <v>31.53</v>
          </cell>
          <cell r="X5229">
            <v>7.7211600000000002</v>
          </cell>
        </row>
        <row r="5230">
          <cell r="S5230">
            <v>31.53</v>
          </cell>
          <cell r="X5230">
            <v>7.7107150000000004</v>
          </cell>
        </row>
        <row r="5231">
          <cell r="S5231">
            <v>31.53</v>
          </cell>
          <cell r="X5231">
            <v>7.6995149999999999</v>
          </cell>
        </row>
        <row r="5232">
          <cell r="S5232">
            <v>31.53</v>
          </cell>
          <cell r="X5232">
            <v>7.6890700000000001</v>
          </cell>
        </row>
        <row r="5233">
          <cell r="S5233">
            <v>31.53</v>
          </cell>
          <cell r="X5233">
            <v>7.6765349999999994</v>
          </cell>
        </row>
        <row r="5234">
          <cell r="S5234">
            <v>31.53</v>
          </cell>
          <cell r="X5234">
            <v>7.66608</v>
          </cell>
        </row>
        <row r="5235">
          <cell r="S5235">
            <v>31.53</v>
          </cell>
          <cell r="X5235">
            <v>7.6552049999999996</v>
          </cell>
        </row>
        <row r="5236">
          <cell r="S5236">
            <v>31.53</v>
          </cell>
          <cell r="X5236">
            <v>7.6469399999999998</v>
          </cell>
        </row>
        <row r="5237">
          <cell r="S5237">
            <v>31.53</v>
          </cell>
          <cell r="X5237">
            <v>7.6356700000000002</v>
          </cell>
        </row>
        <row r="5238">
          <cell r="S5238">
            <v>31.53</v>
          </cell>
          <cell r="X5238">
            <v>7.6258749999999997</v>
          </cell>
        </row>
        <row r="5239">
          <cell r="S5239">
            <v>31.53</v>
          </cell>
          <cell r="X5239">
            <v>7.6146850000000006</v>
          </cell>
        </row>
        <row r="5240">
          <cell r="S5240">
            <v>31.53</v>
          </cell>
          <cell r="X5240">
            <v>7.6059599999999996</v>
          </cell>
        </row>
        <row r="5241">
          <cell r="S5241">
            <v>31.53</v>
          </cell>
          <cell r="X5241">
            <v>7.5958249999999996</v>
          </cell>
        </row>
        <row r="5242">
          <cell r="S5242">
            <v>31.53</v>
          </cell>
          <cell r="X5242">
            <v>7.58901</v>
          </cell>
        </row>
        <row r="5243">
          <cell r="S5243">
            <v>31.53</v>
          </cell>
          <cell r="X5243">
            <v>7.5788250000000001</v>
          </cell>
        </row>
        <row r="5244">
          <cell r="S5244">
            <v>31.53</v>
          </cell>
          <cell r="X5244">
            <v>7.5706850000000001</v>
          </cell>
        </row>
        <row r="5245">
          <cell r="S5245">
            <v>31.53</v>
          </cell>
          <cell r="X5245">
            <v>7.5600699999999996</v>
          </cell>
        </row>
        <row r="5246">
          <cell r="S5246">
            <v>31.53</v>
          </cell>
          <cell r="X5246">
            <v>7.5500150000000001</v>
          </cell>
        </row>
        <row r="5247">
          <cell r="S5247">
            <v>31.53</v>
          </cell>
          <cell r="X5247">
            <v>7.5380200000000004</v>
          </cell>
        </row>
        <row r="5248">
          <cell r="S5248">
            <v>31.53</v>
          </cell>
          <cell r="X5248">
            <v>7.5281000000000002</v>
          </cell>
        </row>
        <row r="5249">
          <cell r="S5249">
            <v>31.53</v>
          </cell>
          <cell r="X5249">
            <v>7.5176249999999998</v>
          </cell>
        </row>
        <row r="5250">
          <cell r="S5250">
            <v>31.53</v>
          </cell>
          <cell r="X5250">
            <v>7.5101199999999997</v>
          </cell>
        </row>
        <row r="5251">
          <cell r="S5251">
            <v>31.53</v>
          </cell>
          <cell r="X5251">
            <v>7.5035299999999996</v>
          </cell>
        </row>
        <row r="5252">
          <cell r="S5252">
            <v>31.53</v>
          </cell>
          <cell r="X5252">
            <v>7.4935649999999994</v>
          </cell>
        </row>
        <row r="5253">
          <cell r="S5253">
            <v>31.53</v>
          </cell>
          <cell r="X5253">
            <v>7.482335</v>
          </cell>
        </row>
        <row r="5254">
          <cell r="S5254">
            <v>31.53</v>
          </cell>
          <cell r="X5254">
            <v>7.4746350000000001</v>
          </cell>
        </row>
        <row r="5255">
          <cell r="S5255">
            <v>31.53</v>
          </cell>
          <cell r="X5255">
            <v>7.4637799999999999</v>
          </cell>
        </row>
        <row r="5256">
          <cell r="S5256">
            <v>31.53</v>
          </cell>
          <cell r="X5256">
            <v>7.4553250000000002</v>
          </cell>
        </row>
        <row r="5257">
          <cell r="S5257">
            <v>31.53</v>
          </cell>
          <cell r="X5257">
            <v>7.4444549999999996</v>
          </cell>
        </row>
        <row r="5258">
          <cell r="S5258">
            <v>31.53</v>
          </cell>
          <cell r="X5258">
            <v>7.4365299999999994</v>
          </cell>
        </row>
        <row r="5259">
          <cell r="S5259">
            <v>31.53</v>
          </cell>
          <cell r="X5259">
            <v>7.4271400000000005</v>
          </cell>
        </row>
        <row r="5260">
          <cell r="S5260">
            <v>31.53</v>
          </cell>
          <cell r="X5260">
            <v>7.4194100000000001</v>
          </cell>
        </row>
        <row r="5261">
          <cell r="S5261">
            <v>31.53</v>
          </cell>
          <cell r="X5261">
            <v>8.1613050000000005</v>
          </cell>
        </row>
        <row r="5262">
          <cell r="S5262">
            <v>31.53</v>
          </cell>
          <cell r="X5262">
            <v>9.4783349999999995</v>
          </cell>
        </row>
        <row r="5263">
          <cell r="S5263">
            <v>31.65</v>
          </cell>
          <cell r="X5263">
            <v>9.2913499999999996</v>
          </cell>
        </row>
        <row r="5264">
          <cell r="S5264">
            <v>31.84</v>
          </cell>
          <cell r="X5264">
            <v>9.1625949999999996</v>
          </cell>
        </row>
        <row r="5265">
          <cell r="S5265">
            <v>32.119999999999997</v>
          </cell>
          <cell r="X5265">
            <v>9.2164799999999989</v>
          </cell>
        </row>
        <row r="5266">
          <cell r="S5266">
            <v>32.54</v>
          </cell>
          <cell r="X5266">
            <v>9.1435400000000016</v>
          </cell>
        </row>
        <row r="5267">
          <cell r="S5267">
            <v>32.83</v>
          </cell>
          <cell r="X5267">
            <v>9.1384550000000004</v>
          </cell>
        </row>
        <row r="5268">
          <cell r="S5268">
            <v>33.25</v>
          </cell>
          <cell r="X5268">
            <v>9.1337499999999991</v>
          </cell>
        </row>
        <row r="5269">
          <cell r="S5269">
            <v>33.520000000000003</v>
          </cell>
          <cell r="X5269">
            <v>9.1645949999999985</v>
          </cell>
        </row>
        <row r="5270">
          <cell r="S5270">
            <v>33.9</v>
          </cell>
          <cell r="X5270">
            <v>9.2904649999999993</v>
          </cell>
        </row>
        <row r="5271">
          <cell r="S5271">
            <v>34.090000000000003</v>
          </cell>
          <cell r="X5271">
            <v>9.3148799999999987</v>
          </cell>
        </row>
        <row r="5272">
          <cell r="S5272">
            <v>34.340000000000003</v>
          </cell>
          <cell r="X5272">
            <v>9.2572200000000002</v>
          </cell>
        </row>
        <row r="5273">
          <cell r="S5273">
            <v>34.54</v>
          </cell>
          <cell r="X5273">
            <v>8.7441899999999997</v>
          </cell>
        </row>
        <row r="5274">
          <cell r="S5274">
            <v>34.81</v>
          </cell>
          <cell r="X5274">
            <v>8.5330250000000003</v>
          </cell>
        </row>
        <row r="5275">
          <cell r="S5275">
            <v>35.049999999999997</v>
          </cell>
          <cell r="X5275">
            <v>8.0037149999999997</v>
          </cell>
        </row>
        <row r="5276">
          <cell r="S5276">
            <v>35.36</v>
          </cell>
          <cell r="X5276">
            <v>7.396655</v>
          </cell>
        </row>
        <row r="5277">
          <cell r="S5277">
            <v>35.68</v>
          </cell>
          <cell r="X5277">
            <v>7.1345100000000006</v>
          </cell>
        </row>
        <row r="5278">
          <cell r="S5278">
            <v>36.07</v>
          </cell>
          <cell r="X5278">
            <v>7.0106350000000006</v>
          </cell>
        </row>
        <row r="5279">
          <cell r="S5279">
            <v>36.33</v>
          </cell>
          <cell r="X5279">
            <v>6.6624750000000006</v>
          </cell>
        </row>
        <row r="5280">
          <cell r="S5280">
            <v>36.64</v>
          </cell>
          <cell r="X5280">
            <v>6.5566599999999999</v>
          </cell>
        </row>
        <row r="5281">
          <cell r="S5281">
            <v>36.880000000000003</v>
          </cell>
          <cell r="X5281">
            <v>6.3217700000000008</v>
          </cell>
        </row>
        <row r="5282">
          <cell r="S5282">
            <v>37.159999999999997</v>
          </cell>
          <cell r="X5282">
            <v>6.3034300000000005</v>
          </cell>
        </row>
        <row r="5283">
          <cell r="S5283">
            <v>37.44</v>
          </cell>
          <cell r="X5283">
            <v>6.3978100000000007</v>
          </cell>
        </row>
        <row r="5284">
          <cell r="S5284">
            <v>37.74</v>
          </cell>
          <cell r="X5284">
            <v>6.4731450000000006</v>
          </cell>
        </row>
        <row r="5285">
          <cell r="S5285">
            <v>38.06</v>
          </cell>
          <cell r="X5285">
            <v>6.2322600000000001</v>
          </cell>
        </row>
        <row r="5286">
          <cell r="S5286">
            <v>38.4</v>
          </cell>
          <cell r="X5286">
            <v>5.965795</v>
          </cell>
        </row>
        <row r="5287">
          <cell r="S5287">
            <v>38.79</v>
          </cell>
          <cell r="X5287">
            <v>5.8634599999999999</v>
          </cell>
        </row>
        <row r="5288">
          <cell r="S5288">
            <v>39.19</v>
          </cell>
          <cell r="X5288">
            <v>5.9575100000000001</v>
          </cell>
        </row>
        <row r="5289">
          <cell r="S5289">
            <v>39.549999999999997</v>
          </cell>
          <cell r="X5289">
            <v>6.1255050000000004</v>
          </cell>
        </row>
        <row r="5290">
          <cell r="S5290">
            <v>39.909999999999997</v>
          </cell>
          <cell r="X5290">
            <v>6.2846850000000005</v>
          </cell>
        </row>
        <row r="5291">
          <cell r="S5291">
            <v>40.270000000000003</v>
          </cell>
          <cell r="X5291">
            <v>6.3568999999999996</v>
          </cell>
        </row>
        <row r="5292">
          <cell r="S5292">
            <v>40.6</v>
          </cell>
          <cell r="X5292">
            <v>6.1382050000000001</v>
          </cell>
        </row>
        <row r="5293">
          <cell r="S5293">
            <v>40.89</v>
          </cell>
          <cell r="X5293">
            <v>5.8790749999999994</v>
          </cell>
        </row>
        <row r="5294">
          <cell r="S5294">
            <v>41.16</v>
          </cell>
          <cell r="X5294">
            <v>5.81</v>
          </cell>
        </row>
        <row r="5295">
          <cell r="S5295">
            <v>41.2</v>
          </cell>
          <cell r="X5295">
            <v>5.7658800000000001</v>
          </cell>
        </row>
        <row r="5296">
          <cell r="S5296">
            <v>41.23</v>
          </cell>
          <cell r="X5296">
            <v>5.7351899999999993</v>
          </cell>
        </row>
        <row r="5297">
          <cell r="S5297">
            <v>41.23</v>
          </cell>
          <cell r="X5297">
            <v>5.7076899999999995</v>
          </cell>
        </row>
        <row r="5298">
          <cell r="S5298">
            <v>41.23</v>
          </cell>
          <cell r="X5298">
            <v>5.6800899999999999</v>
          </cell>
        </row>
        <row r="5299">
          <cell r="S5299">
            <v>41.23</v>
          </cell>
          <cell r="X5299">
            <v>5.6448700000000001</v>
          </cell>
        </row>
        <row r="5300">
          <cell r="S5300">
            <v>41.24</v>
          </cell>
          <cell r="X5300">
            <v>5.6080299999999994</v>
          </cell>
        </row>
        <row r="5301">
          <cell r="S5301">
            <v>41.24</v>
          </cell>
          <cell r="X5301">
            <v>5.5819750000000008</v>
          </cell>
        </row>
        <row r="5302">
          <cell r="S5302">
            <v>41.24</v>
          </cell>
          <cell r="X5302">
            <v>5.5670200000000003</v>
          </cell>
        </row>
        <row r="5303">
          <cell r="S5303">
            <v>41.24</v>
          </cell>
          <cell r="X5303">
            <v>5.5506650000000004</v>
          </cell>
        </row>
        <row r="5304">
          <cell r="S5304">
            <v>41.24</v>
          </cell>
          <cell r="X5304">
            <v>5.5373799999999997</v>
          </cell>
        </row>
        <row r="5305">
          <cell r="S5305">
            <v>41.24</v>
          </cell>
          <cell r="X5305">
            <v>5.5633999999999997</v>
          </cell>
        </row>
        <row r="5306">
          <cell r="S5306">
            <v>41.24</v>
          </cell>
          <cell r="X5306">
            <v>5.5303699999999996</v>
          </cell>
        </row>
        <row r="5307">
          <cell r="S5307">
            <v>41.24</v>
          </cell>
          <cell r="X5307">
            <v>5.5045549999999999</v>
          </cell>
        </row>
        <row r="5308">
          <cell r="S5308">
            <v>41.24</v>
          </cell>
          <cell r="X5308">
            <v>5.4866200000000003</v>
          </cell>
        </row>
        <row r="5309">
          <cell r="S5309">
            <v>41.26</v>
          </cell>
          <cell r="X5309">
            <v>5.4700299999999995</v>
          </cell>
        </row>
        <row r="5310">
          <cell r="S5310">
            <v>41.27</v>
          </cell>
          <cell r="X5310">
            <v>5.4566150000000002</v>
          </cell>
        </row>
        <row r="5311">
          <cell r="S5311">
            <v>41.27</v>
          </cell>
          <cell r="X5311">
            <v>5.4409999999999998</v>
          </cell>
        </row>
        <row r="5312">
          <cell r="S5312">
            <v>41.27</v>
          </cell>
          <cell r="X5312">
            <v>5.4297849999999999</v>
          </cell>
        </row>
        <row r="5313">
          <cell r="S5313">
            <v>41.27</v>
          </cell>
          <cell r="X5313">
            <v>5.4151549999999995</v>
          </cell>
        </row>
        <row r="5314">
          <cell r="S5314">
            <v>41.27</v>
          </cell>
          <cell r="X5314">
            <v>5.4064649999999999</v>
          </cell>
        </row>
        <row r="5315">
          <cell r="S5315">
            <v>41.27</v>
          </cell>
          <cell r="X5315">
            <v>5.3940649999999994</v>
          </cell>
        </row>
      </sheetData>
      <sheetData sheetId="6">
        <row r="25">
          <cell r="S25">
            <v>0</v>
          </cell>
          <cell r="X25">
            <v>-9.2500000000000004E-4</v>
          </cell>
        </row>
        <row r="26">
          <cell r="S26">
            <v>0</v>
          </cell>
          <cell r="X26">
            <v>1.45E-4</v>
          </cell>
        </row>
        <row r="27">
          <cell r="S27">
            <v>0</v>
          </cell>
          <cell r="X27">
            <v>-8.0500000000000005E-4</v>
          </cell>
        </row>
        <row r="28">
          <cell r="S28">
            <v>0</v>
          </cell>
          <cell r="X28">
            <v>6.3000000000000003E-4</v>
          </cell>
        </row>
        <row r="29">
          <cell r="S29">
            <v>0</v>
          </cell>
          <cell r="X29">
            <v>-2.05E-4</v>
          </cell>
        </row>
        <row r="30">
          <cell r="S30">
            <v>0</v>
          </cell>
          <cell r="X30">
            <v>8.9999999999999998E-4</v>
          </cell>
        </row>
        <row r="31">
          <cell r="S31">
            <v>0</v>
          </cell>
          <cell r="X31">
            <v>2.2000000000000001E-4</v>
          </cell>
        </row>
        <row r="32">
          <cell r="S32">
            <v>0</v>
          </cell>
          <cell r="X32">
            <v>-3.1500000000000001E-4</v>
          </cell>
        </row>
        <row r="33">
          <cell r="S33">
            <v>0.01</v>
          </cell>
          <cell r="X33">
            <v>-1.7999999999999998E-4</v>
          </cell>
        </row>
        <row r="34">
          <cell r="S34">
            <v>0.01</v>
          </cell>
          <cell r="X34">
            <v>6.5000000000000008E-5</v>
          </cell>
        </row>
        <row r="35">
          <cell r="S35">
            <v>0.01</v>
          </cell>
          <cell r="X35">
            <v>-1.0349999999999999E-3</v>
          </cell>
        </row>
        <row r="36">
          <cell r="S36">
            <v>0</v>
          </cell>
          <cell r="X36">
            <v>-6.1499999999999999E-4</v>
          </cell>
        </row>
        <row r="37">
          <cell r="S37">
            <v>0</v>
          </cell>
          <cell r="X37">
            <v>5.0500000000000002E-4</v>
          </cell>
        </row>
        <row r="38">
          <cell r="S38">
            <v>0</v>
          </cell>
          <cell r="X38">
            <v>4.95E-4</v>
          </cell>
        </row>
        <row r="39">
          <cell r="S39">
            <v>0</v>
          </cell>
          <cell r="X39">
            <v>3.5000000000000004E-5</v>
          </cell>
        </row>
        <row r="40">
          <cell r="S40">
            <v>0</v>
          </cell>
          <cell r="X40">
            <v>1.57E-3</v>
          </cell>
        </row>
        <row r="41">
          <cell r="S41">
            <v>0</v>
          </cell>
          <cell r="X41">
            <v>-7.3499999999999998E-4</v>
          </cell>
        </row>
        <row r="42">
          <cell r="S42">
            <v>0</v>
          </cell>
          <cell r="X42">
            <v>9.3500000000000007E-4</v>
          </cell>
        </row>
        <row r="43">
          <cell r="S43">
            <v>0</v>
          </cell>
          <cell r="X43">
            <v>-2.7E-4</v>
          </cell>
        </row>
        <row r="44">
          <cell r="S44">
            <v>0</v>
          </cell>
          <cell r="X44">
            <v>1.15E-3</v>
          </cell>
        </row>
        <row r="45">
          <cell r="S45">
            <v>0</v>
          </cell>
          <cell r="X45">
            <v>-7.1999999999999994E-4</v>
          </cell>
        </row>
        <row r="46">
          <cell r="S46">
            <v>0</v>
          </cell>
          <cell r="X46">
            <v>-5.9999999999999995E-5</v>
          </cell>
        </row>
        <row r="47">
          <cell r="S47">
            <v>0</v>
          </cell>
          <cell r="X47">
            <v>-5.9999999999999995E-4</v>
          </cell>
        </row>
        <row r="48">
          <cell r="S48">
            <v>0</v>
          </cell>
          <cell r="X48">
            <v>-1.4999999999999999E-5</v>
          </cell>
        </row>
        <row r="49">
          <cell r="S49">
            <v>0</v>
          </cell>
          <cell r="X49">
            <v>-1.5950000000000001E-3</v>
          </cell>
        </row>
        <row r="50">
          <cell r="S50">
            <v>0</v>
          </cell>
          <cell r="X50">
            <v>8.7500000000000002E-4</v>
          </cell>
        </row>
        <row r="51">
          <cell r="S51">
            <v>0</v>
          </cell>
          <cell r="X51">
            <v>-8.7500000000000002E-4</v>
          </cell>
        </row>
        <row r="52">
          <cell r="S52">
            <v>0</v>
          </cell>
          <cell r="X52">
            <v>1.085E-3</v>
          </cell>
        </row>
        <row r="53">
          <cell r="S53">
            <v>0</v>
          </cell>
          <cell r="X53">
            <v>-8.9999999999999998E-4</v>
          </cell>
        </row>
        <row r="54">
          <cell r="S54">
            <v>0</v>
          </cell>
          <cell r="X54">
            <v>1.0300000000000001E-3</v>
          </cell>
        </row>
        <row r="55">
          <cell r="S55">
            <v>0</v>
          </cell>
          <cell r="X55">
            <v>-1.4550000000000001E-3</v>
          </cell>
        </row>
        <row r="56">
          <cell r="S56">
            <v>0</v>
          </cell>
          <cell r="X56">
            <v>8.1999999999999998E-4</v>
          </cell>
        </row>
        <row r="57">
          <cell r="S57">
            <v>0</v>
          </cell>
          <cell r="X57">
            <v>3.2499999999999999E-4</v>
          </cell>
        </row>
        <row r="58">
          <cell r="S58">
            <v>0</v>
          </cell>
          <cell r="X58">
            <v>1.8034999999999999E-2</v>
          </cell>
        </row>
        <row r="59">
          <cell r="S59">
            <v>0.01</v>
          </cell>
          <cell r="X59">
            <v>9.9500000000000001E-4</v>
          </cell>
        </row>
        <row r="60">
          <cell r="S60">
            <v>0.01</v>
          </cell>
          <cell r="X60">
            <v>1.2849999999999999E-3</v>
          </cell>
        </row>
        <row r="61">
          <cell r="S61">
            <v>0.01</v>
          </cell>
          <cell r="X61">
            <v>-2.9999999999999997E-5</v>
          </cell>
        </row>
        <row r="62">
          <cell r="S62">
            <v>0</v>
          </cell>
          <cell r="X62">
            <v>-5.0000000000000004E-6</v>
          </cell>
        </row>
        <row r="63">
          <cell r="S63">
            <v>0</v>
          </cell>
          <cell r="X63">
            <v>-1.23E-3</v>
          </cell>
        </row>
        <row r="64">
          <cell r="S64">
            <v>0</v>
          </cell>
          <cell r="X64">
            <v>3.4000000000000002E-4</v>
          </cell>
        </row>
        <row r="65">
          <cell r="S65">
            <v>0</v>
          </cell>
          <cell r="X65">
            <v>7.4999999999999993E-5</v>
          </cell>
        </row>
        <row r="66">
          <cell r="S66">
            <v>0</v>
          </cell>
          <cell r="X66">
            <v>1.41E-3</v>
          </cell>
        </row>
        <row r="67">
          <cell r="S67">
            <v>0.01</v>
          </cell>
          <cell r="X67">
            <v>-7.45E-4</v>
          </cell>
        </row>
        <row r="68">
          <cell r="S68">
            <v>0.01</v>
          </cell>
          <cell r="X68">
            <v>7.5500000000000003E-4</v>
          </cell>
        </row>
        <row r="69">
          <cell r="S69">
            <v>0.01</v>
          </cell>
          <cell r="X69">
            <v>-6.6E-4</v>
          </cell>
        </row>
        <row r="70">
          <cell r="S70">
            <v>0</v>
          </cell>
          <cell r="X70">
            <v>1.1950000000000001E-3</v>
          </cell>
        </row>
        <row r="71">
          <cell r="S71">
            <v>0.01</v>
          </cell>
          <cell r="X71">
            <v>3.8500000000000003E-4</v>
          </cell>
        </row>
        <row r="72">
          <cell r="S72">
            <v>0.01</v>
          </cell>
          <cell r="X72">
            <v>9.8999999999999999E-4</v>
          </cell>
        </row>
        <row r="73">
          <cell r="S73">
            <v>0.01</v>
          </cell>
          <cell r="X73">
            <v>-8.1000000000000006E-4</v>
          </cell>
        </row>
        <row r="74">
          <cell r="S74">
            <v>0</v>
          </cell>
          <cell r="X74">
            <v>-2.0999999999999998E-4</v>
          </cell>
        </row>
        <row r="75">
          <cell r="S75">
            <v>0</v>
          </cell>
          <cell r="X75">
            <v>-8.4999999999999995E-4</v>
          </cell>
        </row>
        <row r="76">
          <cell r="S76">
            <v>0</v>
          </cell>
          <cell r="X76">
            <v>1.07E-3</v>
          </cell>
        </row>
        <row r="77">
          <cell r="S77">
            <v>0</v>
          </cell>
          <cell r="X77">
            <v>-9.6999999999999994E-4</v>
          </cell>
        </row>
        <row r="78">
          <cell r="S78">
            <v>0</v>
          </cell>
          <cell r="X78">
            <v>-5.3499999999999999E-4</v>
          </cell>
        </row>
        <row r="79">
          <cell r="S79">
            <v>0</v>
          </cell>
          <cell r="X79">
            <v>-1.6200000000000001E-3</v>
          </cell>
        </row>
        <row r="80">
          <cell r="S80">
            <v>0</v>
          </cell>
          <cell r="X80">
            <v>3.0504999999999997E-2</v>
          </cell>
        </row>
        <row r="81">
          <cell r="S81">
            <v>0</v>
          </cell>
          <cell r="X81">
            <v>0.18572</v>
          </cell>
        </row>
        <row r="82">
          <cell r="S82">
            <v>0</v>
          </cell>
          <cell r="X82">
            <v>0.37323500000000004</v>
          </cell>
        </row>
        <row r="83">
          <cell r="S83">
            <v>0.01</v>
          </cell>
          <cell r="X83">
            <v>0.60262000000000004</v>
          </cell>
        </row>
        <row r="84">
          <cell r="S84">
            <v>0.01</v>
          </cell>
          <cell r="X84">
            <v>0.90315999999999996</v>
          </cell>
        </row>
        <row r="85">
          <cell r="S85">
            <v>0.02</v>
          </cell>
          <cell r="X85">
            <v>1.237325</v>
          </cell>
        </row>
        <row r="86">
          <cell r="S86">
            <v>0.02</v>
          </cell>
          <cell r="X86">
            <v>1.5643399999999998</v>
          </cell>
        </row>
        <row r="87">
          <cell r="S87">
            <v>0.03</v>
          </cell>
          <cell r="X87">
            <v>1.8784400000000001</v>
          </cell>
        </row>
        <row r="88">
          <cell r="S88">
            <v>0.03</v>
          </cell>
          <cell r="X88">
            <v>1.9902950000000001</v>
          </cell>
        </row>
        <row r="89">
          <cell r="S89">
            <v>0.04</v>
          </cell>
          <cell r="X89">
            <v>1.9373900000000002</v>
          </cell>
        </row>
        <row r="90">
          <cell r="S90">
            <v>0.04</v>
          </cell>
          <cell r="X90">
            <v>1.9017650000000001</v>
          </cell>
        </row>
        <row r="91">
          <cell r="S91">
            <v>0.04</v>
          </cell>
          <cell r="X91">
            <v>1.88506</v>
          </cell>
        </row>
        <row r="92">
          <cell r="S92">
            <v>0.04</v>
          </cell>
          <cell r="X92">
            <v>1.875035</v>
          </cell>
        </row>
        <row r="93">
          <cell r="S93">
            <v>0.04</v>
          </cell>
          <cell r="X93">
            <v>1.86772</v>
          </cell>
        </row>
        <row r="94">
          <cell r="S94">
            <v>0.04</v>
          </cell>
          <cell r="X94">
            <v>1.86097</v>
          </cell>
        </row>
        <row r="95">
          <cell r="S95">
            <v>0.04</v>
          </cell>
          <cell r="X95">
            <v>1.8550550000000001</v>
          </cell>
        </row>
        <row r="96">
          <cell r="S96">
            <v>0.04</v>
          </cell>
          <cell r="X96">
            <v>1.848895</v>
          </cell>
        </row>
        <row r="97">
          <cell r="S97">
            <v>0.04</v>
          </cell>
          <cell r="X97">
            <v>1.8431849999999999</v>
          </cell>
        </row>
        <row r="98">
          <cell r="S98">
            <v>0.04</v>
          </cell>
          <cell r="X98">
            <v>1.8400999999999998</v>
          </cell>
        </row>
        <row r="99">
          <cell r="S99">
            <v>0.04</v>
          </cell>
          <cell r="X99">
            <v>1.83612</v>
          </cell>
        </row>
        <row r="100">
          <cell r="S100">
            <v>0.04</v>
          </cell>
          <cell r="X100">
            <v>1.83372</v>
          </cell>
        </row>
        <row r="101">
          <cell r="S101">
            <v>0.04</v>
          </cell>
          <cell r="X101">
            <v>1.8289000000000002</v>
          </cell>
        </row>
        <row r="102">
          <cell r="S102">
            <v>0.04</v>
          </cell>
          <cell r="X102">
            <v>1.826965</v>
          </cell>
        </row>
        <row r="103">
          <cell r="S103">
            <v>0.04</v>
          </cell>
          <cell r="X103">
            <v>1.821815</v>
          </cell>
        </row>
        <row r="104">
          <cell r="S104">
            <v>0.04</v>
          </cell>
          <cell r="X104">
            <v>1.8210250000000001</v>
          </cell>
        </row>
        <row r="105">
          <cell r="S105">
            <v>0.04</v>
          </cell>
          <cell r="X105">
            <v>1.8177000000000001</v>
          </cell>
        </row>
        <row r="106">
          <cell r="S106">
            <v>0.04</v>
          </cell>
          <cell r="X106">
            <v>1.8156049999999999</v>
          </cell>
        </row>
        <row r="107">
          <cell r="S107">
            <v>0.04</v>
          </cell>
          <cell r="X107">
            <v>1.8122149999999999</v>
          </cell>
        </row>
        <row r="108">
          <cell r="S108">
            <v>0.04</v>
          </cell>
          <cell r="X108">
            <v>1.8120000000000001</v>
          </cell>
        </row>
        <row r="109">
          <cell r="S109">
            <v>0.04</v>
          </cell>
          <cell r="X109">
            <v>1.8084849999999999</v>
          </cell>
        </row>
        <row r="110">
          <cell r="S110">
            <v>0.04</v>
          </cell>
          <cell r="X110">
            <v>1.807895</v>
          </cell>
        </row>
        <row r="111">
          <cell r="S111">
            <v>0.04</v>
          </cell>
          <cell r="X111">
            <v>1.804195</v>
          </cell>
        </row>
        <row r="112">
          <cell r="S112">
            <v>0.04</v>
          </cell>
          <cell r="X112">
            <v>1.8033950000000001</v>
          </cell>
        </row>
        <row r="113">
          <cell r="S113">
            <v>0.04</v>
          </cell>
          <cell r="X113">
            <v>1.8007299999999999</v>
          </cell>
        </row>
        <row r="114">
          <cell r="S114">
            <v>0.04</v>
          </cell>
          <cell r="X114">
            <v>1.8003699999999998</v>
          </cell>
        </row>
        <row r="115">
          <cell r="S115">
            <v>0.04</v>
          </cell>
          <cell r="X115">
            <v>1.7988299999999999</v>
          </cell>
        </row>
        <row r="116">
          <cell r="S116">
            <v>0.04</v>
          </cell>
          <cell r="X116">
            <v>1.797355</v>
          </cell>
        </row>
        <row r="117">
          <cell r="S117">
            <v>0.04</v>
          </cell>
          <cell r="X117">
            <v>1.7946549999999999</v>
          </cell>
        </row>
        <row r="118">
          <cell r="S118">
            <v>0.04</v>
          </cell>
          <cell r="X118">
            <v>1.7958499999999999</v>
          </cell>
        </row>
        <row r="119">
          <cell r="S119">
            <v>0.04</v>
          </cell>
          <cell r="X119">
            <v>1.7923750000000001</v>
          </cell>
        </row>
        <row r="120">
          <cell r="S120">
            <v>0.04</v>
          </cell>
          <cell r="X120">
            <v>1.79162</v>
          </cell>
        </row>
        <row r="121">
          <cell r="S121">
            <v>0.04</v>
          </cell>
          <cell r="X121">
            <v>1.7910550000000001</v>
          </cell>
        </row>
        <row r="122">
          <cell r="S122">
            <v>0.04</v>
          </cell>
          <cell r="X122">
            <v>1.7908499999999998</v>
          </cell>
        </row>
        <row r="123">
          <cell r="S123">
            <v>0.04</v>
          </cell>
          <cell r="X123">
            <v>1.8006849999999999</v>
          </cell>
        </row>
        <row r="124">
          <cell r="S124">
            <v>0.04</v>
          </cell>
          <cell r="X124">
            <v>1.82544</v>
          </cell>
        </row>
        <row r="125">
          <cell r="S125">
            <v>0.04</v>
          </cell>
          <cell r="X125">
            <v>1.84779</v>
          </cell>
        </row>
        <row r="126">
          <cell r="S126">
            <v>0.04</v>
          </cell>
          <cell r="X126">
            <v>1.8680050000000001</v>
          </cell>
        </row>
        <row r="127">
          <cell r="S127">
            <v>0.04</v>
          </cell>
          <cell r="X127">
            <v>1.8822950000000001</v>
          </cell>
        </row>
        <row r="128">
          <cell r="S128">
            <v>0.04</v>
          </cell>
          <cell r="X128">
            <v>1.89662</v>
          </cell>
        </row>
        <row r="129">
          <cell r="S129">
            <v>0.04</v>
          </cell>
          <cell r="X129">
            <v>1.9137149999999998</v>
          </cell>
        </row>
        <row r="130">
          <cell r="S130">
            <v>0.04</v>
          </cell>
          <cell r="X130">
            <v>1.9361600000000001</v>
          </cell>
        </row>
        <row r="131">
          <cell r="S131">
            <v>0.04</v>
          </cell>
          <cell r="X131">
            <v>1.953465</v>
          </cell>
        </row>
        <row r="132">
          <cell r="S132">
            <v>0.04</v>
          </cell>
          <cell r="X132">
            <v>1.9708599999999998</v>
          </cell>
        </row>
        <row r="133">
          <cell r="S133">
            <v>0.04</v>
          </cell>
          <cell r="X133">
            <v>1.9829100000000002</v>
          </cell>
        </row>
        <row r="134">
          <cell r="S134">
            <v>0.04</v>
          </cell>
          <cell r="X134">
            <v>1.9962800000000001</v>
          </cell>
        </row>
        <row r="135">
          <cell r="S135">
            <v>0.04</v>
          </cell>
          <cell r="X135">
            <v>2.0040249999999999</v>
          </cell>
        </row>
        <row r="136">
          <cell r="S136">
            <v>0.04</v>
          </cell>
          <cell r="X136">
            <v>2.00922</v>
          </cell>
        </row>
        <row r="137">
          <cell r="S137">
            <v>0.04</v>
          </cell>
          <cell r="X137">
            <v>2.0069050000000002</v>
          </cell>
        </row>
        <row r="138">
          <cell r="S138">
            <v>0.04</v>
          </cell>
          <cell r="X138">
            <v>2.00502</v>
          </cell>
        </row>
        <row r="139">
          <cell r="S139">
            <v>0.04</v>
          </cell>
          <cell r="X139">
            <v>2.0025599999999999</v>
          </cell>
        </row>
        <row r="140">
          <cell r="S140">
            <v>0.04</v>
          </cell>
          <cell r="X140">
            <v>2.0030600000000001</v>
          </cell>
        </row>
        <row r="141">
          <cell r="S141">
            <v>0.04</v>
          </cell>
          <cell r="X141">
            <v>1.9981249999999999</v>
          </cell>
        </row>
        <row r="142">
          <cell r="S142">
            <v>0.04</v>
          </cell>
          <cell r="X142">
            <v>1.997555</v>
          </cell>
        </row>
        <row r="143">
          <cell r="S143">
            <v>0.04</v>
          </cell>
          <cell r="X143">
            <v>1.994515</v>
          </cell>
        </row>
        <row r="144">
          <cell r="S144">
            <v>0.04</v>
          </cell>
          <cell r="X144">
            <v>1.995055</v>
          </cell>
        </row>
        <row r="145">
          <cell r="S145">
            <v>0.04</v>
          </cell>
          <cell r="X145">
            <v>1.9928399999999999</v>
          </cell>
        </row>
        <row r="146">
          <cell r="S146">
            <v>0.04</v>
          </cell>
          <cell r="X146">
            <v>1.992175</v>
          </cell>
        </row>
        <row r="147">
          <cell r="S147">
            <v>0.04</v>
          </cell>
          <cell r="X147">
            <v>1.988645</v>
          </cell>
        </row>
        <row r="148">
          <cell r="S148">
            <v>0.04</v>
          </cell>
          <cell r="X148">
            <v>1.98837</v>
          </cell>
        </row>
        <row r="149">
          <cell r="S149">
            <v>0.04</v>
          </cell>
          <cell r="X149">
            <v>1.98725</v>
          </cell>
        </row>
        <row r="150">
          <cell r="S150">
            <v>0.04</v>
          </cell>
          <cell r="X150">
            <v>1.9876199999999999</v>
          </cell>
        </row>
        <row r="151">
          <cell r="S151">
            <v>0.04</v>
          </cell>
          <cell r="X151">
            <v>1.98603</v>
          </cell>
        </row>
        <row r="152">
          <cell r="S152">
            <v>0.04</v>
          </cell>
          <cell r="X152">
            <v>1.9841</v>
          </cell>
        </row>
        <row r="153">
          <cell r="S153">
            <v>0.04</v>
          </cell>
          <cell r="X153">
            <v>1.98414</v>
          </cell>
        </row>
        <row r="154">
          <cell r="S154">
            <v>0.04</v>
          </cell>
          <cell r="X154">
            <v>1.9872550000000002</v>
          </cell>
        </row>
        <row r="155">
          <cell r="S155">
            <v>0.04</v>
          </cell>
          <cell r="X155">
            <v>1.9917899999999999</v>
          </cell>
        </row>
        <row r="156">
          <cell r="S156">
            <v>0.04</v>
          </cell>
          <cell r="X156">
            <v>2.0104150000000001</v>
          </cell>
        </row>
        <row r="157">
          <cell r="S157">
            <v>0.04</v>
          </cell>
          <cell r="X157">
            <v>2.0254449999999999</v>
          </cell>
        </row>
        <row r="158">
          <cell r="S158">
            <v>0.04</v>
          </cell>
          <cell r="X158">
            <v>2.0396300000000003</v>
          </cell>
        </row>
        <row r="159">
          <cell r="S159">
            <v>0.04</v>
          </cell>
          <cell r="X159">
            <v>2.0494850000000002</v>
          </cell>
        </row>
        <row r="160">
          <cell r="S160">
            <v>0.04</v>
          </cell>
          <cell r="X160">
            <v>2.056835</v>
          </cell>
        </row>
        <row r="161">
          <cell r="S161">
            <v>0.04</v>
          </cell>
          <cell r="X161">
            <v>2.0645949999999997</v>
          </cell>
        </row>
        <row r="162">
          <cell r="S162">
            <v>0.04</v>
          </cell>
          <cell r="X162">
            <v>2.0714450000000002</v>
          </cell>
        </row>
        <row r="163">
          <cell r="S163">
            <v>0.04</v>
          </cell>
          <cell r="X163">
            <v>2.0750649999999999</v>
          </cell>
        </row>
        <row r="164">
          <cell r="S164">
            <v>0.04</v>
          </cell>
          <cell r="X164">
            <v>2.0763799999999999</v>
          </cell>
        </row>
        <row r="165">
          <cell r="S165">
            <v>0.04</v>
          </cell>
          <cell r="X165">
            <v>2.0739000000000001</v>
          </cell>
        </row>
        <row r="166">
          <cell r="S166">
            <v>0.04</v>
          </cell>
          <cell r="X166">
            <v>2.0733899999999998</v>
          </cell>
        </row>
        <row r="167">
          <cell r="S167">
            <v>0.04</v>
          </cell>
          <cell r="X167">
            <v>2.0724800000000001</v>
          </cell>
        </row>
        <row r="168">
          <cell r="S168">
            <v>0.04</v>
          </cell>
          <cell r="X168">
            <v>2.0718749999999999</v>
          </cell>
        </row>
        <row r="169">
          <cell r="S169">
            <v>0.04</v>
          </cell>
          <cell r="X169">
            <v>2.0741000000000001</v>
          </cell>
        </row>
        <row r="170">
          <cell r="S170">
            <v>0.04</v>
          </cell>
          <cell r="X170">
            <v>2.0771149999999996</v>
          </cell>
        </row>
        <row r="171">
          <cell r="S171">
            <v>0.04</v>
          </cell>
          <cell r="X171">
            <v>2.0802550000000002</v>
          </cell>
        </row>
        <row r="172">
          <cell r="S172">
            <v>0.04</v>
          </cell>
          <cell r="X172">
            <v>2.0857700000000001</v>
          </cell>
        </row>
        <row r="173">
          <cell r="S173">
            <v>0.04</v>
          </cell>
          <cell r="X173">
            <v>2.0946899999999999</v>
          </cell>
        </row>
        <row r="174">
          <cell r="S174">
            <v>0.04</v>
          </cell>
          <cell r="X174">
            <v>2.1055199999999998</v>
          </cell>
        </row>
        <row r="175">
          <cell r="S175">
            <v>0.04</v>
          </cell>
          <cell r="X175">
            <v>2.1136350000000004</v>
          </cell>
        </row>
        <row r="176">
          <cell r="S176">
            <v>0.04</v>
          </cell>
          <cell r="X176">
            <v>2.1242100000000002</v>
          </cell>
        </row>
        <row r="177">
          <cell r="S177">
            <v>0.04</v>
          </cell>
          <cell r="X177">
            <v>2.1299250000000001</v>
          </cell>
        </row>
        <row r="178">
          <cell r="S178">
            <v>0.04</v>
          </cell>
          <cell r="X178">
            <v>2.1358449999999998</v>
          </cell>
        </row>
        <row r="179">
          <cell r="S179">
            <v>0.04</v>
          </cell>
          <cell r="X179">
            <v>2.1374949999999999</v>
          </cell>
        </row>
        <row r="180">
          <cell r="S180">
            <v>0.04</v>
          </cell>
          <cell r="X180">
            <v>2.137775</v>
          </cell>
        </row>
        <row r="181">
          <cell r="S181">
            <v>0.04</v>
          </cell>
          <cell r="X181">
            <v>2.1366199999999997</v>
          </cell>
        </row>
        <row r="182">
          <cell r="S182">
            <v>0.04</v>
          </cell>
          <cell r="X182">
            <v>2.1348000000000003</v>
          </cell>
        </row>
        <row r="183">
          <cell r="S183">
            <v>0.04</v>
          </cell>
          <cell r="X183">
            <v>2.1330650000000002</v>
          </cell>
        </row>
        <row r="184">
          <cell r="S184">
            <v>0.04</v>
          </cell>
          <cell r="X184">
            <v>2.13422</v>
          </cell>
        </row>
        <row r="185">
          <cell r="S185">
            <v>0.04</v>
          </cell>
          <cell r="X185">
            <v>2.138395</v>
          </cell>
        </row>
        <row r="186">
          <cell r="S186">
            <v>0.04</v>
          </cell>
          <cell r="X186">
            <v>2.1475249999999999</v>
          </cell>
        </row>
        <row r="187">
          <cell r="S187">
            <v>0.04</v>
          </cell>
          <cell r="X187">
            <v>2.1555249999999999</v>
          </cell>
        </row>
        <row r="188">
          <cell r="S188">
            <v>0.04</v>
          </cell>
          <cell r="X188">
            <v>2.1632549999999999</v>
          </cell>
        </row>
        <row r="189">
          <cell r="S189">
            <v>0.04</v>
          </cell>
          <cell r="X189">
            <v>2.168275</v>
          </cell>
        </row>
        <row r="190">
          <cell r="S190">
            <v>0.04</v>
          </cell>
          <cell r="X190">
            <v>2.1743899999999998</v>
          </cell>
        </row>
        <row r="191">
          <cell r="S191">
            <v>0.04</v>
          </cell>
          <cell r="X191">
            <v>2.1780599999999999</v>
          </cell>
        </row>
        <row r="192">
          <cell r="S192">
            <v>0.04</v>
          </cell>
          <cell r="X192">
            <v>2.1802100000000002</v>
          </cell>
        </row>
        <row r="193">
          <cell r="S193">
            <v>0.04</v>
          </cell>
          <cell r="X193">
            <v>2.177915</v>
          </cell>
        </row>
        <row r="194">
          <cell r="S194">
            <v>0.04</v>
          </cell>
          <cell r="X194">
            <v>2.1778200000000001</v>
          </cell>
        </row>
        <row r="195">
          <cell r="S195">
            <v>0.05</v>
          </cell>
          <cell r="X195">
            <v>2.1758449999999998</v>
          </cell>
        </row>
        <row r="196">
          <cell r="S196">
            <v>0.05</v>
          </cell>
          <cell r="X196">
            <v>2.1752549999999999</v>
          </cell>
        </row>
        <row r="197">
          <cell r="S197">
            <v>0.05</v>
          </cell>
          <cell r="X197">
            <v>2.1749699999999996</v>
          </cell>
        </row>
        <row r="198">
          <cell r="S198">
            <v>0.05</v>
          </cell>
          <cell r="X198">
            <v>2.1769799999999999</v>
          </cell>
        </row>
        <row r="199">
          <cell r="S199">
            <v>0.05</v>
          </cell>
          <cell r="X199">
            <v>2.1789899999999998</v>
          </cell>
        </row>
        <row r="200">
          <cell r="S200">
            <v>0.05</v>
          </cell>
          <cell r="X200">
            <v>2.184355</v>
          </cell>
        </row>
        <row r="201">
          <cell r="S201">
            <v>0.05</v>
          </cell>
          <cell r="X201">
            <v>2.1874400000000001</v>
          </cell>
        </row>
        <row r="202">
          <cell r="S202">
            <v>0.05</v>
          </cell>
          <cell r="X202">
            <v>2.1903999999999999</v>
          </cell>
        </row>
        <row r="203">
          <cell r="S203">
            <v>0.05</v>
          </cell>
          <cell r="X203">
            <v>2.1927750000000001</v>
          </cell>
        </row>
        <row r="204">
          <cell r="S204">
            <v>0.05</v>
          </cell>
          <cell r="X204">
            <v>2.1943999999999999</v>
          </cell>
        </row>
        <row r="205">
          <cell r="S205">
            <v>0.05</v>
          </cell>
          <cell r="X205">
            <v>2.1954750000000001</v>
          </cell>
        </row>
        <row r="206">
          <cell r="S206">
            <v>0.05</v>
          </cell>
          <cell r="X206">
            <v>2.1976799999999996</v>
          </cell>
        </row>
        <row r="207">
          <cell r="S207">
            <v>0.05</v>
          </cell>
          <cell r="X207">
            <v>2.1978200000000001</v>
          </cell>
        </row>
        <row r="208">
          <cell r="S208">
            <v>0.05</v>
          </cell>
          <cell r="X208">
            <v>2.197905</v>
          </cell>
        </row>
        <row r="209">
          <cell r="S209">
            <v>0.05</v>
          </cell>
          <cell r="X209">
            <v>2.1993899999999997</v>
          </cell>
        </row>
        <row r="210">
          <cell r="S210">
            <v>0.05</v>
          </cell>
          <cell r="X210">
            <v>2.2033200000000002</v>
          </cell>
        </row>
        <row r="211">
          <cell r="S211">
            <v>0.05</v>
          </cell>
          <cell r="X211">
            <v>2.2085250000000003</v>
          </cell>
        </row>
        <row r="212">
          <cell r="S212">
            <v>0.05</v>
          </cell>
          <cell r="X212">
            <v>2.2137800000000003</v>
          </cell>
        </row>
        <row r="213">
          <cell r="S213">
            <v>0.05</v>
          </cell>
          <cell r="X213">
            <v>2.2166049999999999</v>
          </cell>
        </row>
        <row r="214">
          <cell r="S214">
            <v>0.05</v>
          </cell>
          <cell r="X214">
            <v>2.2227199999999998</v>
          </cell>
        </row>
        <row r="215">
          <cell r="S215">
            <v>0.05</v>
          </cell>
          <cell r="X215">
            <v>2.2268850000000002</v>
          </cell>
        </row>
        <row r="216">
          <cell r="S216">
            <v>0.05</v>
          </cell>
          <cell r="X216">
            <v>2.231535</v>
          </cell>
        </row>
        <row r="217">
          <cell r="S217">
            <v>0.05</v>
          </cell>
          <cell r="X217">
            <v>2.2312399999999997</v>
          </cell>
        </row>
        <row r="218">
          <cell r="S218">
            <v>0.05</v>
          </cell>
          <cell r="X218">
            <v>2.2365599999999999</v>
          </cell>
        </row>
        <row r="219">
          <cell r="S219">
            <v>0.05</v>
          </cell>
          <cell r="X219">
            <v>2.2394050000000001</v>
          </cell>
        </row>
        <row r="220">
          <cell r="S220">
            <v>0.05</v>
          </cell>
          <cell r="X220">
            <v>2.2432249999999998</v>
          </cell>
        </row>
        <row r="221">
          <cell r="S221">
            <v>0.05</v>
          </cell>
          <cell r="X221">
            <v>2.2425850000000001</v>
          </cell>
        </row>
        <row r="222">
          <cell r="S222">
            <v>0.05</v>
          </cell>
          <cell r="X222">
            <v>2.24532</v>
          </cell>
        </row>
        <row r="223">
          <cell r="S223">
            <v>0.05</v>
          </cell>
          <cell r="X223">
            <v>2.2456399999999999</v>
          </cell>
        </row>
        <row r="224">
          <cell r="S224">
            <v>0.05</v>
          </cell>
          <cell r="X224">
            <v>2.2461149999999996</v>
          </cell>
        </row>
        <row r="225">
          <cell r="S225">
            <v>0.05</v>
          </cell>
          <cell r="X225">
            <v>2.2465999999999999</v>
          </cell>
        </row>
        <row r="226">
          <cell r="S226">
            <v>0.05</v>
          </cell>
          <cell r="X226">
            <v>2.2497449999999999</v>
          </cell>
        </row>
        <row r="227">
          <cell r="S227">
            <v>0.05</v>
          </cell>
          <cell r="X227">
            <v>2.2524099999999998</v>
          </cell>
        </row>
        <row r="228">
          <cell r="S228">
            <v>0.05</v>
          </cell>
          <cell r="X228">
            <v>2.258305</v>
          </cell>
        </row>
        <row r="229">
          <cell r="S229">
            <v>0.05</v>
          </cell>
          <cell r="X229">
            <v>2.2619949999999998</v>
          </cell>
        </row>
        <row r="230">
          <cell r="S230">
            <v>0.05</v>
          </cell>
          <cell r="X230">
            <v>2.2670599999999999</v>
          </cell>
        </row>
        <row r="231">
          <cell r="S231">
            <v>0.05</v>
          </cell>
          <cell r="X231">
            <v>2.2787199999999999</v>
          </cell>
        </row>
        <row r="232">
          <cell r="S232">
            <v>0.05</v>
          </cell>
          <cell r="X232">
            <v>2.2965549999999997</v>
          </cell>
        </row>
        <row r="233">
          <cell r="S233">
            <v>0.05</v>
          </cell>
          <cell r="X233">
            <v>2.3085800000000001</v>
          </cell>
        </row>
        <row r="234">
          <cell r="S234">
            <v>0.05</v>
          </cell>
          <cell r="X234">
            <v>2.32192</v>
          </cell>
        </row>
        <row r="235">
          <cell r="S235">
            <v>0.05</v>
          </cell>
          <cell r="X235">
            <v>2.3290199999999999</v>
          </cell>
        </row>
        <row r="236">
          <cell r="S236">
            <v>0.05</v>
          </cell>
          <cell r="X236">
            <v>2.3373550000000001</v>
          </cell>
        </row>
        <row r="237">
          <cell r="S237">
            <v>0.05</v>
          </cell>
          <cell r="X237">
            <v>2.34605</v>
          </cell>
        </row>
        <row r="238">
          <cell r="S238">
            <v>0.05</v>
          </cell>
          <cell r="X238">
            <v>2.3558750000000002</v>
          </cell>
        </row>
        <row r="239">
          <cell r="S239">
            <v>0.05</v>
          </cell>
          <cell r="X239">
            <v>2.3606250000000002</v>
          </cell>
        </row>
        <row r="240">
          <cell r="S240">
            <v>0.05</v>
          </cell>
          <cell r="X240">
            <v>2.3679699999999997</v>
          </cell>
        </row>
        <row r="241">
          <cell r="S241">
            <v>0.05</v>
          </cell>
          <cell r="X241">
            <v>2.3724450000000004</v>
          </cell>
        </row>
        <row r="242">
          <cell r="S242">
            <v>0.05</v>
          </cell>
          <cell r="X242">
            <v>2.3787249999999998</v>
          </cell>
        </row>
        <row r="243">
          <cell r="S243">
            <v>0.05</v>
          </cell>
          <cell r="X243">
            <v>2.386895</v>
          </cell>
        </row>
        <row r="244">
          <cell r="S244">
            <v>0.05</v>
          </cell>
          <cell r="X244">
            <v>2.3953800000000003</v>
          </cell>
        </row>
        <row r="245">
          <cell r="S245">
            <v>0.05</v>
          </cell>
          <cell r="X245">
            <v>2.4028749999999999</v>
          </cell>
        </row>
        <row r="246">
          <cell r="S246">
            <v>0.05</v>
          </cell>
          <cell r="X246">
            <v>2.4121300000000003</v>
          </cell>
        </row>
        <row r="247">
          <cell r="S247">
            <v>0.05</v>
          </cell>
          <cell r="X247">
            <v>2.4175300000000002</v>
          </cell>
        </row>
        <row r="248">
          <cell r="S248">
            <v>0.05</v>
          </cell>
          <cell r="X248">
            <v>2.4214250000000002</v>
          </cell>
        </row>
        <row r="249">
          <cell r="S249">
            <v>0.05</v>
          </cell>
          <cell r="X249">
            <v>2.4196399999999998</v>
          </cell>
        </row>
        <row r="250">
          <cell r="S250">
            <v>0.05</v>
          </cell>
          <cell r="X250">
            <v>2.4195850000000001</v>
          </cell>
        </row>
        <row r="251">
          <cell r="S251">
            <v>0.05</v>
          </cell>
          <cell r="X251">
            <v>2.4159999999999999</v>
          </cell>
        </row>
        <row r="252">
          <cell r="S252">
            <v>0.05</v>
          </cell>
          <cell r="X252">
            <v>2.41656</v>
          </cell>
        </row>
        <row r="253">
          <cell r="S253">
            <v>0.05</v>
          </cell>
          <cell r="X253">
            <v>2.4130599999999998</v>
          </cell>
        </row>
        <row r="254">
          <cell r="S254">
            <v>0.05</v>
          </cell>
          <cell r="X254">
            <v>2.4133499999999999</v>
          </cell>
        </row>
        <row r="255">
          <cell r="S255">
            <v>0.05</v>
          </cell>
          <cell r="X255">
            <v>2.4102049999999999</v>
          </cell>
        </row>
        <row r="256">
          <cell r="S256">
            <v>0.05</v>
          </cell>
          <cell r="X256">
            <v>2.41208</v>
          </cell>
        </row>
        <row r="257">
          <cell r="S257">
            <v>0.05</v>
          </cell>
          <cell r="X257">
            <v>2.4309150000000002</v>
          </cell>
        </row>
        <row r="258">
          <cell r="S258">
            <v>0.05</v>
          </cell>
          <cell r="X258">
            <v>2.4811900000000002</v>
          </cell>
        </row>
        <row r="259">
          <cell r="S259">
            <v>0.05</v>
          </cell>
          <cell r="X259">
            <v>2.5643850000000001</v>
          </cell>
        </row>
        <row r="260">
          <cell r="S260">
            <v>0.05</v>
          </cell>
          <cell r="X260">
            <v>2.6316599999999997</v>
          </cell>
        </row>
        <row r="261">
          <cell r="S261">
            <v>0.05</v>
          </cell>
          <cell r="X261">
            <v>2.7037750000000003</v>
          </cell>
        </row>
        <row r="262">
          <cell r="S262">
            <v>0.05</v>
          </cell>
          <cell r="X262">
            <v>2.7584550000000001</v>
          </cell>
        </row>
        <row r="263">
          <cell r="S263">
            <v>0.05</v>
          </cell>
          <cell r="X263">
            <v>2.791525</v>
          </cell>
        </row>
        <row r="264">
          <cell r="S264">
            <v>0.06</v>
          </cell>
          <cell r="X264">
            <v>2.818835</v>
          </cell>
        </row>
        <row r="265">
          <cell r="S265">
            <v>0.06</v>
          </cell>
          <cell r="X265">
            <v>2.8380649999999998</v>
          </cell>
        </row>
        <row r="266">
          <cell r="S266">
            <v>0.06</v>
          </cell>
          <cell r="X266">
            <v>2.8544999999999998</v>
          </cell>
        </row>
        <row r="267">
          <cell r="S267">
            <v>0.06</v>
          </cell>
          <cell r="X267">
            <v>2.8658549999999998</v>
          </cell>
        </row>
        <row r="268">
          <cell r="S268">
            <v>0.06</v>
          </cell>
          <cell r="X268">
            <v>2.8765999999999998</v>
          </cell>
        </row>
        <row r="269">
          <cell r="S269">
            <v>0.06</v>
          </cell>
          <cell r="X269">
            <v>2.8807049999999998</v>
          </cell>
        </row>
        <row r="270">
          <cell r="S270">
            <v>0.06</v>
          </cell>
          <cell r="X270">
            <v>2.8892150000000001</v>
          </cell>
        </row>
        <row r="271">
          <cell r="S271">
            <v>0.06</v>
          </cell>
          <cell r="X271">
            <v>2.89093</v>
          </cell>
        </row>
        <row r="272">
          <cell r="S272">
            <v>0.06</v>
          </cell>
          <cell r="X272">
            <v>2.8900100000000002</v>
          </cell>
        </row>
        <row r="273">
          <cell r="S273">
            <v>0.06</v>
          </cell>
          <cell r="X273">
            <v>2.8845000000000001</v>
          </cell>
        </row>
        <row r="274">
          <cell r="S274">
            <v>0.06</v>
          </cell>
          <cell r="X274">
            <v>2.8806400000000001</v>
          </cell>
        </row>
        <row r="275">
          <cell r="S275">
            <v>0.06</v>
          </cell>
          <cell r="X275">
            <v>2.8773400000000002</v>
          </cell>
        </row>
        <row r="276">
          <cell r="S276">
            <v>0.06</v>
          </cell>
          <cell r="X276">
            <v>2.8750549999999997</v>
          </cell>
        </row>
        <row r="277">
          <cell r="S277">
            <v>0.06</v>
          </cell>
          <cell r="X277">
            <v>2.8720050000000001</v>
          </cell>
        </row>
        <row r="278">
          <cell r="S278">
            <v>0.06</v>
          </cell>
          <cell r="X278">
            <v>2.8700450000000002</v>
          </cell>
        </row>
        <row r="279">
          <cell r="S279">
            <v>0.06</v>
          </cell>
          <cell r="X279">
            <v>2.8673899999999999</v>
          </cell>
        </row>
        <row r="280">
          <cell r="S280">
            <v>0.06</v>
          </cell>
          <cell r="X280">
            <v>2.8664350000000001</v>
          </cell>
        </row>
        <row r="281">
          <cell r="S281">
            <v>0.06</v>
          </cell>
          <cell r="X281">
            <v>2.8645700000000001</v>
          </cell>
        </row>
        <row r="282">
          <cell r="S282">
            <v>0.06</v>
          </cell>
          <cell r="X282">
            <v>2.86368</v>
          </cell>
        </row>
        <row r="283">
          <cell r="S283">
            <v>0.06</v>
          </cell>
          <cell r="X283">
            <v>2.8619349999999999</v>
          </cell>
        </row>
        <row r="284">
          <cell r="S284">
            <v>0.06</v>
          </cell>
          <cell r="X284">
            <v>2.8620700000000001</v>
          </cell>
        </row>
        <row r="285">
          <cell r="S285">
            <v>0.06</v>
          </cell>
          <cell r="X285">
            <v>2.8614649999999999</v>
          </cell>
        </row>
        <row r="286">
          <cell r="S286">
            <v>0.06</v>
          </cell>
          <cell r="X286">
            <v>2.8621750000000001</v>
          </cell>
        </row>
        <row r="287">
          <cell r="S287">
            <v>0.06</v>
          </cell>
          <cell r="X287">
            <v>2.8643749999999999</v>
          </cell>
        </row>
        <row r="288">
          <cell r="S288">
            <v>0.06</v>
          </cell>
          <cell r="X288">
            <v>2.8677950000000001</v>
          </cell>
        </row>
        <row r="289">
          <cell r="S289">
            <v>0.06</v>
          </cell>
          <cell r="X289">
            <v>2.8749349999999998</v>
          </cell>
        </row>
        <row r="290">
          <cell r="S290">
            <v>0.06</v>
          </cell>
          <cell r="X290">
            <v>2.88794</v>
          </cell>
        </row>
        <row r="291">
          <cell r="S291">
            <v>0.06</v>
          </cell>
          <cell r="X291">
            <v>2.9022100000000002</v>
          </cell>
        </row>
        <row r="292">
          <cell r="S292">
            <v>0.06</v>
          </cell>
          <cell r="X292">
            <v>2.9207100000000001</v>
          </cell>
        </row>
        <row r="293">
          <cell r="S293">
            <v>0.06</v>
          </cell>
          <cell r="X293">
            <v>2.934075</v>
          </cell>
        </row>
        <row r="294">
          <cell r="S294">
            <v>0.06</v>
          </cell>
          <cell r="X294">
            <v>2.944</v>
          </cell>
        </row>
        <row r="295">
          <cell r="S295">
            <v>0.06</v>
          </cell>
          <cell r="X295">
            <v>2.9496500000000001</v>
          </cell>
        </row>
        <row r="296">
          <cell r="S296">
            <v>0.06</v>
          </cell>
          <cell r="X296">
            <v>2.9541599999999999</v>
          </cell>
        </row>
        <row r="297">
          <cell r="S297">
            <v>0.06</v>
          </cell>
          <cell r="X297">
            <v>2.9576750000000001</v>
          </cell>
        </row>
        <row r="298">
          <cell r="S298">
            <v>0.06</v>
          </cell>
          <cell r="X298">
            <v>2.958745</v>
          </cell>
        </row>
        <row r="299">
          <cell r="S299">
            <v>0.06</v>
          </cell>
          <cell r="X299">
            <v>2.958275</v>
          </cell>
        </row>
        <row r="300">
          <cell r="S300">
            <v>0.06</v>
          </cell>
          <cell r="X300">
            <v>2.957875</v>
          </cell>
        </row>
        <row r="301">
          <cell r="S301">
            <v>0.06</v>
          </cell>
          <cell r="X301">
            <v>2.9634299999999998</v>
          </cell>
        </row>
        <row r="302">
          <cell r="S302">
            <v>0.06</v>
          </cell>
          <cell r="X302">
            <v>2.9816500000000001</v>
          </cell>
        </row>
        <row r="303">
          <cell r="S303">
            <v>0.06</v>
          </cell>
          <cell r="X303">
            <v>2.997455</v>
          </cell>
        </row>
        <row r="304">
          <cell r="S304">
            <v>0.06</v>
          </cell>
          <cell r="X304">
            <v>3.0093400000000003</v>
          </cell>
        </row>
        <row r="305">
          <cell r="S305">
            <v>0.06</v>
          </cell>
          <cell r="X305">
            <v>3.0155050000000001</v>
          </cell>
        </row>
        <row r="306">
          <cell r="S306">
            <v>0.06</v>
          </cell>
          <cell r="X306">
            <v>3.0207350000000002</v>
          </cell>
        </row>
        <row r="307">
          <cell r="S307">
            <v>0.06</v>
          </cell>
          <cell r="X307">
            <v>3.0243150000000001</v>
          </cell>
        </row>
        <row r="308">
          <cell r="S308">
            <v>0.06</v>
          </cell>
          <cell r="X308">
            <v>3.0288499999999998</v>
          </cell>
        </row>
        <row r="309">
          <cell r="S309">
            <v>0.06</v>
          </cell>
          <cell r="X309">
            <v>3.0298949999999998</v>
          </cell>
        </row>
        <row r="310">
          <cell r="S310">
            <v>7.0000000000000007E-2</v>
          </cell>
          <cell r="X310">
            <v>3.03444</v>
          </cell>
        </row>
        <row r="311">
          <cell r="S311">
            <v>7.0000000000000007E-2</v>
          </cell>
          <cell r="X311">
            <v>3.0358299999999998</v>
          </cell>
        </row>
        <row r="312">
          <cell r="S312">
            <v>7.0000000000000007E-2</v>
          </cell>
          <cell r="X312">
            <v>3.0442</v>
          </cell>
        </row>
        <row r="313">
          <cell r="S313">
            <v>7.0000000000000007E-2</v>
          </cell>
          <cell r="X313">
            <v>3.055285</v>
          </cell>
        </row>
        <row r="314">
          <cell r="S314">
            <v>7.0000000000000007E-2</v>
          </cell>
          <cell r="X314">
            <v>3.0633049999999997</v>
          </cell>
        </row>
        <row r="315">
          <cell r="S315">
            <v>7.0000000000000007E-2</v>
          </cell>
          <cell r="X315">
            <v>3.06209</v>
          </cell>
        </row>
        <row r="316">
          <cell r="S316">
            <v>7.0000000000000007E-2</v>
          </cell>
          <cell r="X316">
            <v>3.0609199999999999</v>
          </cell>
        </row>
        <row r="317">
          <cell r="S317">
            <v>7.0000000000000007E-2</v>
          </cell>
          <cell r="X317">
            <v>3.05755</v>
          </cell>
        </row>
        <row r="318">
          <cell r="S318">
            <v>7.0000000000000007E-2</v>
          </cell>
          <cell r="X318">
            <v>3.0559850000000002</v>
          </cell>
        </row>
        <row r="319">
          <cell r="S319">
            <v>7.0000000000000007E-2</v>
          </cell>
          <cell r="X319">
            <v>3.0523200000000004</v>
          </cell>
        </row>
        <row r="320">
          <cell r="S320">
            <v>7.0000000000000007E-2</v>
          </cell>
          <cell r="X320">
            <v>3.0506100000000003</v>
          </cell>
        </row>
        <row r="321">
          <cell r="S321">
            <v>7.0000000000000007E-2</v>
          </cell>
          <cell r="X321">
            <v>3.04847</v>
          </cell>
        </row>
        <row r="322">
          <cell r="S322">
            <v>7.0000000000000007E-2</v>
          </cell>
          <cell r="X322">
            <v>3.0501049999999998</v>
          </cell>
        </row>
        <row r="323">
          <cell r="S323">
            <v>7.0000000000000007E-2</v>
          </cell>
          <cell r="X323">
            <v>3.0560350000000001</v>
          </cell>
        </row>
        <row r="324">
          <cell r="S324">
            <v>7.0000000000000007E-2</v>
          </cell>
          <cell r="X324">
            <v>3.0777550000000002</v>
          </cell>
        </row>
        <row r="325">
          <cell r="S325">
            <v>7.0000000000000007E-2</v>
          </cell>
          <cell r="X325">
            <v>3.1073049999999998</v>
          </cell>
        </row>
        <row r="326">
          <cell r="S326">
            <v>7.0000000000000007E-2</v>
          </cell>
          <cell r="X326">
            <v>3.1330149999999999</v>
          </cell>
        </row>
        <row r="327">
          <cell r="S327">
            <v>7.0000000000000007E-2</v>
          </cell>
          <cell r="X327">
            <v>3.153</v>
          </cell>
        </row>
        <row r="328">
          <cell r="S328">
            <v>7.0000000000000007E-2</v>
          </cell>
          <cell r="X328">
            <v>3.170385</v>
          </cell>
        </row>
        <row r="329">
          <cell r="S329">
            <v>7.0000000000000007E-2</v>
          </cell>
          <cell r="X329">
            <v>3.1802950000000001</v>
          </cell>
        </row>
        <row r="330">
          <cell r="S330">
            <v>7.0000000000000007E-2</v>
          </cell>
          <cell r="X330">
            <v>3.1867899999999998</v>
          </cell>
        </row>
        <row r="331">
          <cell r="S331">
            <v>7.0000000000000007E-2</v>
          </cell>
          <cell r="X331">
            <v>3.1809750000000001</v>
          </cell>
        </row>
        <row r="332">
          <cell r="S332">
            <v>7.0000000000000007E-2</v>
          </cell>
          <cell r="X332">
            <v>3.1781599999999997</v>
          </cell>
        </row>
        <row r="333">
          <cell r="S333">
            <v>7.0000000000000007E-2</v>
          </cell>
          <cell r="X333">
            <v>3.179065</v>
          </cell>
        </row>
        <row r="334">
          <cell r="S334">
            <v>7.0000000000000007E-2</v>
          </cell>
          <cell r="X334">
            <v>3.1923699999999999</v>
          </cell>
        </row>
        <row r="335">
          <cell r="S335">
            <v>7.0000000000000007E-2</v>
          </cell>
          <cell r="X335">
            <v>3.206305</v>
          </cell>
        </row>
        <row r="336">
          <cell r="S336">
            <v>7.0000000000000007E-2</v>
          </cell>
          <cell r="X336">
            <v>3.2235900000000002</v>
          </cell>
        </row>
        <row r="337">
          <cell r="S337">
            <v>7.0000000000000007E-2</v>
          </cell>
          <cell r="X337">
            <v>3.242175</v>
          </cell>
        </row>
        <row r="338">
          <cell r="S338">
            <v>7.0000000000000007E-2</v>
          </cell>
          <cell r="X338">
            <v>3.2579799999999999</v>
          </cell>
        </row>
        <row r="339">
          <cell r="S339">
            <v>7.0000000000000007E-2</v>
          </cell>
          <cell r="X339">
            <v>3.26871</v>
          </cell>
        </row>
        <row r="340">
          <cell r="S340">
            <v>7.0000000000000007E-2</v>
          </cell>
          <cell r="X340">
            <v>3.2770799999999998</v>
          </cell>
        </row>
        <row r="341">
          <cell r="S341">
            <v>7.0000000000000007E-2</v>
          </cell>
          <cell r="X341">
            <v>3.2803749999999998</v>
          </cell>
        </row>
        <row r="342">
          <cell r="S342">
            <v>7.0000000000000007E-2</v>
          </cell>
          <cell r="X342">
            <v>3.2789250000000001</v>
          </cell>
        </row>
        <row r="343">
          <cell r="S343">
            <v>7.0000000000000007E-2</v>
          </cell>
          <cell r="X343">
            <v>3.2750400000000002</v>
          </cell>
        </row>
        <row r="344">
          <cell r="S344">
            <v>7.0000000000000007E-2</v>
          </cell>
          <cell r="X344">
            <v>3.2807300000000001</v>
          </cell>
        </row>
        <row r="345">
          <cell r="S345">
            <v>7.0000000000000007E-2</v>
          </cell>
          <cell r="X345">
            <v>3.2930450000000002</v>
          </cell>
        </row>
        <row r="346">
          <cell r="S346">
            <v>7.0000000000000007E-2</v>
          </cell>
          <cell r="X346">
            <v>3.3077449999999997</v>
          </cell>
        </row>
        <row r="347">
          <cell r="S347">
            <v>7.0000000000000007E-2</v>
          </cell>
          <cell r="X347">
            <v>3.320055</v>
          </cell>
        </row>
        <row r="348">
          <cell r="S348">
            <v>7.0000000000000007E-2</v>
          </cell>
          <cell r="X348">
            <v>3.3379949999999998</v>
          </cell>
        </row>
        <row r="349">
          <cell r="S349">
            <v>7.0000000000000007E-2</v>
          </cell>
          <cell r="X349">
            <v>3.34755</v>
          </cell>
        </row>
        <row r="350">
          <cell r="S350">
            <v>7.0000000000000007E-2</v>
          </cell>
          <cell r="X350">
            <v>3.3560100000000004</v>
          </cell>
        </row>
        <row r="351">
          <cell r="S351">
            <v>7.0000000000000007E-2</v>
          </cell>
          <cell r="X351">
            <v>3.3566050000000001</v>
          </cell>
        </row>
        <row r="352">
          <cell r="S352">
            <v>7.0000000000000007E-2</v>
          </cell>
          <cell r="X352">
            <v>3.3630849999999999</v>
          </cell>
        </row>
        <row r="353">
          <cell r="S353">
            <v>7.0000000000000007E-2</v>
          </cell>
          <cell r="X353">
            <v>3.3725100000000001</v>
          </cell>
        </row>
        <row r="354">
          <cell r="S354">
            <v>7.0000000000000007E-2</v>
          </cell>
          <cell r="X354">
            <v>3.3858950000000001</v>
          </cell>
        </row>
        <row r="355">
          <cell r="S355">
            <v>7.0000000000000007E-2</v>
          </cell>
          <cell r="X355">
            <v>3.3999050000000004</v>
          </cell>
        </row>
        <row r="356">
          <cell r="S356">
            <v>7.0000000000000007E-2</v>
          </cell>
          <cell r="X356">
            <v>3.4235850000000001</v>
          </cell>
        </row>
        <row r="357">
          <cell r="S357">
            <v>7.0000000000000007E-2</v>
          </cell>
          <cell r="X357">
            <v>3.45818</v>
          </cell>
        </row>
        <row r="358">
          <cell r="S358">
            <v>7.0000000000000007E-2</v>
          </cell>
          <cell r="X358">
            <v>3.4886350000000004</v>
          </cell>
        </row>
        <row r="359">
          <cell r="S359">
            <v>7.0000000000000007E-2</v>
          </cell>
          <cell r="X359">
            <v>3.5091450000000002</v>
          </cell>
        </row>
        <row r="360">
          <cell r="S360">
            <v>7.0000000000000007E-2</v>
          </cell>
          <cell r="X360">
            <v>3.524575</v>
          </cell>
        </row>
        <row r="361">
          <cell r="S361">
            <v>7.0000000000000007E-2</v>
          </cell>
          <cell r="X361">
            <v>3.5386850000000001</v>
          </cell>
        </row>
        <row r="362">
          <cell r="S362">
            <v>0.08</v>
          </cell>
          <cell r="X362">
            <v>3.5495049999999999</v>
          </cell>
        </row>
        <row r="363">
          <cell r="S363">
            <v>0.08</v>
          </cell>
          <cell r="X363">
            <v>3.5504850000000001</v>
          </cell>
        </row>
        <row r="364">
          <cell r="S364">
            <v>7.0000000000000007E-2</v>
          </cell>
          <cell r="X364">
            <v>3.5464450000000003</v>
          </cell>
        </row>
        <row r="365">
          <cell r="S365">
            <v>7.0000000000000007E-2</v>
          </cell>
          <cell r="X365">
            <v>3.5398149999999999</v>
          </cell>
        </row>
        <row r="366">
          <cell r="S366">
            <v>0.08</v>
          </cell>
          <cell r="X366">
            <v>3.53687</v>
          </cell>
        </row>
        <row r="367">
          <cell r="S367">
            <v>0.08</v>
          </cell>
          <cell r="X367">
            <v>3.5312299999999999</v>
          </cell>
        </row>
        <row r="368">
          <cell r="S368">
            <v>0.08</v>
          </cell>
          <cell r="X368">
            <v>3.5291999999999999</v>
          </cell>
        </row>
        <row r="369">
          <cell r="S369">
            <v>0.08</v>
          </cell>
          <cell r="X369">
            <v>3.524705</v>
          </cell>
        </row>
        <row r="370">
          <cell r="S370">
            <v>0.08</v>
          </cell>
          <cell r="X370">
            <v>3.5234549999999998</v>
          </cell>
        </row>
        <row r="371">
          <cell r="S371">
            <v>0.08</v>
          </cell>
          <cell r="X371">
            <v>3.519825</v>
          </cell>
        </row>
        <row r="372">
          <cell r="S372">
            <v>0.08</v>
          </cell>
          <cell r="X372">
            <v>3.51831</v>
          </cell>
        </row>
        <row r="373">
          <cell r="S373">
            <v>0.08</v>
          </cell>
          <cell r="X373">
            <v>3.5148649999999999</v>
          </cell>
        </row>
        <row r="374">
          <cell r="S374">
            <v>0.08</v>
          </cell>
          <cell r="X374">
            <v>3.5141</v>
          </cell>
        </row>
        <row r="375">
          <cell r="S375">
            <v>0.08</v>
          </cell>
          <cell r="X375">
            <v>3.5101149999999999</v>
          </cell>
        </row>
        <row r="376">
          <cell r="S376">
            <v>0.08</v>
          </cell>
          <cell r="X376">
            <v>3.5092350000000003</v>
          </cell>
        </row>
        <row r="377">
          <cell r="S377">
            <v>0.08</v>
          </cell>
          <cell r="X377">
            <v>3.5063249999999999</v>
          </cell>
        </row>
        <row r="378">
          <cell r="S378">
            <v>0.08</v>
          </cell>
          <cell r="X378">
            <v>3.5063899999999997</v>
          </cell>
        </row>
        <row r="379">
          <cell r="S379">
            <v>0.08</v>
          </cell>
          <cell r="X379">
            <v>3.5034299999999998</v>
          </cell>
        </row>
        <row r="380">
          <cell r="S380">
            <v>0.08</v>
          </cell>
          <cell r="X380">
            <v>3.5026149999999996</v>
          </cell>
        </row>
        <row r="381">
          <cell r="S381">
            <v>0.08</v>
          </cell>
          <cell r="X381">
            <v>3.4983949999999999</v>
          </cell>
        </row>
        <row r="382">
          <cell r="S382">
            <v>0.08</v>
          </cell>
          <cell r="X382">
            <v>3.50013</v>
          </cell>
        </row>
        <row r="383">
          <cell r="S383">
            <v>0.08</v>
          </cell>
          <cell r="X383">
            <v>3.4965900000000003</v>
          </cell>
        </row>
        <row r="384">
          <cell r="S384">
            <v>0.08</v>
          </cell>
          <cell r="X384">
            <v>3.4954749999999999</v>
          </cell>
        </row>
        <row r="385">
          <cell r="S385">
            <v>0.08</v>
          </cell>
          <cell r="X385">
            <v>3.4940900000000004</v>
          </cell>
        </row>
        <row r="386">
          <cell r="S386">
            <v>0.08</v>
          </cell>
          <cell r="X386">
            <v>3.4929899999999998</v>
          </cell>
        </row>
        <row r="387">
          <cell r="S387">
            <v>0.08</v>
          </cell>
          <cell r="X387">
            <v>3.49</v>
          </cell>
        </row>
        <row r="388">
          <cell r="S388">
            <v>0.08</v>
          </cell>
          <cell r="X388">
            <v>3.4903000000000004</v>
          </cell>
        </row>
        <row r="389">
          <cell r="S389">
            <v>0.08</v>
          </cell>
          <cell r="X389">
            <v>3.48943</v>
          </cell>
        </row>
        <row r="390">
          <cell r="S390">
            <v>0.08</v>
          </cell>
          <cell r="X390">
            <v>3.4873799999999999</v>
          </cell>
        </row>
        <row r="391">
          <cell r="S391">
            <v>0.08</v>
          </cell>
          <cell r="X391">
            <v>3.4845300000000003</v>
          </cell>
        </row>
        <row r="392">
          <cell r="S392">
            <v>0.08</v>
          </cell>
          <cell r="X392">
            <v>3.4849899999999998</v>
          </cell>
        </row>
        <row r="393">
          <cell r="S393">
            <v>0.08</v>
          </cell>
          <cell r="X393">
            <v>3.4827699999999999</v>
          </cell>
        </row>
        <row r="394">
          <cell r="S394">
            <v>0.08</v>
          </cell>
          <cell r="X394">
            <v>3.4835199999999999</v>
          </cell>
        </row>
        <row r="395">
          <cell r="S395">
            <v>0.08</v>
          </cell>
          <cell r="X395">
            <v>3.4807600000000001</v>
          </cell>
        </row>
        <row r="396">
          <cell r="S396">
            <v>0.08</v>
          </cell>
          <cell r="X396">
            <v>3.4813200000000002</v>
          </cell>
        </row>
        <row r="397">
          <cell r="S397">
            <v>0.08</v>
          </cell>
          <cell r="X397">
            <v>3.4800050000000002</v>
          </cell>
        </row>
        <row r="398">
          <cell r="S398">
            <v>0.08</v>
          </cell>
          <cell r="X398">
            <v>3.4799949999999997</v>
          </cell>
        </row>
        <row r="399">
          <cell r="S399">
            <v>0.08</v>
          </cell>
          <cell r="X399">
            <v>3.505055</v>
          </cell>
        </row>
        <row r="400">
          <cell r="S400">
            <v>0.08</v>
          </cell>
          <cell r="X400">
            <v>3.592565</v>
          </cell>
        </row>
        <row r="401">
          <cell r="S401">
            <v>0.08</v>
          </cell>
          <cell r="X401">
            <v>3.6739250000000001</v>
          </cell>
        </row>
        <row r="402">
          <cell r="S402">
            <v>0.08</v>
          </cell>
          <cell r="X402">
            <v>3.8049899999999997</v>
          </cell>
        </row>
        <row r="403">
          <cell r="S403">
            <v>0.08</v>
          </cell>
          <cell r="X403">
            <v>3.9850300000000001</v>
          </cell>
        </row>
        <row r="404">
          <cell r="S404">
            <v>0.08</v>
          </cell>
          <cell r="X404">
            <v>4.1498500000000007</v>
          </cell>
        </row>
        <row r="405">
          <cell r="S405">
            <v>0.08</v>
          </cell>
          <cell r="X405">
            <v>4.2423649999999995</v>
          </cell>
        </row>
        <row r="406">
          <cell r="S406">
            <v>0.09</v>
          </cell>
          <cell r="X406">
            <v>4.278575</v>
          </cell>
        </row>
        <row r="407">
          <cell r="S407">
            <v>0.09</v>
          </cell>
          <cell r="X407">
            <v>4.2594149999999997</v>
          </cell>
        </row>
        <row r="408">
          <cell r="S408">
            <v>0.09</v>
          </cell>
          <cell r="X408">
            <v>4.2425200000000007</v>
          </cell>
        </row>
        <row r="409">
          <cell r="S409">
            <v>0.09</v>
          </cell>
          <cell r="X409">
            <v>4.2292899999999998</v>
          </cell>
        </row>
        <row r="410">
          <cell r="S410">
            <v>0.09</v>
          </cell>
          <cell r="X410">
            <v>4.2192600000000002</v>
          </cell>
        </row>
        <row r="411">
          <cell r="S411">
            <v>0.09</v>
          </cell>
          <cell r="X411">
            <v>4.2108449999999999</v>
          </cell>
        </row>
        <row r="412">
          <cell r="S412">
            <v>0.09</v>
          </cell>
          <cell r="X412">
            <v>4.2046700000000001</v>
          </cell>
        </row>
        <row r="413">
          <cell r="S413">
            <v>0.09</v>
          </cell>
          <cell r="X413">
            <v>4.1970299999999998</v>
          </cell>
        </row>
        <row r="414">
          <cell r="S414">
            <v>0.09</v>
          </cell>
          <cell r="X414">
            <v>4.1934499999999995</v>
          </cell>
        </row>
        <row r="415">
          <cell r="S415">
            <v>0.09</v>
          </cell>
          <cell r="X415">
            <v>4.1864399999999993</v>
          </cell>
        </row>
        <row r="416">
          <cell r="S416">
            <v>0.09</v>
          </cell>
          <cell r="X416">
            <v>4.1832050000000001</v>
          </cell>
        </row>
        <row r="417">
          <cell r="S417">
            <v>0.09</v>
          </cell>
          <cell r="X417">
            <v>4.1783549999999998</v>
          </cell>
        </row>
        <row r="418">
          <cell r="S418">
            <v>0.09</v>
          </cell>
          <cell r="X418">
            <v>4.1749450000000001</v>
          </cell>
        </row>
        <row r="419">
          <cell r="S419">
            <v>0.09</v>
          </cell>
          <cell r="X419">
            <v>4.17143</v>
          </cell>
        </row>
        <row r="420">
          <cell r="S420">
            <v>0.09</v>
          </cell>
          <cell r="X420">
            <v>4.1685249999999998</v>
          </cell>
        </row>
        <row r="421">
          <cell r="S421">
            <v>0.09</v>
          </cell>
          <cell r="X421">
            <v>4.1647250000000007</v>
          </cell>
        </row>
        <row r="422">
          <cell r="S422">
            <v>0.09</v>
          </cell>
          <cell r="X422">
            <v>4.1628449999999999</v>
          </cell>
        </row>
        <row r="423">
          <cell r="S423">
            <v>0.09</v>
          </cell>
          <cell r="X423">
            <v>4.1596549999999999</v>
          </cell>
        </row>
        <row r="424">
          <cell r="S424">
            <v>0.09</v>
          </cell>
          <cell r="X424">
            <v>4.1587700000000005</v>
          </cell>
        </row>
        <row r="425">
          <cell r="S425">
            <v>0.09</v>
          </cell>
          <cell r="X425">
            <v>4.1549649999999998</v>
          </cell>
        </row>
        <row r="426">
          <cell r="S426">
            <v>0.09</v>
          </cell>
          <cell r="X426">
            <v>4.1535600000000006</v>
          </cell>
        </row>
        <row r="427">
          <cell r="S427">
            <v>0.09</v>
          </cell>
          <cell r="X427">
            <v>4.14968</v>
          </cell>
        </row>
        <row r="428">
          <cell r="S428">
            <v>0.09</v>
          </cell>
          <cell r="X428">
            <v>4.1486200000000002</v>
          </cell>
        </row>
        <row r="429">
          <cell r="S429">
            <v>0.09</v>
          </cell>
          <cell r="X429">
            <v>4.1462050000000001</v>
          </cell>
        </row>
        <row r="430">
          <cell r="S430">
            <v>0.09</v>
          </cell>
          <cell r="X430">
            <v>4.1458149999999998</v>
          </cell>
        </row>
        <row r="431">
          <cell r="S431">
            <v>0.09</v>
          </cell>
          <cell r="X431">
            <v>4.1432349999999998</v>
          </cell>
        </row>
        <row r="432">
          <cell r="S432">
            <v>0.09</v>
          </cell>
          <cell r="X432">
            <v>4.1482049999999999</v>
          </cell>
        </row>
        <row r="433">
          <cell r="S433">
            <v>0.09</v>
          </cell>
          <cell r="X433">
            <v>4.1693749999999996</v>
          </cell>
        </row>
        <row r="434">
          <cell r="S434">
            <v>0.09</v>
          </cell>
          <cell r="X434">
            <v>4.2452899999999998</v>
          </cell>
        </row>
        <row r="435">
          <cell r="S435">
            <v>0.09</v>
          </cell>
          <cell r="X435">
            <v>4.363715</v>
          </cell>
        </row>
        <row r="436">
          <cell r="S436">
            <v>0.09</v>
          </cell>
          <cell r="X436">
            <v>4.469195</v>
          </cell>
        </row>
        <row r="437">
          <cell r="S437">
            <v>0.09</v>
          </cell>
          <cell r="X437">
            <v>4.5587949999999999</v>
          </cell>
        </row>
        <row r="438">
          <cell r="S438">
            <v>0.09</v>
          </cell>
          <cell r="X438">
            <v>4.6377499999999996</v>
          </cell>
        </row>
        <row r="439">
          <cell r="S439">
            <v>0.1</v>
          </cell>
          <cell r="X439">
            <v>4.6808450000000006</v>
          </cell>
        </row>
        <row r="440">
          <cell r="S440">
            <v>0.1</v>
          </cell>
          <cell r="X440">
            <v>4.6962600000000005</v>
          </cell>
        </row>
        <row r="441">
          <cell r="S441">
            <v>0.1</v>
          </cell>
          <cell r="X441">
            <v>4.6852799999999997</v>
          </cell>
        </row>
        <row r="442">
          <cell r="S442">
            <v>0.1</v>
          </cell>
          <cell r="X442">
            <v>4.6726999999999999</v>
          </cell>
        </row>
        <row r="443">
          <cell r="S443">
            <v>0.1</v>
          </cell>
          <cell r="X443">
            <v>4.6624099999999995</v>
          </cell>
        </row>
        <row r="444">
          <cell r="S444">
            <v>0.1</v>
          </cell>
          <cell r="X444">
            <v>4.6538900000000005</v>
          </cell>
        </row>
        <row r="445">
          <cell r="S445">
            <v>0.1</v>
          </cell>
          <cell r="X445">
            <v>4.6461249999999996</v>
          </cell>
        </row>
        <row r="446">
          <cell r="S446">
            <v>0.1</v>
          </cell>
          <cell r="X446">
            <v>4.6394899999999994</v>
          </cell>
        </row>
        <row r="447">
          <cell r="S447">
            <v>0.1</v>
          </cell>
          <cell r="X447">
            <v>4.632555</v>
          </cell>
        </row>
        <row r="448">
          <cell r="S448">
            <v>0.1</v>
          </cell>
          <cell r="X448">
            <v>4.6332500000000003</v>
          </cell>
        </row>
        <row r="449">
          <cell r="S449">
            <v>0.1</v>
          </cell>
          <cell r="X449">
            <v>4.64039</v>
          </cell>
        </row>
        <row r="450">
          <cell r="S450">
            <v>0.1</v>
          </cell>
          <cell r="X450">
            <v>4.6569799999999999</v>
          </cell>
        </row>
        <row r="451">
          <cell r="S451">
            <v>0.1</v>
          </cell>
          <cell r="X451">
            <v>4.6827749999999995</v>
          </cell>
        </row>
        <row r="452">
          <cell r="S452">
            <v>0.1</v>
          </cell>
          <cell r="X452">
            <v>4.7071549999999993</v>
          </cell>
        </row>
        <row r="453">
          <cell r="S453">
            <v>0.1</v>
          </cell>
          <cell r="X453">
            <v>4.7298800000000005</v>
          </cell>
        </row>
        <row r="454">
          <cell r="S454">
            <v>0.1</v>
          </cell>
          <cell r="X454">
            <v>4.7553450000000002</v>
          </cell>
        </row>
        <row r="455">
          <cell r="S455">
            <v>0.1</v>
          </cell>
          <cell r="X455">
            <v>4.77623</v>
          </cell>
        </row>
        <row r="456">
          <cell r="S456">
            <v>0.1</v>
          </cell>
          <cell r="X456">
            <v>4.7944799999999992</v>
          </cell>
        </row>
        <row r="457">
          <cell r="S457">
            <v>0.1</v>
          </cell>
          <cell r="X457">
            <v>4.8056000000000001</v>
          </cell>
        </row>
        <row r="458">
          <cell r="S458">
            <v>0.1</v>
          </cell>
          <cell r="X458">
            <v>4.8160400000000001</v>
          </cell>
        </row>
        <row r="459">
          <cell r="S459">
            <v>0.1</v>
          </cell>
          <cell r="X459">
            <v>4.8204549999999999</v>
          </cell>
        </row>
        <row r="460">
          <cell r="S460">
            <v>0.1</v>
          </cell>
          <cell r="X460">
            <v>4.8261799999999999</v>
          </cell>
        </row>
        <row r="461">
          <cell r="S461">
            <v>0.1</v>
          </cell>
          <cell r="X461">
            <v>4.82803</v>
          </cell>
        </row>
        <row r="462">
          <cell r="S462">
            <v>0.1</v>
          </cell>
          <cell r="X462">
            <v>4.8320050000000005</v>
          </cell>
        </row>
        <row r="463">
          <cell r="S463">
            <v>0.1</v>
          </cell>
          <cell r="X463">
            <v>4.8334299999999999</v>
          </cell>
        </row>
        <row r="464">
          <cell r="S464">
            <v>0.1</v>
          </cell>
          <cell r="X464">
            <v>4.839715</v>
          </cell>
        </row>
        <row r="465">
          <cell r="S465">
            <v>0.1</v>
          </cell>
          <cell r="X465">
            <v>4.8486750000000001</v>
          </cell>
        </row>
        <row r="466">
          <cell r="S466">
            <v>0.1</v>
          </cell>
          <cell r="X466">
            <v>4.8606600000000002</v>
          </cell>
        </row>
        <row r="467">
          <cell r="S467">
            <v>0.1</v>
          </cell>
          <cell r="X467">
            <v>4.8719449999999993</v>
          </cell>
        </row>
        <row r="468">
          <cell r="S468">
            <v>0.1</v>
          </cell>
          <cell r="X468">
            <v>4.8825900000000004</v>
          </cell>
        </row>
        <row r="469">
          <cell r="S469">
            <v>0.1</v>
          </cell>
          <cell r="X469">
            <v>4.8886349999999998</v>
          </cell>
        </row>
        <row r="470">
          <cell r="S470">
            <v>0.1</v>
          </cell>
          <cell r="X470">
            <v>4.8967000000000001</v>
          </cell>
        </row>
        <row r="471">
          <cell r="S471">
            <v>0.1</v>
          </cell>
          <cell r="X471">
            <v>4.9039449999999993</v>
          </cell>
        </row>
        <row r="472">
          <cell r="S472">
            <v>0.1</v>
          </cell>
          <cell r="X472">
            <v>4.9123100000000006</v>
          </cell>
        </row>
        <row r="473">
          <cell r="S473">
            <v>0.1</v>
          </cell>
          <cell r="X473">
            <v>4.915985</v>
          </cell>
        </row>
        <row r="474">
          <cell r="S474">
            <v>0.1</v>
          </cell>
          <cell r="X474">
            <v>4.9269849999999993</v>
          </cell>
        </row>
        <row r="475">
          <cell r="S475">
            <v>0.1</v>
          </cell>
          <cell r="X475">
            <v>4.9397600000000006</v>
          </cell>
        </row>
        <row r="476">
          <cell r="S476">
            <v>0.1</v>
          </cell>
          <cell r="X476">
            <v>4.9526049999999993</v>
          </cell>
        </row>
        <row r="477">
          <cell r="S477">
            <v>0.1</v>
          </cell>
          <cell r="X477">
            <v>4.9661499999999998</v>
          </cell>
        </row>
        <row r="478">
          <cell r="S478">
            <v>0.1</v>
          </cell>
          <cell r="X478">
            <v>4.9799199999999999</v>
          </cell>
        </row>
        <row r="479">
          <cell r="S479">
            <v>0.1</v>
          </cell>
          <cell r="X479">
            <v>4.9887649999999999</v>
          </cell>
        </row>
        <row r="480">
          <cell r="S480">
            <v>0.1</v>
          </cell>
          <cell r="X480">
            <v>4.9957849999999997</v>
          </cell>
        </row>
        <row r="481">
          <cell r="S481">
            <v>0.1</v>
          </cell>
          <cell r="X481">
            <v>5.0049399999999995</v>
          </cell>
        </row>
        <row r="482">
          <cell r="S482">
            <v>0.1</v>
          </cell>
          <cell r="X482">
            <v>5.0151850000000007</v>
          </cell>
        </row>
        <row r="483">
          <cell r="S483">
            <v>0.1</v>
          </cell>
          <cell r="X483">
            <v>5.02623</v>
          </cell>
        </row>
        <row r="484">
          <cell r="S484">
            <v>0.1</v>
          </cell>
          <cell r="X484">
            <v>5.0486599999999999</v>
          </cell>
        </row>
        <row r="485">
          <cell r="S485">
            <v>0.1</v>
          </cell>
          <cell r="X485">
            <v>5.0619899999999998</v>
          </cell>
        </row>
        <row r="486">
          <cell r="S486">
            <v>0.1</v>
          </cell>
          <cell r="X486">
            <v>5.0745449999999996</v>
          </cell>
        </row>
        <row r="487">
          <cell r="S487">
            <v>0.1</v>
          </cell>
          <cell r="X487">
            <v>5.0797799999999995</v>
          </cell>
        </row>
        <row r="488">
          <cell r="S488">
            <v>0.1</v>
          </cell>
          <cell r="X488">
            <v>5.0869099999999996</v>
          </cell>
        </row>
        <row r="489">
          <cell r="S489">
            <v>0.1</v>
          </cell>
          <cell r="X489">
            <v>5.0899650000000003</v>
          </cell>
        </row>
        <row r="490">
          <cell r="S490">
            <v>0.1</v>
          </cell>
          <cell r="X490">
            <v>5.09192</v>
          </cell>
        </row>
        <row r="491">
          <cell r="S491">
            <v>0.1</v>
          </cell>
          <cell r="X491">
            <v>5.0955900000000005</v>
          </cell>
        </row>
        <row r="492">
          <cell r="S492">
            <v>0.1</v>
          </cell>
          <cell r="X492">
            <v>5.1049199999999999</v>
          </cell>
        </row>
        <row r="493">
          <cell r="S493">
            <v>0.1</v>
          </cell>
          <cell r="X493">
            <v>5.1185900000000002</v>
          </cell>
        </row>
        <row r="494">
          <cell r="S494">
            <v>0.1</v>
          </cell>
          <cell r="X494">
            <v>5.1321499999999993</v>
          </cell>
        </row>
        <row r="495">
          <cell r="S495">
            <v>0.1</v>
          </cell>
          <cell r="X495">
            <v>5.1395550000000005</v>
          </cell>
        </row>
        <row r="496">
          <cell r="S496">
            <v>0.1</v>
          </cell>
          <cell r="X496">
            <v>5.1456899999999992</v>
          </cell>
        </row>
        <row r="497">
          <cell r="S497">
            <v>0.1</v>
          </cell>
          <cell r="X497">
            <v>5.1488450000000006</v>
          </cell>
        </row>
        <row r="498">
          <cell r="S498">
            <v>0.1</v>
          </cell>
          <cell r="X498">
            <v>5.1578650000000001</v>
          </cell>
        </row>
        <row r="499">
          <cell r="S499">
            <v>0.1</v>
          </cell>
          <cell r="X499">
            <v>5.1736899999999997</v>
          </cell>
        </row>
        <row r="500">
          <cell r="S500">
            <v>0.1</v>
          </cell>
          <cell r="X500">
            <v>5.2018149999999999</v>
          </cell>
        </row>
        <row r="501">
          <cell r="S501">
            <v>0.11</v>
          </cell>
          <cell r="X501">
            <v>5.2209950000000003</v>
          </cell>
        </row>
        <row r="502">
          <cell r="S502">
            <v>0.11</v>
          </cell>
          <cell r="X502">
            <v>5.2412399999999995</v>
          </cell>
        </row>
        <row r="503">
          <cell r="S503">
            <v>0.11</v>
          </cell>
          <cell r="X503">
            <v>5.2521850000000008</v>
          </cell>
        </row>
        <row r="504">
          <cell r="S504">
            <v>0.11</v>
          </cell>
          <cell r="X504">
            <v>5.2670300000000001</v>
          </cell>
        </row>
        <row r="505">
          <cell r="S505">
            <v>0.11</v>
          </cell>
          <cell r="X505">
            <v>5.2956349999999999</v>
          </cell>
        </row>
        <row r="506">
          <cell r="S506">
            <v>0.11</v>
          </cell>
          <cell r="X506">
            <v>5.3258599999999996</v>
          </cell>
        </row>
        <row r="507">
          <cell r="S507">
            <v>0.11</v>
          </cell>
          <cell r="X507">
            <v>5.3460600000000005</v>
          </cell>
        </row>
        <row r="508">
          <cell r="S508">
            <v>0.11</v>
          </cell>
          <cell r="X508">
            <v>5.3627000000000002</v>
          </cell>
        </row>
        <row r="509">
          <cell r="S509">
            <v>0.11</v>
          </cell>
          <cell r="X509">
            <v>5.3724150000000002</v>
          </cell>
        </row>
        <row r="510">
          <cell r="S510">
            <v>0.11</v>
          </cell>
          <cell r="X510">
            <v>5.3815</v>
          </cell>
        </row>
        <row r="511">
          <cell r="S511">
            <v>0.11</v>
          </cell>
          <cell r="X511">
            <v>5.3852000000000002</v>
          </cell>
        </row>
        <row r="512">
          <cell r="S512">
            <v>0.11</v>
          </cell>
          <cell r="X512">
            <v>5.3884699999999999</v>
          </cell>
        </row>
        <row r="513">
          <cell r="S513">
            <v>0.11</v>
          </cell>
          <cell r="X513">
            <v>5.3920300000000001</v>
          </cell>
        </row>
        <row r="514">
          <cell r="S514">
            <v>0.11</v>
          </cell>
          <cell r="X514">
            <v>5.400595</v>
          </cell>
        </row>
        <row r="515">
          <cell r="S515">
            <v>0.11</v>
          </cell>
          <cell r="X515">
            <v>5.4064100000000002</v>
          </cell>
        </row>
        <row r="516">
          <cell r="S516">
            <v>0.11</v>
          </cell>
          <cell r="X516">
            <v>5.4171100000000001</v>
          </cell>
        </row>
        <row r="517">
          <cell r="S517">
            <v>0.11</v>
          </cell>
          <cell r="X517">
            <v>5.424785</v>
          </cell>
        </row>
        <row r="518">
          <cell r="S518">
            <v>0.11</v>
          </cell>
          <cell r="X518">
            <v>5.4307349999999994</v>
          </cell>
        </row>
        <row r="519">
          <cell r="S519">
            <v>0.11</v>
          </cell>
          <cell r="X519">
            <v>5.4345150000000002</v>
          </cell>
        </row>
        <row r="520">
          <cell r="S520">
            <v>0.11</v>
          </cell>
          <cell r="X520">
            <v>5.4388199999999998</v>
          </cell>
        </row>
        <row r="521">
          <cell r="S521">
            <v>0.11</v>
          </cell>
          <cell r="X521">
            <v>5.44062</v>
          </cell>
        </row>
        <row r="522">
          <cell r="S522">
            <v>0.11</v>
          </cell>
          <cell r="X522">
            <v>5.4436800000000005</v>
          </cell>
        </row>
        <row r="523">
          <cell r="S523">
            <v>0.11</v>
          </cell>
          <cell r="X523">
            <v>5.4438149999999998</v>
          </cell>
        </row>
        <row r="524">
          <cell r="S524">
            <v>0.11</v>
          </cell>
          <cell r="X524">
            <v>5.4461000000000004</v>
          </cell>
        </row>
        <row r="525">
          <cell r="S525">
            <v>0.11</v>
          </cell>
          <cell r="X525">
            <v>5.4475600000000002</v>
          </cell>
        </row>
        <row r="526">
          <cell r="S526">
            <v>0.11</v>
          </cell>
          <cell r="X526">
            <v>5.4529700000000005</v>
          </cell>
        </row>
        <row r="527">
          <cell r="S527">
            <v>0.11</v>
          </cell>
          <cell r="X527">
            <v>5.4591400000000005</v>
          </cell>
        </row>
        <row r="528">
          <cell r="S528">
            <v>0.11</v>
          </cell>
          <cell r="X528">
            <v>5.4701649999999997</v>
          </cell>
        </row>
        <row r="529">
          <cell r="S529">
            <v>0.11</v>
          </cell>
          <cell r="X529">
            <v>5.4841899999999999</v>
          </cell>
        </row>
        <row r="530">
          <cell r="S530">
            <v>0.11</v>
          </cell>
          <cell r="X530">
            <v>5.5038199999999993</v>
          </cell>
        </row>
        <row r="531">
          <cell r="S531">
            <v>0.11</v>
          </cell>
          <cell r="X531">
            <v>5.5263</v>
          </cell>
        </row>
        <row r="532">
          <cell r="S532">
            <v>0.11</v>
          </cell>
          <cell r="X532">
            <v>5.5569049999999995</v>
          </cell>
        </row>
        <row r="533">
          <cell r="S533">
            <v>0.11</v>
          </cell>
          <cell r="X533">
            <v>5.5871949999999995</v>
          </cell>
        </row>
        <row r="534">
          <cell r="S534">
            <v>0.11</v>
          </cell>
          <cell r="X534">
            <v>5.6256649999999997</v>
          </cell>
        </row>
        <row r="535">
          <cell r="S535">
            <v>0.11</v>
          </cell>
          <cell r="X535">
            <v>5.6604399999999995</v>
          </cell>
        </row>
        <row r="536">
          <cell r="S536">
            <v>0.11</v>
          </cell>
          <cell r="X536">
            <v>5.690385</v>
          </cell>
        </row>
        <row r="537">
          <cell r="S537">
            <v>0.11</v>
          </cell>
          <cell r="X537">
            <v>5.7141599999999997</v>
          </cell>
        </row>
        <row r="538">
          <cell r="S538">
            <v>0.11</v>
          </cell>
          <cell r="X538">
            <v>5.7345699999999997</v>
          </cell>
        </row>
        <row r="539">
          <cell r="S539">
            <v>0.11</v>
          </cell>
          <cell r="X539">
            <v>5.7499700000000002</v>
          </cell>
        </row>
        <row r="540">
          <cell r="S540">
            <v>0.11</v>
          </cell>
          <cell r="X540">
            <v>5.7629250000000001</v>
          </cell>
        </row>
        <row r="541">
          <cell r="S541">
            <v>0.12</v>
          </cell>
          <cell r="X541">
            <v>5.7649799999999995</v>
          </cell>
        </row>
        <row r="542">
          <cell r="S542">
            <v>0.12</v>
          </cell>
          <cell r="X542">
            <v>5.7604449999999998</v>
          </cell>
        </row>
        <row r="543">
          <cell r="S543">
            <v>0.12</v>
          </cell>
          <cell r="X543">
            <v>5.7559750000000003</v>
          </cell>
        </row>
        <row r="544">
          <cell r="S544">
            <v>0.12</v>
          </cell>
          <cell r="X544">
            <v>5.7538999999999998</v>
          </cell>
        </row>
        <row r="545">
          <cell r="S545">
            <v>0.12</v>
          </cell>
          <cell r="X545">
            <v>5.7492749999999999</v>
          </cell>
        </row>
        <row r="546">
          <cell r="S546">
            <v>0.11</v>
          </cell>
          <cell r="X546">
            <v>5.7468149999999998</v>
          </cell>
        </row>
        <row r="547">
          <cell r="S547">
            <v>0.12</v>
          </cell>
          <cell r="X547">
            <v>5.7416800000000006</v>
          </cell>
        </row>
        <row r="548">
          <cell r="S548">
            <v>0.12</v>
          </cell>
          <cell r="X548">
            <v>5.7411049999999992</v>
          </cell>
        </row>
        <row r="549">
          <cell r="S549">
            <v>0.12</v>
          </cell>
          <cell r="X549">
            <v>5.740615</v>
          </cell>
        </row>
        <row r="550">
          <cell r="S550">
            <v>0.11</v>
          </cell>
          <cell r="X550">
            <v>5.7456000000000005</v>
          </cell>
        </row>
        <row r="551">
          <cell r="S551">
            <v>0.12</v>
          </cell>
          <cell r="X551">
            <v>5.7501099999999994</v>
          </cell>
        </row>
        <row r="552">
          <cell r="S552">
            <v>0.12</v>
          </cell>
          <cell r="X552">
            <v>5.7584049999999998</v>
          </cell>
        </row>
        <row r="553">
          <cell r="S553">
            <v>0.12</v>
          </cell>
          <cell r="X553">
            <v>5.7638249999999998</v>
          </cell>
        </row>
        <row r="554">
          <cell r="S554">
            <v>0.12</v>
          </cell>
          <cell r="X554">
            <v>5.7719449999999997</v>
          </cell>
        </row>
        <row r="555">
          <cell r="S555">
            <v>0.12</v>
          </cell>
          <cell r="X555">
            <v>5.7780050000000003</v>
          </cell>
        </row>
        <row r="556">
          <cell r="S556">
            <v>0.12</v>
          </cell>
          <cell r="X556">
            <v>5.7857200000000004</v>
          </cell>
        </row>
        <row r="557">
          <cell r="S557">
            <v>0.12</v>
          </cell>
          <cell r="X557">
            <v>5.8036850000000006</v>
          </cell>
        </row>
        <row r="558">
          <cell r="S558">
            <v>0.12</v>
          </cell>
          <cell r="X558">
            <v>5.8320749999999997</v>
          </cell>
        </row>
        <row r="559">
          <cell r="S559">
            <v>0.12</v>
          </cell>
          <cell r="X559">
            <v>5.8572799999999994</v>
          </cell>
        </row>
        <row r="560">
          <cell r="S560">
            <v>0.12</v>
          </cell>
          <cell r="X560">
            <v>5.8780299999999999</v>
          </cell>
        </row>
        <row r="561">
          <cell r="S561">
            <v>0.12</v>
          </cell>
          <cell r="X561">
            <v>5.8938750000000004</v>
          </cell>
        </row>
        <row r="562">
          <cell r="S562">
            <v>0.12</v>
          </cell>
          <cell r="X562">
            <v>5.9080600000000008</v>
          </cell>
        </row>
        <row r="563">
          <cell r="S563">
            <v>0.12</v>
          </cell>
          <cell r="X563">
            <v>5.9170749999999996</v>
          </cell>
        </row>
        <row r="564">
          <cell r="S564">
            <v>0.12</v>
          </cell>
          <cell r="X564">
            <v>5.9270699999999996</v>
          </cell>
        </row>
        <row r="565">
          <cell r="S565">
            <v>0.12</v>
          </cell>
          <cell r="X565">
            <v>5.9301750000000002</v>
          </cell>
        </row>
        <row r="566">
          <cell r="S566">
            <v>0.12</v>
          </cell>
          <cell r="X566">
            <v>5.9367399999999995</v>
          </cell>
        </row>
        <row r="567">
          <cell r="S567">
            <v>0.12</v>
          </cell>
          <cell r="X567">
            <v>5.9410350000000003</v>
          </cell>
        </row>
        <row r="568">
          <cell r="S568">
            <v>0.12</v>
          </cell>
          <cell r="X568">
            <v>5.9475249999999997</v>
          </cell>
        </row>
        <row r="569">
          <cell r="S569">
            <v>0.12</v>
          </cell>
          <cell r="X569">
            <v>5.9522200000000005</v>
          </cell>
        </row>
        <row r="570">
          <cell r="S570">
            <v>0.12</v>
          </cell>
          <cell r="X570">
            <v>5.9567250000000005</v>
          </cell>
        </row>
        <row r="571">
          <cell r="S571">
            <v>0.12</v>
          </cell>
          <cell r="X571">
            <v>5.9609250000000005</v>
          </cell>
        </row>
        <row r="572">
          <cell r="S572">
            <v>0.12</v>
          </cell>
          <cell r="X572">
            <v>5.9690699999999994</v>
          </cell>
        </row>
        <row r="573">
          <cell r="S573">
            <v>0.12</v>
          </cell>
          <cell r="X573">
            <v>5.9743149999999998</v>
          </cell>
        </row>
        <row r="574">
          <cell r="S574">
            <v>0.12</v>
          </cell>
          <cell r="X574">
            <v>5.9800600000000008</v>
          </cell>
        </row>
        <row r="575">
          <cell r="S575">
            <v>0.12</v>
          </cell>
          <cell r="X575">
            <v>5.9872350000000001</v>
          </cell>
        </row>
        <row r="576">
          <cell r="S576">
            <v>0.12</v>
          </cell>
          <cell r="X576">
            <v>5.9985400000000002</v>
          </cell>
        </row>
        <row r="577">
          <cell r="S577">
            <v>0.12</v>
          </cell>
          <cell r="X577">
            <v>6.0118500000000008</v>
          </cell>
        </row>
        <row r="578">
          <cell r="S578">
            <v>0.12</v>
          </cell>
          <cell r="X578">
            <v>6.0286850000000003</v>
          </cell>
        </row>
        <row r="579">
          <cell r="S579">
            <v>0.12</v>
          </cell>
          <cell r="X579">
            <v>6.0461850000000004</v>
          </cell>
        </row>
        <row r="580">
          <cell r="S580">
            <v>0.12</v>
          </cell>
          <cell r="X580">
            <v>6.0691699999999997</v>
          </cell>
        </row>
        <row r="581">
          <cell r="S581">
            <v>0.12</v>
          </cell>
          <cell r="X581">
            <v>6.0899650000000003</v>
          </cell>
        </row>
        <row r="582">
          <cell r="S582">
            <v>0.12</v>
          </cell>
          <cell r="X582">
            <v>6.1212600000000004</v>
          </cell>
        </row>
        <row r="583">
          <cell r="S583">
            <v>0.12</v>
          </cell>
          <cell r="X583">
            <v>6.1435150000000007</v>
          </cell>
        </row>
        <row r="584">
          <cell r="S584">
            <v>0.12</v>
          </cell>
          <cell r="X584">
            <v>6.1484799999999993</v>
          </cell>
        </row>
        <row r="585">
          <cell r="S585">
            <v>0.12</v>
          </cell>
          <cell r="X585">
            <v>6.1437150000000003</v>
          </cell>
        </row>
        <row r="586">
          <cell r="S586">
            <v>0.12</v>
          </cell>
          <cell r="X586">
            <v>6.1452450000000001</v>
          </cell>
        </row>
        <row r="587">
          <cell r="S587">
            <v>0.12</v>
          </cell>
          <cell r="X587">
            <v>6.1509499999999999</v>
          </cell>
        </row>
        <row r="588">
          <cell r="S588">
            <v>0.12</v>
          </cell>
          <cell r="X588">
            <v>6.1631400000000003</v>
          </cell>
        </row>
        <row r="589">
          <cell r="S589">
            <v>0.12</v>
          </cell>
          <cell r="X589">
            <v>6.1732200000000006</v>
          </cell>
        </row>
        <row r="590">
          <cell r="S590">
            <v>0.12</v>
          </cell>
          <cell r="X590">
            <v>6.1848599999999996</v>
          </cell>
        </row>
        <row r="591">
          <cell r="S591">
            <v>0.12</v>
          </cell>
          <cell r="X591">
            <v>6.19137</v>
          </cell>
        </row>
        <row r="592">
          <cell r="S592">
            <v>0.12</v>
          </cell>
          <cell r="X592">
            <v>6.2010500000000004</v>
          </cell>
        </row>
        <row r="593">
          <cell r="S593">
            <v>0.12</v>
          </cell>
          <cell r="X593">
            <v>6.217085</v>
          </cell>
        </row>
        <row r="594">
          <cell r="S594">
            <v>0.12</v>
          </cell>
          <cell r="X594">
            <v>6.2308549999999991</v>
          </cell>
        </row>
        <row r="595">
          <cell r="S595">
            <v>0.12</v>
          </cell>
          <cell r="X595">
            <v>6.2418800000000001</v>
          </cell>
        </row>
        <row r="596">
          <cell r="S596">
            <v>0.12</v>
          </cell>
          <cell r="X596">
            <v>6.2563500000000003</v>
          </cell>
        </row>
        <row r="597">
          <cell r="S597">
            <v>0.12</v>
          </cell>
          <cell r="X597">
            <v>6.2665749999999996</v>
          </cell>
        </row>
        <row r="598">
          <cell r="S598">
            <v>0.12</v>
          </cell>
          <cell r="X598">
            <v>6.2758050000000001</v>
          </cell>
        </row>
        <row r="599">
          <cell r="S599">
            <v>0.12</v>
          </cell>
          <cell r="X599">
            <v>6.2832600000000003</v>
          </cell>
        </row>
        <row r="600">
          <cell r="S600">
            <v>0.12</v>
          </cell>
          <cell r="X600">
            <v>6.2885450000000001</v>
          </cell>
        </row>
        <row r="601">
          <cell r="S601">
            <v>0.12</v>
          </cell>
          <cell r="X601">
            <v>6.2922200000000004</v>
          </cell>
        </row>
        <row r="602">
          <cell r="S602">
            <v>0.12</v>
          </cell>
          <cell r="X602">
            <v>6.294835</v>
          </cell>
        </row>
        <row r="603">
          <cell r="S603">
            <v>0.12</v>
          </cell>
          <cell r="X603">
            <v>6.2960150000000006</v>
          </cell>
        </row>
        <row r="604">
          <cell r="S604">
            <v>0.12</v>
          </cell>
          <cell r="X604">
            <v>6.30063</v>
          </cell>
        </row>
        <row r="605">
          <cell r="S605">
            <v>0.12</v>
          </cell>
          <cell r="X605">
            <v>6.3009149999999998</v>
          </cell>
        </row>
        <row r="606">
          <cell r="S606">
            <v>0.12</v>
          </cell>
          <cell r="X606">
            <v>6.3067549999999999</v>
          </cell>
        </row>
        <row r="607">
          <cell r="S607">
            <v>0.12</v>
          </cell>
          <cell r="X607">
            <v>6.3143000000000002</v>
          </cell>
        </row>
        <row r="608">
          <cell r="S608">
            <v>0.12</v>
          </cell>
          <cell r="X608">
            <v>6.3292250000000001</v>
          </cell>
        </row>
        <row r="609">
          <cell r="S609">
            <v>0.12</v>
          </cell>
          <cell r="X609">
            <v>6.3434200000000001</v>
          </cell>
        </row>
        <row r="610">
          <cell r="S610">
            <v>0.12</v>
          </cell>
          <cell r="X610">
            <v>6.3556800000000004</v>
          </cell>
        </row>
        <row r="611">
          <cell r="S611">
            <v>0.12</v>
          </cell>
          <cell r="X611">
            <v>6.3661450000000004</v>
          </cell>
        </row>
        <row r="612">
          <cell r="S612">
            <v>0.12</v>
          </cell>
          <cell r="X612">
            <v>6.37697</v>
          </cell>
        </row>
        <row r="613">
          <cell r="S613">
            <v>0.12</v>
          </cell>
          <cell r="X613">
            <v>6.3836300000000001</v>
          </cell>
        </row>
        <row r="614">
          <cell r="S614">
            <v>0.12</v>
          </cell>
          <cell r="X614">
            <v>6.39283</v>
          </cell>
        </row>
        <row r="615">
          <cell r="S615">
            <v>0.12</v>
          </cell>
          <cell r="X615">
            <v>6.4003500000000004</v>
          </cell>
        </row>
        <row r="616">
          <cell r="S616">
            <v>0.12</v>
          </cell>
          <cell r="X616">
            <v>6.4128400000000001</v>
          </cell>
        </row>
        <row r="617">
          <cell r="S617">
            <v>0.12</v>
          </cell>
          <cell r="X617">
            <v>6.4239250000000006</v>
          </cell>
        </row>
        <row r="618">
          <cell r="S618">
            <v>0.12</v>
          </cell>
          <cell r="X618">
            <v>6.4376999999999995</v>
          </cell>
        </row>
        <row r="619">
          <cell r="S619">
            <v>0.12</v>
          </cell>
          <cell r="X619">
            <v>6.4507749999999993</v>
          </cell>
        </row>
        <row r="620">
          <cell r="S620">
            <v>0.12</v>
          </cell>
          <cell r="X620">
            <v>6.4671499999999993</v>
          </cell>
        </row>
        <row r="621">
          <cell r="S621">
            <v>0.12</v>
          </cell>
          <cell r="X621">
            <v>6.4945050000000002</v>
          </cell>
        </row>
        <row r="622">
          <cell r="S622">
            <v>0.12</v>
          </cell>
          <cell r="X622">
            <v>6.5321199999999999</v>
          </cell>
        </row>
        <row r="623">
          <cell r="S623">
            <v>0.12</v>
          </cell>
          <cell r="X623">
            <v>6.5967500000000001</v>
          </cell>
        </row>
        <row r="624">
          <cell r="S624">
            <v>0.12</v>
          </cell>
          <cell r="X624">
            <v>6.6583549999999994</v>
          </cell>
        </row>
        <row r="625">
          <cell r="S625">
            <v>0.13</v>
          </cell>
          <cell r="X625">
            <v>6.6994949999999998</v>
          </cell>
        </row>
        <row r="626">
          <cell r="S626">
            <v>0.13</v>
          </cell>
          <cell r="X626">
            <v>6.7287100000000004</v>
          </cell>
        </row>
        <row r="627">
          <cell r="S627">
            <v>0.13</v>
          </cell>
          <cell r="X627">
            <v>6.7403649999999997</v>
          </cell>
        </row>
        <row r="628">
          <cell r="S628">
            <v>0.13</v>
          </cell>
          <cell r="X628">
            <v>6.7421600000000002</v>
          </cell>
        </row>
        <row r="629">
          <cell r="S629">
            <v>0.13</v>
          </cell>
          <cell r="X629">
            <v>6.7366850000000005</v>
          </cell>
        </row>
        <row r="630">
          <cell r="S630">
            <v>0.13</v>
          </cell>
          <cell r="X630">
            <v>6.7319849999999999</v>
          </cell>
        </row>
        <row r="631">
          <cell r="S631">
            <v>0.13</v>
          </cell>
          <cell r="X631">
            <v>6.7268050000000006</v>
          </cell>
        </row>
        <row r="632">
          <cell r="S632">
            <v>0.13</v>
          </cell>
          <cell r="X632">
            <v>6.7226999999999997</v>
          </cell>
        </row>
        <row r="633">
          <cell r="S633">
            <v>0.13</v>
          </cell>
          <cell r="X633">
            <v>6.7186300000000001</v>
          </cell>
        </row>
        <row r="634">
          <cell r="S634">
            <v>0.13</v>
          </cell>
          <cell r="X634">
            <v>6.7146850000000002</v>
          </cell>
        </row>
        <row r="635">
          <cell r="S635">
            <v>0.13</v>
          </cell>
          <cell r="X635">
            <v>6.7106899999999996</v>
          </cell>
        </row>
        <row r="636">
          <cell r="S636">
            <v>0.13</v>
          </cell>
          <cell r="X636">
            <v>6.7086899999999998</v>
          </cell>
        </row>
        <row r="637">
          <cell r="S637">
            <v>0.13</v>
          </cell>
          <cell r="X637">
            <v>6.7045000000000003</v>
          </cell>
        </row>
        <row r="638">
          <cell r="S638">
            <v>0.13</v>
          </cell>
          <cell r="X638">
            <v>6.7018399999999998</v>
          </cell>
        </row>
        <row r="639">
          <cell r="S639">
            <v>0.13</v>
          </cell>
          <cell r="X639">
            <v>6.6968050000000003</v>
          </cell>
        </row>
        <row r="640">
          <cell r="S640">
            <v>0.13</v>
          </cell>
          <cell r="X640">
            <v>6.6963500000000007</v>
          </cell>
        </row>
        <row r="641">
          <cell r="S641">
            <v>0.13</v>
          </cell>
          <cell r="X641">
            <v>6.6925499999999998</v>
          </cell>
        </row>
        <row r="642">
          <cell r="S642">
            <v>0.13</v>
          </cell>
          <cell r="X642">
            <v>6.6908599999999998</v>
          </cell>
        </row>
        <row r="643">
          <cell r="S643">
            <v>0.13</v>
          </cell>
          <cell r="X643">
            <v>6.6866199999999996</v>
          </cell>
        </row>
        <row r="644">
          <cell r="S644">
            <v>0.13</v>
          </cell>
          <cell r="X644">
            <v>6.6854849999999999</v>
          </cell>
        </row>
        <row r="645">
          <cell r="S645">
            <v>0.13</v>
          </cell>
          <cell r="X645">
            <v>6.6817950000000002</v>
          </cell>
        </row>
        <row r="646">
          <cell r="S646">
            <v>0.13</v>
          </cell>
          <cell r="X646">
            <v>6.6823399999999999</v>
          </cell>
        </row>
        <row r="647">
          <cell r="S647">
            <v>0.13</v>
          </cell>
          <cell r="X647">
            <v>6.6773749999999996</v>
          </cell>
        </row>
        <row r="648">
          <cell r="S648">
            <v>0.13</v>
          </cell>
          <cell r="X648">
            <v>6.6776149999999994</v>
          </cell>
        </row>
        <row r="649">
          <cell r="S649">
            <v>0.13</v>
          </cell>
          <cell r="X649">
            <v>6.6746600000000003</v>
          </cell>
        </row>
        <row r="650">
          <cell r="S650">
            <v>0.13</v>
          </cell>
          <cell r="X650">
            <v>6.6747350000000001</v>
          </cell>
        </row>
        <row r="651">
          <cell r="S651">
            <v>0.13</v>
          </cell>
          <cell r="X651">
            <v>6.6755900000000006</v>
          </cell>
        </row>
        <row r="652">
          <cell r="S652">
            <v>0.13</v>
          </cell>
          <cell r="X652">
            <v>6.6799350000000004</v>
          </cell>
        </row>
        <row r="653">
          <cell r="S653">
            <v>0.13</v>
          </cell>
          <cell r="X653">
            <v>6.6948850000000002</v>
          </cell>
        </row>
        <row r="654">
          <cell r="S654">
            <v>0.13</v>
          </cell>
          <cell r="X654">
            <v>6.72783</v>
          </cell>
        </row>
        <row r="655">
          <cell r="S655">
            <v>0.13</v>
          </cell>
          <cell r="X655">
            <v>6.76084</v>
          </cell>
        </row>
        <row r="656">
          <cell r="S656">
            <v>0.13</v>
          </cell>
          <cell r="X656">
            <v>6.7900649999999994</v>
          </cell>
        </row>
        <row r="657">
          <cell r="S657">
            <v>0.13</v>
          </cell>
          <cell r="X657">
            <v>6.8111499999999996</v>
          </cell>
        </row>
        <row r="658">
          <cell r="S658">
            <v>0.13</v>
          </cell>
          <cell r="X658">
            <v>6.831385</v>
          </cell>
        </row>
        <row r="659">
          <cell r="S659">
            <v>0.13</v>
          </cell>
          <cell r="X659">
            <v>6.8581450000000004</v>
          </cell>
        </row>
        <row r="660">
          <cell r="S660">
            <v>0.13</v>
          </cell>
          <cell r="X660">
            <v>6.9041699999999997</v>
          </cell>
        </row>
        <row r="661">
          <cell r="S661">
            <v>0.13</v>
          </cell>
          <cell r="X661">
            <v>6.9435349999999998</v>
          </cell>
        </row>
        <row r="662">
          <cell r="S662">
            <v>0.13</v>
          </cell>
          <cell r="X662">
            <v>6.9749399999999993</v>
          </cell>
        </row>
        <row r="663">
          <cell r="S663">
            <v>0.13</v>
          </cell>
          <cell r="X663">
            <v>7.0015649999999994</v>
          </cell>
        </row>
        <row r="664">
          <cell r="S664">
            <v>0.13</v>
          </cell>
          <cell r="X664">
            <v>7.0226800000000003</v>
          </cell>
        </row>
        <row r="665">
          <cell r="S665">
            <v>0.13</v>
          </cell>
          <cell r="X665">
            <v>7.0420400000000001</v>
          </cell>
        </row>
        <row r="666">
          <cell r="S666">
            <v>0.13</v>
          </cell>
          <cell r="X666">
            <v>7.0576650000000001</v>
          </cell>
        </row>
        <row r="667">
          <cell r="S667">
            <v>0.13</v>
          </cell>
          <cell r="X667">
            <v>7.0681499999999993</v>
          </cell>
        </row>
        <row r="668">
          <cell r="S668">
            <v>0.13</v>
          </cell>
          <cell r="X668">
            <v>7.0798399999999999</v>
          </cell>
        </row>
        <row r="669">
          <cell r="S669">
            <v>0.13</v>
          </cell>
          <cell r="X669">
            <v>7.0880850000000004</v>
          </cell>
        </row>
        <row r="670">
          <cell r="S670">
            <v>0.13</v>
          </cell>
          <cell r="X670">
            <v>7.0972749999999998</v>
          </cell>
        </row>
        <row r="671">
          <cell r="S671">
            <v>0.13</v>
          </cell>
          <cell r="X671">
            <v>7.1016550000000001</v>
          </cell>
        </row>
        <row r="672">
          <cell r="S672">
            <v>0.13</v>
          </cell>
          <cell r="X672">
            <v>7.1066599999999998</v>
          </cell>
        </row>
        <row r="673">
          <cell r="S673">
            <v>0.13</v>
          </cell>
          <cell r="X673">
            <v>7.1079650000000001</v>
          </cell>
        </row>
        <row r="674">
          <cell r="S674">
            <v>0.13</v>
          </cell>
          <cell r="X674">
            <v>7.1125100000000003</v>
          </cell>
        </row>
        <row r="675">
          <cell r="S675">
            <v>0.13</v>
          </cell>
          <cell r="X675">
            <v>7.1156049999999995</v>
          </cell>
        </row>
        <row r="676">
          <cell r="S676">
            <v>0.13</v>
          </cell>
          <cell r="X676">
            <v>7.1197049999999997</v>
          </cell>
        </row>
        <row r="677">
          <cell r="S677">
            <v>0.13</v>
          </cell>
          <cell r="X677">
            <v>7.1233399999999998</v>
          </cell>
        </row>
        <row r="678">
          <cell r="S678">
            <v>0.13</v>
          </cell>
          <cell r="X678">
            <v>7.1276700000000002</v>
          </cell>
        </row>
        <row r="679">
          <cell r="S679">
            <v>0.13</v>
          </cell>
          <cell r="X679">
            <v>7.1291349999999998</v>
          </cell>
        </row>
        <row r="680">
          <cell r="S680">
            <v>0.13</v>
          </cell>
          <cell r="X680">
            <v>7.1337999999999999</v>
          </cell>
        </row>
        <row r="681">
          <cell r="S681">
            <v>0.13</v>
          </cell>
          <cell r="X681">
            <v>7.1371549999999999</v>
          </cell>
        </row>
        <row r="682">
          <cell r="S682">
            <v>0.14000000000000001</v>
          </cell>
          <cell r="X682">
            <v>7.1414999999999997</v>
          </cell>
        </row>
        <row r="683">
          <cell r="S683">
            <v>0.14000000000000001</v>
          </cell>
          <cell r="X683">
            <v>7.1440200000000003</v>
          </cell>
        </row>
        <row r="684">
          <cell r="S684">
            <v>0.14000000000000001</v>
          </cell>
          <cell r="X684">
            <v>7.1482849999999996</v>
          </cell>
        </row>
        <row r="685">
          <cell r="S685">
            <v>0.14000000000000001</v>
          </cell>
          <cell r="X685">
            <v>7.1560350000000001</v>
          </cell>
        </row>
        <row r="686">
          <cell r="S686">
            <v>0.14000000000000001</v>
          </cell>
          <cell r="X686">
            <v>7.1653250000000002</v>
          </cell>
        </row>
        <row r="687">
          <cell r="S687">
            <v>0.14000000000000001</v>
          </cell>
          <cell r="X687">
            <v>7.1720649999999999</v>
          </cell>
        </row>
        <row r="688">
          <cell r="S688">
            <v>0.14000000000000001</v>
          </cell>
          <cell r="X688">
            <v>7.1846249999999996</v>
          </cell>
        </row>
        <row r="689">
          <cell r="S689">
            <v>0.14000000000000001</v>
          </cell>
          <cell r="X689">
            <v>7.2009249999999998</v>
          </cell>
        </row>
        <row r="690">
          <cell r="S690">
            <v>0.14000000000000001</v>
          </cell>
          <cell r="X690">
            <v>7.2181600000000001</v>
          </cell>
        </row>
        <row r="691">
          <cell r="S691">
            <v>0.14000000000000001</v>
          </cell>
          <cell r="X691">
            <v>7.2343149999999996</v>
          </cell>
        </row>
        <row r="692">
          <cell r="S692">
            <v>0.14000000000000001</v>
          </cell>
          <cell r="X692">
            <v>7.2509750000000004</v>
          </cell>
        </row>
        <row r="693">
          <cell r="S693">
            <v>0.14000000000000001</v>
          </cell>
          <cell r="X693">
            <v>7.2638100000000003</v>
          </cell>
        </row>
        <row r="694">
          <cell r="S694">
            <v>0.14000000000000001</v>
          </cell>
          <cell r="X694">
            <v>7.2759600000000004</v>
          </cell>
        </row>
        <row r="695">
          <cell r="S695">
            <v>0.14000000000000001</v>
          </cell>
          <cell r="X695">
            <v>7.28939</v>
          </cell>
        </row>
        <row r="696">
          <cell r="S696">
            <v>0.14000000000000001</v>
          </cell>
          <cell r="X696">
            <v>7.3333300000000001</v>
          </cell>
        </row>
        <row r="697">
          <cell r="S697">
            <v>0.14000000000000001</v>
          </cell>
          <cell r="X697">
            <v>7.3802399999999997</v>
          </cell>
        </row>
        <row r="698">
          <cell r="S698">
            <v>0.14000000000000001</v>
          </cell>
          <cell r="X698">
            <v>7.4204099999999995</v>
          </cell>
        </row>
        <row r="699">
          <cell r="S699">
            <v>0.14000000000000001</v>
          </cell>
          <cell r="X699">
            <v>7.4483950000000005</v>
          </cell>
        </row>
        <row r="700">
          <cell r="S700">
            <v>0.14000000000000001</v>
          </cell>
          <cell r="X700">
            <v>7.4736250000000002</v>
          </cell>
        </row>
        <row r="701">
          <cell r="S701">
            <v>0.14000000000000001</v>
          </cell>
          <cell r="X701">
            <v>7.4896799999999999</v>
          </cell>
        </row>
        <row r="702">
          <cell r="S702">
            <v>0.14000000000000001</v>
          </cell>
          <cell r="X702">
            <v>7.4968699999999995</v>
          </cell>
        </row>
        <row r="703">
          <cell r="S703">
            <v>0.14000000000000001</v>
          </cell>
          <cell r="X703">
            <v>7.4944449999999998</v>
          </cell>
        </row>
        <row r="704">
          <cell r="S704">
            <v>0.14000000000000001</v>
          </cell>
          <cell r="X704">
            <v>7.4909650000000001</v>
          </cell>
        </row>
        <row r="705">
          <cell r="S705">
            <v>0.14000000000000001</v>
          </cell>
          <cell r="X705">
            <v>7.4881650000000004</v>
          </cell>
        </row>
        <row r="706">
          <cell r="S706">
            <v>0.14000000000000001</v>
          </cell>
          <cell r="X706">
            <v>7.4863800000000005</v>
          </cell>
        </row>
        <row r="707">
          <cell r="S707">
            <v>0.14000000000000001</v>
          </cell>
          <cell r="X707">
            <v>7.4843500000000001</v>
          </cell>
        </row>
        <row r="708">
          <cell r="S708">
            <v>0.14000000000000001</v>
          </cell>
          <cell r="X708">
            <v>7.4848999999999997</v>
          </cell>
        </row>
        <row r="709">
          <cell r="S709">
            <v>0.14000000000000001</v>
          </cell>
          <cell r="X709">
            <v>7.4819649999999998</v>
          </cell>
        </row>
        <row r="710">
          <cell r="S710">
            <v>0.14000000000000001</v>
          </cell>
          <cell r="X710">
            <v>7.4815849999999999</v>
          </cell>
        </row>
        <row r="711">
          <cell r="S711">
            <v>0.14000000000000001</v>
          </cell>
          <cell r="X711">
            <v>7.4775150000000004</v>
          </cell>
        </row>
        <row r="712">
          <cell r="S712">
            <v>0.14000000000000001</v>
          </cell>
          <cell r="X712">
            <v>7.4759099999999998</v>
          </cell>
        </row>
        <row r="713">
          <cell r="S713">
            <v>0.14000000000000001</v>
          </cell>
          <cell r="X713">
            <v>7.4732299999999992</v>
          </cell>
        </row>
        <row r="714">
          <cell r="S714">
            <v>0.14000000000000001</v>
          </cell>
          <cell r="X714">
            <v>7.4713799999999999</v>
          </cell>
        </row>
        <row r="715">
          <cell r="S715">
            <v>0.14000000000000001</v>
          </cell>
          <cell r="X715">
            <v>7.4707400000000002</v>
          </cell>
        </row>
        <row r="716">
          <cell r="S716">
            <v>0.14000000000000001</v>
          </cell>
          <cell r="X716">
            <v>7.4735950000000004</v>
          </cell>
        </row>
        <row r="717">
          <cell r="S717">
            <v>0.14000000000000001</v>
          </cell>
          <cell r="X717">
            <v>7.4838649999999998</v>
          </cell>
        </row>
        <row r="718">
          <cell r="S718">
            <v>0.14000000000000001</v>
          </cell>
          <cell r="X718">
            <v>7.50596</v>
          </cell>
        </row>
        <row r="719">
          <cell r="S719">
            <v>0.14000000000000001</v>
          </cell>
          <cell r="X719">
            <v>7.5238800000000001</v>
          </cell>
        </row>
        <row r="720">
          <cell r="S720">
            <v>0.14000000000000001</v>
          </cell>
          <cell r="X720">
            <v>7.5404450000000001</v>
          </cell>
        </row>
        <row r="721">
          <cell r="S721">
            <v>0.14000000000000001</v>
          </cell>
          <cell r="X721">
            <v>7.5507</v>
          </cell>
        </row>
        <row r="722">
          <cell r="S722">
            <v>0.14000000000000001</v>
          </cell>
          <cell r="X722">
            <v>7.5517149999999997</v>
          </cell>
        </row>
        <row r="723">
          <cell r="S723">
            <v>0.14000000000000001</v>
          </cell>
          <cell r="X723">
            <v>7.5497500000000004</v>
          </cell>
        </row>
        <row r="724">
          <cell r="S724">
            <v>0.14000000000000001</v>
          </cell>
          <cell r="X724">
            <v>7.5499499999999999</v>
          </cell>
        </row>
        <row r="725">
          <cell r="S725">
            <v>0.14000000000000001</v>
          </cell>
          <cell r="X725">
            <v>7.5468649999999995</v>
          </cell>
        </row>
        <row r="726">
          <cell r="S726">
            <v>0.14000000000000001</v>
          </cell>
          <cell r="X726">
            <v>7.54854</v>
          </cell>
        </row>
        <row r="727">
          <cell r="S727">
            <v>0.14000000000000001</v>
          </cell>
          <cell r="X727">
            <v>7.5797499999999998</v>
          </cell>
        </row>
        <row r="728">
          <cell r="S728">
            <v>0.14000000000000001</v>
          </cell>
          <cell r="X728">
            <v>7.6514250000000006</v>
          </cell>
        </row>
        <row r="729">
          <cell r="S729">
            <v>0.14000000000000001</v>
          </cell>
          <cell r="X729">
            <v>7.7189250000000005</v>
          </cell>
        </row>
        <row r="730">
          <cell r="S730">
            <v>0.14000000000000001</v>
          </cell>
          <cell r="X730">
            <v>7.7853900000000005</v>
          </cell>
        </row>
        <row r="731">
          <cell r="S731">
            <v>0.14000000000000001</v>
          </cell>
          <cell r="X731">
            <v>7.84077</v>
          </cell>
        </row>
        <row r="732">
          <cell r="S732">
            <v>0.14000000000000001</v>
          </cell>
          <cell r="X732">
            <v>7.8834650000000002</v>
          </cell>
        </row>
        <row r="733">
          <cell r="S733">
            <v>0.14000000000000001</v>
          </cell>
          <cell r="X733">
            <v>7.9125800000000002</v>
          </cell>
        </row>
        <row r="734">
          <cell r="S734">
            <v>0.14000000000000001</v>
          </cell>
          <cell r="X734">
            <v>7.9352849999999995</v>
          </cell>
        </row>
        <row r="735">
          <cell r="S735">
            <v>0.14000000000000001</v>
          </cell>
          <cell r="X735">
            <v>7.9507700000000003</v>
          </cell>
        </row>
        <row r="736">
          <cell r="S736">
            <v>0.14000000000000001</v>
          </cell>
          <cell r="X736">
            <v>7.9623500000000007</v>
          </cell>
        </row>
        <row r="737">
          <cell r="S737">
            <v>0.14000000000000001</v>
          </cell>
          <cell r="X737">
            <v>7.9635899999999999</v>
          </cell>
        </row>
        <row r="738">
          <cell r="S738">
            <v>0.15</v>
          </cell>
          <cell r="X738">
            <v>7.9617500000000003</v>
          </cell>
        </row>
        <row r="739">
          <cell r="S739">
            <v>0.15</v>
          </cell>
          <cell r="X739">
            <v>7.9560150000000007</v>
          </cell>
        </row>
        <row r="740">
          <cell r="S740">
            <v>0.15</v>
          </cell>
          <cell r="X740">
            <v>7.9534050000000001</v>
          </cell>
        </row>
        <row r="741">
          <cell r="S741">
            <v>0.14000000000000001</v>
          </cell>
          <cell r="X741">
            <v>7.9485000000000001</v>
          </cell>
        </row>
        <row r="742">
          <cell r="S742">
            <v>0.15</v>
          </cell>
          <cell r="X742">
            <v>7.9458900000000003</v>
          </cell>
        </row>
        <row r="743">
          <cell r="S743">
            <v>0.15</v>
          </cell>
          <cell r="X743">
            <v>7.94177</v>
          </cell>
        </row>
        <row r="744">
          <cell r="S744">
            <v>0.15</v>
          </cell>
          <cell r="X744">
            <v>7.9421599999999994</v>
          </cell>
        </row>
        <row r="745">
          <cell r="S745">
            <v>0.14000000000000001</v>
          </cell>
          <cell r="X745">
            <v>7.9385649999999996</v>
          </cell>
        </row>
        <row r="746">
          <cell r="S746">
            <v>0.15</v>
          </cell>
          <cell r="X746">
            <v>7.9395249999999997</v>
          </cell>
        </row>
        <row r="747">
          <cell r="S747">
            <v>0.15</v>
          </cell>
          <cell r="X747">
            <v>7.9391549999999995</v>
          </cell>
        </row>
        <row r="748">
          <cell r="S748">
            <v>0.15</v>
          </cell>
          <cell r="X748">
            <v>7.9595900000000004</v>
          </cell>
        </row>
        <row r="749">
          <cell r="S749">
            <v>0.15</v>
          </cell>
          <cell r="X749">
            <v>7.9923000000000002</v>
          </cell>
        </row>
        <row r="750">
          <cell r="S750">
            <v>0.15</v>
          </cell>
          <cell r="X750">
            <v>8.015130000000001</v>
          </cell>
        </row>
        <row r="751">
          <cell r="S751">
            <v>0.15</v>
          </cell>
          <cell r="X751">
            <v>8.0275300000000005</v>
          </cell>
        </row>
        <row r="752">
          <cell r="S752">
            <v>0.15</v>
          </cell>
          <cell r="X752">
            <v>8.0359499999999997</v>
          </cell>
        </row>
        <row r="753">
          <cell r="S753">
            <v>0.15</v>
          </cell>
          <cell r="X753">
            <v>8.0402649999999998</v>
          </cell>
        </row>
        <row r="754">
          <cell r="S754">
            <v>0.15</v>
          </cell>
          <cell r="X754">
            <v>8.0467499999999994</v>
          </cell>
        </row>
        <row r="755">
          <cell r="S755">
            <v>0.15</v>
          </cell>
          <cell r="X755">
            <v>8.04983</v>
          </cell>
        </row>
        <row r="756">
          <cell r="S756">
            <v>0.15</v>
          </cell>
          <cell r="X756">
            <v>8.0532299999999992</v>
          </cell>
        </row>
        <row r="757">
          <cell r="S757">
            <v>0.15</v>
          </cell>
          <cell r="X757">
            <v>8.0552650000000003</v>
          </cell>
        </row>
        <row r="758">
          <cell r="S758">
            <v>0.15</v>
          </cell>
          <cell r="X758">
            <v>8.0637550000000005</v>
          </cell>
        </row>
        <row r="759">
          <cell r="S759">
            <v>0.15</v>
          </cell>
          <cell r="X759">
            <v>8.0926600000000004</v>
          </cell>
        </row>
        <row r="760">
          <cell r="S760">
            <v>0.15</v>
          </cell>
          <cell r="X760">
            <v>8.1254399999999993</v>
          </cell>
        </row>
        <row r="761">
          <cell r="S761">
            <v>0.15</v>
          </cell>
          <cell r="X761">
            <v>8.1558200000000003</v>
          </cell>
        </row>
        <row r="762">
          <cell r="S762">
            <v>0.15</v>
          </cell>
          <cell r="X762">
            <v>8.2092200000000002</v>
          </cell>
        </row>
        <row r="763">
          <cell r="S763">
            <v>0.15</v>
          </cell>
          <cell r="X763">
            <v>8.249645000000001</v>
          </cell>
        </row>
        <row r="764">
          <cell r="S764">
            <v>0.15</v>
          </cell>
          <cell r="X764">
            <v>8.2770899999999994</v>
          </cell>
        </row>
        <row r="765">
          <cell r="S765">
            <v>0.15</v>
          </cell>
          <cell r="X765">
            <v>8.2969799999999996</v>
          </cell>
        </row>
        <row r="766">
          <cell r="S766">
            <v>0.15</v>
          </cell>
          <cell r="X766">
            <v>8.3103049999999996</v>
          </cell>
        </row>
        <row r="767">
          <cell r="S767">
            <v>0.15</v>
          </cell>
          <cell r="X767">
            <v>8.3184199999999997</v>
          </cell>
        </row>
        <row r="768">
          <cell r="S768">
            <v>0.15</v>
          </cell>
          <cell r="X768">
            <v>8.3267900000000008</v>
          </cell>
        </row>
        <row r="769">
          <cell r="S769">
            <v>0.15</v>
          </cell>
          <cell r="X769">
            <v>8.3311100000000007</v>
          </cell>
        </row>
        <row r="770">
          <cell r="S770">
            <v>0.15</v>
          </cell>
          <cell r="X770">
            <v>8.3371849999999998</v>
          </cell>
        </row>
        <row r="771">
          <cell r="S771">
            <v>0.15</v>
          </cell>
          <cell r="X771">
            <v>8.3458649999999999</v>
          </cell>
        </row>
        <row r="772">
          <cell r="S772">
            <v>0.15</v>
          </cell>
          <cell r="X772">
            <v>8.3560949999999998</v>
          </cell>
        </row>
        <row r="773">
          <cell r="S773">
            <v>0.15</v>
          </cell>
          <cell r="X773">
            <v>8.3593299999999999</v>
          </cell>
        </row>
        <row r="774">
          <cell r="S774">
            <v>0.15</v>
          </cell>
          <cell r="X774">
            <v>8.3708099999999988</v>
          </cell>
        </row>
        <row r="775">
          <cell r="S775">
            <v>0.15</v>
          </cell>
          <cell r="X775">
            <v>8.3778400000000008</v>
          </cell>
        </row>
        <row r="776">
          <cell r="S776">
            <v>0.15</v>
          </cell>
          <cell r="X776">
            <v>8.3844200000000004</v>
          </cell>
        </row>
        <row r="777">
          <cell r="S777">
            <v>0.15</v>
          </cell>
          <cell r="X777">
            <v>8.3890149999999988</v>
          </cell>
        </row>
        <row r="778">
          <cell r="S778">
            <v>0.15</v>
          </cell>
          <cell r="X778">
            <v>8.3938950000000006</v>
          </cell>
        </row>
        <row r="779">
          <cell r="S779">
            <v>0.15</v>
          </cell>
          <cell r="X779">
            <v>8.3946149999999999</v>
          </cell>
        </row>
        <row r="780">
          <cell r="S780">
            <v>0.15</v>
          </cell>
          <cell r="X780">
            <v>8.3970549999999999</v>
          </cell>
        </row>
        <row r="781">
          <cell r="S781">
            <v>0.15</v>
          </cell>
          <cell r="X781">
            <v>8.3959550000000007</v>
          </cell>
        </row>
        <row r="782">
          <cell r="S782">
            <v>0.15</v>
          </cell>
          <cell r="X782">
            <v>8.3972549999999995</v>
          </cell>
        </row>
        <row r="783">
          <cell r="S783">
            <v>0.15</v>
          </cell>
          <cell r="X783">
            <v>8.395645</v>
          </cell>
        </row>
        <row r="784">
          <cell r="S784">
            <v>0.15</v>
          </cell>
          <cell r="X784">
            <v>8.3971900000000002</v>
          </cell>
        </row>
        <row r="785">
          <cell r="S785">
            <v>0.15</v>
          </cell>
          <cell r="X785">
            <v>8.3956900000000001</v>
          </cell>
        </row>
        <row r="786">
          <cell r="S786">
            <v>0.15</v>
          </cell>
          <cell r="X786">
            <v>8.3983999999999988</v>
          </cell>
        </row>
        <row r="787">
          <cell r="S787">
            <v>0.15</v>
          </cell>
          <cell r="X787">
            <v>8.3986350000000005</v>
          </cell>
        </row>
        <row r="788">
          <cell r="S788">
            <v>0.15</v>
          </cell>
          <cell r="X788">
            <v>8.400665</v>
          </cell>
        </row>
        <row r="789">
          <cell r="S789">
            <v>0.15</v>
          </cell>
          <cell r="X789">
            <v>8.4033750000000005</v>
          </cell>
        </row>
        <row r="790">
          <cell r="S790">
            <v>0.15</v>
          </cell>
          <cell r="X790">
            <v>8.4096349999999997</v>
          </cell>
        </row>
        <row r="791">
          <cell r="S791">
            <v>0.15</v>
          </cell>
          <cell r="X791">
            <v>8.4277450000000016</v>
          </cell>
        </row>
        <row r="792">
          <cell r="S792">
            <v>0.15</v>
          </cell>
          <cell r="X792">
            <v>8.4673649999999991</v>
          </cell>
        </row>
        <row r="793">
          <cell r="S793">
            <v>0.15</v>
          </cell>
          <cell r="X793">
            <v>8.4991699999999994</v>
          </cell>
        </row>
        <row r="794">
          <cell r="S794">
            <v>0.15</v>
          </cell>
          <cell r="X794">
            <v>8.5228349999999988</v>
          </cell>
        </row>
        <row r="795">
          <cell r="S795">
            <v>0.15</v>
          </cell>
          <cell r="X795">
            <v>8.5406200000000005</v>
          </cell>
        </row>
        <row r="796">
          <cell r="S796">
            <v>0.15</v>
          </cell>
          <cell r="X796">
            <v>8.553585</v>
          </cell>
        </row>
        <row r="797">
          <cell r="S797">
            <v>0.15</v>
          </cell>
          <cell r="X797">
            <v>8.5606949999999991</v>
          </cell>
        </row>
        <row r="798">
          <cell r="S798">
            <v>0.15</v>
          </cell>
          <cell r="X798">
            <v>8.5630100000000002</v>
          </cell>
        </row>
        <row r="799">
          <cell r="S799">
            <v>0.15</v>
          </cell>
          <cell r="X799">
            <v>8.5634050000000013</v>
          </cell>
        </row>
        <row r="800">
          <cell r="S800">
            <v>0.16</v>
          </cell>
          <cell r="X800">
            <v>8.5677749999999993</v>
          </cell>
        </row>
        <row r="801">
          <cell r="S801">
            <v>0.16</v>
          </cell>
          <cell r="X801">
            <v>8.5670750000000009</v>
          </cell>
        </row>
        <row r="802">
          <cell r="S802">
            <v>0.16</v>
          </cell>
          <cell r="X802">
            <v>8.5679750000000006</v>
          </cell>
        </row>
        <row r="803">
          <cell r="S803">
            <v>0.16</v>
          </cell>
          <cell r="X803">
            <v>8.5681700000000003</v>
          </cell>
        </row>
        <row r="804">
          <cell r="S804">
            <v>0.16</v>
          </cell>
          <cell r="X804">
            <v>8.5748999999999995</v>
          </cell>
        </row>
        <row r="805">
          <cell r="S805">
            <v>0.16</v>
          </cell>
          <cell r="X805">
            <v>8.5841650000000005</v>
          </cell>
        </row>
        <row r="806">
          <cell r="S806">
            <v>0.16</v>
          </cell>
          <cell r="X806">
            <v>8.5948799999999999</v>
          </cell>
        </row>
        <row r="807">
          <cell r="S807">
            <v>0.16</v>
          </cell>
          <cell r="X807">
            <v>8.6011699999999998</v>
          </cell>
        </row>
        <row r="808">
          <cell r="S808">
            <v>0.16</v>
          </cell>
          <cell r="X808">
            <v>8.60656</v>
          </cell>
        </row>
        <row r="809">
          <cell r="S809">
            <v>0.16</v>
          </cell>
          <cell r="X809">
            <v>8.6114950000000015</v>
          </cell>
        </row>
        <row r="810">
          <cell r="S810">
            <v>0.16</v>
          </cell>
          <cell r="X810">
            <v>8.6168750000000003</v>
          </cell>
        </row>
        <row r="811">
          <cell r="S811">
            <v>0.16</v>
          </cell>
          <cell r="X811">
            <v>8.6188850000000006</v>
          </cell>
        </row>
        <row r="812">
          <cell r="S812">
            <v>0.16</v>
          </cell>
          <cell r="X812">
            <v>8.6233700000000013</v>
          </cell>
        </row>
        <row r="813">
          <cell r="S813">
            <v>0.16</v>
          </cell>
          <cell r="X813">
            <v>8.6258649999999992</v>
          </cell>
        </row>
        <row r="814">
          <cell r="S814">
            <v>0.16</v>
          </cell>
          <cell r="X814">
            <v>8.6294850000000007</v>
          </cell>
        </row>
        <row r="815">
          <cell r="S815">
            <v>0.16</v>
          </cell>
          <cell r="X815">
            <v>8.6312250000000006</v>
          </cell>
        </row>
        <row r="816">
          <cell r="S816">
            <v>0.16</v>
          </cell>
          <cell r="X816">
            <v>8.644540000000001</v>
          </cell>
        </row>
        <row r="817">
          <cell r="S817">
            <v>0.16</v>
          </cell>
          <cell r="X817">
            <v>8.6610499999999995</v>
          </cell>
        </row>
        <row r="818">
          <cell r="S818">
            <v>0.16</v>
          </cell>
          <cell r="X818">
            <v>8.68</v>
          </cell>
        </row>
        <row r="819">
          <cell r="S819">
            <v>0.16</v>
          </cell>
          <cell r="X819">
            <v>8.6904699999999995</v>
          </cell>
        </row>
        <row r="820">
          <cell r="S820">
            <v>0.16</v>
          </cell>
          <cell r="X820">
            <v>8.7020350000000004</v>
          </cell>
        </row>
        <row r="821">
          <cell r="S821">
            <v>0.16</v>
          </cell>
          <cell r="X821">
            <v>8.7049199999999995</v>
          </cell>
        </row>
        <row r="822">
          <cell r="S822">
            <v>0.16</v>
          </cell>
          <cell r="X822">
            <v>8.7110499999999984</v>
          </cell>
        </row>
        <row r="823">
          <cell r="S823">
            <v>0.16</v>
          </cell>
          <cell r="X823">
            <v>8.7134450000000001</v>
          </cell>
        </row>
        <row r="824">
          <cell r="S824">
            <v>0.16</v>
          </cell>
          <cell r="X824">
            <v>8.7167099999999991</v>
          </cell>
        </row>
        <row r="825">
          <cell r="S825">
            <v>0.16</v>
          </cell>
          <cell r="X825">
            <v>8.7196899999999999</v>
          </cell>
        </row>
        <row r="826">
          <cell r="S826">
            <v>0.16</v>
          </cell>
          <cell r="X826">
            <v>8.7236250000000002</v>
          </cell>
        </row>
        <row r="827">
          <cell r="S827">
            <v>0.16</v>
          </cell>
          <cell r="X827">
            <v>8.7277649999999998</v>
          </cell>
        </row>
        <row r="828">
          <cell r="S828">
            <v>0.16</v>
          </cell>
          <cell r="X828">
            <v>8.7326350000000001</v>
          </cell>
        </row>
        <row r="829">
          <cell r="S829">
            <v>0.16</v>
          </cell>
          <cell r="X829">
            <v>8.7356449999999999</v>
          </cell>
        </row>
        <row r="830">
          <cell r="S830">
            <v>0.16</v>
          </cell>
          <cell r="X830">
            <v>8.7447900000000001</v>
          </cell>
        </row>
        <row r="831">
          <cell r="S831">
            <v>0.16</v>
          </cell>
          <cell r="X831">
            <v>8.7550499999999989</v>
          </cell>
        </row>
        <row r="832">
          <cell r="S832">
            <v>0.16</v>
          </cell>
          <cell r="X832">
            <v>8.7691299999999988</v>
          </cell>
        </row>
        <row r="833">
          <cell r="S833">
            <v>0.16</v>
          </cell>
          <cell r="X833">
            <v>8.7825249999999997</v>
          </cell>
        </row>
        <row r="834">
          <cell r="S834">
            <v>0.16</v>
          </cell>
          <cell r="X834">
            <v>8.8010350000000006</v>
          </cell>
        </row>
        <row r="835">
          <cell r="S835">
            <v>0.16</v>
          </cell>
          <cell r="X835">
            <v>8.8238500000000002</v>
          </cell>
        </row>
        <row r="836">
          <cell r="S836">
            <v>0.16</v>
          </cell>
          <cell r="X836">
            <v>8.8607900000000015</v>
          </cell>
        </row>
        <row r="837">
          <cell r="S837">
            <v>0.16</v>
          </cell>
          <cell r="X837">
            <v>8.8981100000000009</v>
          </cell>
        </row>
        <row r="838">
          <cell r="S838">
            <v>0.16</v>
          </cell>
          <cell r="X838">
            <v>8.9333849999999995</v>
          </cell>
        </row>
        <row r="839">
          <cell r="S839">
            <v>0.16</v>
          </cell>
          <cell r="X839">
            <v>8.99376</v>
          </cell>
        </row>
        <row r="840">
          <cell r="S840">
            <v>0.16</v>
          </cell>
          <cell r="X840">
            <v>9.0569649999999999</v>
          </cell>
        </row>
        <row r="841">
          <cell r="S841">
            <v>0.16</v>
          </cell>
          <cell r="X841">
            <v>9.0929000000000002</v>
          </cell>
        </row>
        <row r="842">
          <cell r="S842">
            <v>0.16</v>
          </cell>
          <cell r="X842">
            <v>9.1132600000000004</v>
          </cell>
        </row>
        <row r="843">
          <cell r="S843">
            <v>0.16</v>
          </cell>
          <cell r="X843">
            <v>9.1252750000000002</v>
          </cell>
        </row>
        <row r="844">
          <cell r="S844">
            <v>0.16</v>
          </cell>
          <cell r="X844">
            <v>9.1341000000000001</v>
          </cell>
        </row>
        <row r="845">
          <cell r="S845">
            <v>0.16</v>
          </cell>
          <cell r="X845">
            <v>9.1385550000000002</v>
          </cell>
        </row>
        <row r="846">
          <cell r="S846">
            <v>0.16</v>
          </cell>
          <cell r="X846">
            <v>9.1430849999999992</v>
          </cell>
        </row>
        <row r="847">
          <cell r="S847">
            <v>0.16</v>
          </cell>
          <cell r="X847">
            <v>9.1441400000000002</v>
          </cell>
        </row>
        <row r="848">
          <cell r="S848">
            <v>0.16</v>
          </cell>
          <cell r="X848">
            <v>9.1464300000000005</v>
          </cell>
        </row>
        <row r="849">
          <cell r="S849">
            <v>0.16</v>
          </cell>
          <cell r="X849">
            <v>9.1456749999999989</v>
          </cell>
        </row>
        <row r="850">
          <cell r="S850">
            <v>0.16</v>
          </cell>
          <cell r="X850">
            <v>9.1460699999999999</v>
          </cell>
        </row>
        <row r="851">
          <cell r="S851">
            <v>0.16</v>
          </cell>
          <cell r="X851">
            <v>9.1461800000000011</v>
          </cell>
        </row>
        <row r="852">
          <cell r="S852">
            <v>0.16</v>
          </cell>
          <cell r="X852">
            <v>9.1473849999999999</v>
          </cell>
        </row>
        <row r="853">
          <cell r="S853">
            <v>0.16</v>
          </cell>
          <cell r="X853">
            <v>9.1473999999999993</v>
          </cell>
        </row>
        <row r="854">
          <cell r="S854">
            <v>0.16</v>
          </cell>
          <cell r="X854">
            <v>9.1497450000000011</v>
          </cell>
        </row>
        <row r="855">
          <cell r="S855">
            <v>0.16</v>
          </cell>
          <cell r="X855">
            <v>9.1494649999999993</v>
          </cell>
        </row>
        <row r="856">
          <cell r="S856">
            <v>0.16</v>
          </cell>
          <cell r="X856">
            <v>9.1513799999999996</v>
          </cell>
        </row>
        <row r="857">
          <cell r="S857">
            <v>0.16</v>
          </cell>
          <cell r="X857">
            <v>9.1506949999999989</v>
          </cell>
        </row>
        <row r="858">
          <cell r="S858">
            <v>0.16</v>
          </cell>
          <cell r="X858">
            <v>9.1542250000000003</v>
          </cell>
        </row>
        <row r="859">
          <cell r="S859">
            <v>0.16</v>
          </cell>
          <cell r="X859">
            <v>9.1547400000000003</v>
          </cell>
        </row>
        <row r="860">
          <cell r="S860">
            <v>0.16</v>
          </cell>
          <cell r="X860">
            <v>9.1623199999999994</v>
          </cell>
        </row>
        <row r="861">
          <cell r="S861">
            <v>0.16</v>
          </cell>
          <cell r="X861">
            <v>9.1969349999999999</v>
          </cell>
        </row>
        <row r="862">
          <cell r="S862">
            <v>0.16</v>
          </cell>
          <cell r="X862">
            <v>9.2282250000000001</v>
          </cell>
        </row>
        <row r="863">
          <cell r="S863">
            <v>0.16</v>
          </cell>
          <cell r="X863">
            <v>9.2491099999999999</v>
          </cell>
        </row>
        <row r="864">
          <cell r="S864">
            <v>0.16</v>
          </cell>
          <cell r="X864">
            <v>9.2651500000000002</v>
          </cell>
        </row>
        <row r="865">
          <cell r="S865">
            <v>0.16</v>
          </cell>
          <cell r="X865">
            <v>9.274989999999999</v>
          </cell>
        </row>
        <row r="866">
          <cell r="S866">
            <v>0.16</v>
          </cell>
          <cell r="X866">
            <v>9.2780900000000006</v>
          </cell>
        </row>
        <row r="867">
          <cell r="S867">
            <v>0.16</v>
          </cell>
          <cell r="X867">
            <v>9.2804199999999994</v>
          </cell>
        </row>
        <row r="868">
          <cell r="S868">
            <v>0.16</v>
          </cell>
          <cell r="X868">
            <v>9.2816650000000003</v>
          </cell>
        </row>
        <row r="869">
          <cell r="S869">
            <v>0.16</v>
          </cell>
          <cell r="X869">
            <v>9.28078</v>
          </cell>
        </row>
        <row r="870">
          <cell r="S870">
            <v>0.16</v>
          </cell>
          <cell r="X870">
            <v>9.2806350000000002</v>
          </cell>
        </row>
        <row r="871">
          <cell r="S871">
            <v>0.16</v>
          </cell>
          <cell r="X871">
            <v>9.2814200000000007</v>
          </cell>
        </row>
        <row r="872">
          <cell r="S872">
            <v>0.16</v>
          </cell>
          <cell r="X872">
            <v>9.2809400000000011</v>
          </cell>
        </row>
        <row r="873">
          <cell r="S873">
            <v>0.16</v>
          </cell>
          <cell r="X873">
            <v>9.2851250000000007</v>
          </cell>
        </row>
        <row r="874">
          <cell r="S874">
            <v>0.16</v>
          </cell>
          <cell r="X874">
            <v>9.3056800000000006</v>
          </cell>
        </row>
        <row r="875">
          <cell r="S875">
            <v>0.16</v>
          </cell>
          <cell r="X875">
            <v>9.3294350000000001</v>
          </cell>
        </row>
        <row r="876">
          <cell r="S876">
            <v>0.16</v>
          </cell>
          <cell r="X876">
            <v>9.35548</v>
          </cell>
        </row>
        <row r="877">
          <cell r="S877">
            <v>0.16</v>
          </cell>
          <cell r="X877">
            <v>9.39344</v>
          </cell>
        </row>
        <row r="878">
          <cell r="S878">
            <v>0.16</v>
          </cell>
          <cell r="X878">
            <v>9.42774</v>
          </cell>
        </row>
        <row r="879">
          <cell r="S879">
            <v>0.16</v>
          </cell>
          <cell r="X879">
            <v>9.4531150000000004</v>
          </cell>
        </row>
        <row r="880">
          <cell r="S880">
            <v>0.16</v>
          </cell>
          <cell r="X880">
            <v>9.4736650000000004</v>
          </cell>
        </row>
        <row r="881">
          <cell r="S881">
            <v>0.17</v>
          </cell>
          <cell r="X881">
            <v>9.4847999999999999</v>
          </cell>
        </row>
        <row r="882">
          <cell r="S882">
            <v>0.17</v>
          </cell>
          <cell r="X882">
            <v>9.4928399999999993</v>
          </cell>
        </row>
        <row r="883">
          <cell r="S883">
            <v>0.17</v>
          </cell>
          <cell r="X883">
            <v>9.4907299999999992</v>
          </cell>
        </row>
        <row r="884">
          <cell r="S884">
            <v>0.16</v>
          </cell>
          <cell r="X884">
            <v>9.4886900000000001</v>
          </cell>
        </row>
        <row r="885">
          <cell r="S885">
            <v>0.17</v>
          </cell>
          <cell r="X885">
            <v>9.4849500000000013</v>
          </cell>
        </row>
        <row r="886">
          <cell r="S886">
            <v>0.17</v>
          </cell>
          <cell r="X886">
            <v>9.4811149999999991</v>
          </cell>
        </row>
        <row r="887">
          <cell r="S887">
            <v>0.17</v>
          </cell>
          <cell r="X887">
            <v>9.4780200000000008</v>
          </cell>
        </row>
        <row r="888">
          <cell r="S888">
            <v>0.17</v>
          </cell>
          <cell r="X888">
            <v>9.4772649999999992</v>
          </cell>
        </row>
        <row r="889">
          <cell r="S889">
            <v>0.17</v>
          </cell>
          <cell r="X889">
            <v>9.4739349999999991</v>
          </cell>
        </row>
        <row r="890">
          <cell r="S890">
            <v>0.17</v>
          </cell>
          <cell r="X890">
            <v>9.472760000000001</v>
          </cell>
        </row>
        <row r="891">
          <cell r="S891">
            <v>0.17</v>
          </cell>
          <cell r="X891">
            <v>9.4710599999999996</v>
          </cell>
        </row>
        <row r="892">
          <cell r="S892">
            <v>0.17</v>
          </cell>
          <cell r="X892">
            <v>9.4726200000000009</v>
          </cell>
        </row>
        <row r="893">
          <cell r="S893">
            <v>0.17</v>
          </cell>
          <cell r="X893">
            <v>9.4843849999999996</v>
          </cell>
        </row>
        <row r="894">
          <cell r="S894">
            <v>0.17</v>
          </cell>
          <cell r="X894">
            <v>9.5404999999999998</v>
          </cell>
        </row>
        <row r="895">
          <cell r="S895">
            <v>0.17</v>
          </cell>
          <cell r="X895">
            <v>9.5984449999999999</v>
          </cell>
        </row>
        <row r="896">
          <cell r="S896">
            <v>0.17</v>
          </cell>
          <cell r="X896">
            <v>9.6486550000000015</v>
          </cell>
        </row>
        <row r="897">
          <cell r="S897">
            <v>0.17</v>
          </cell>
          <cell r="X897">
            <v>9.6885499999999993</v>
          </cell>
        </row>
        <row r="898">
          <cell r="S898">
            <v>0.17</v>
          </cell>
          <cell r="X898">
            <v>9.7113300000000002</v>
          </cell>
        </row>
        <row r="899">
          <cell r="S899">
            <v>0.17</v>
          </cell>
          <cell r="X899">
            <v>9.7110049999999983</v>
          </cell>
        </row>
        <row r="900">
          <cell r="S900">
            <v>0.17</v>
          </cell>
          <cell r="X900">
            <v>9.7071450000000006</v>
          </cell>
        </row>
        <row r="901">
          <cell r="S901">
            <v>0.17</v>
          </cell>
          <cell r="X901">
            <v>9.7011650000000014</v>
          </cell>
        </row>
        <row r="902">
          <cell r="S902">
            <v>0.17</v>
          </cell>
          <cell r="X902">
            <v>9.6995550000000001</v>
          </cell>
        </row>
        <row r="903">
          <cell r="S903">
            <v>0.17</v>
          </cell>
          <cell r="X903">
            <v>9.6948100000000004</v>
          </cell>
        </row>
        <row r="904">
          <cell r="S904">
            <v>0.17</v>
          </cell>
          <cell r="X904">
            <v>9.692120000000001</v>
          </cell>
        </row>
        <row r="905">
          <cell r="S905">
            <v>0.17</v>
          </cell>
          <cell r="X905">
            <v>9.6894449999999992</v>
          </cell>
        </row>
        <row r="906">
          <cell r="S906">
            <v>0.17</v>
          </cell>
          <cell r="X906">
            <v>9.6874649999999995</v>
          </cell>
        </row>
        <row r="907">
          <cell r="S907">
            <v>0.17</v>
          </cell>
          <cell r="X907">
            <v>9.6850049999999985</v>
          </cell>
        </row>
        <row r="908">
          <cell r="S908">
            <v>0.17</v>
          </cell>
          <cell r="X908">
            <v>9.6834699999999998</v>
          </cell>
        </row>
        <row r="909">
          <cell r="S909">
            <v>0.17</v>
          </cell>
          <cell r="X909">
            <v>9.6810849999999995</v>
          </cell>
        </row>
        <row r="910">
          <cell r="S910">
            <v>0.17</v>
          </cell>
          <cell r="X910">
            <v>9.6795249999999999</v>
          </cell>
        </row>
        <row r="911">
          <cell r="S911">
            <v>0.17</v>
          </cell>
          <cell r="X911">
            <v>9.677719999999999</v>
          </cell>
        </row>
        <row r="912">
          <cell r="S912">
            <v>0.17</v>
          </cell>
          <cell r="X912">
            <v>9.677975</v>
          </cell>
        </row>
        <row r="913">
          <cell r="S913">
            <v>0.17</v>
          </cell>
          <cell r="X913">
            <v>9.6781500000000005</v>
          </cell>
        </row>
        <row r="914">
          <cell r="S914">
            <v>0.17</v>
          </cell>
          <cell r="X914">
            <v>9.7013750000000005</v>
          </cell>
        </row>
        <row r="915">
          <cell r="S915">
            <v>0.17</v>
          </cell>
          <cell r="X915">
            <v>9.7260100000000005</v>
          </cell>
        </row>
        <row r="916">
          <cell r="S916">
            <v>0.17</v>
          </cell>
          <cell r="X916">
            <v>9.7428099999999986</v>
          </cell>
        </row>
        <row r="917">
          <cell r="S917">
            <v>0.17</v>
          </cell>
          <cell r="X917">
            <v>9.7548549999999992</v>
          </cell>
        </row>
        <row r="918">
          <cell r="S918">
            <v>0.17</v>
          </cell>
          <cell r="X918">
            <v>9.76694</v>
          </cell>
        </row>
        <row r="919">
          <cell r="S919">
            <v>0.17</v>
          </cell>
          <cell r="X919">
            <v>9.771865</v>
          </cell>
        </row>
        <row r="920">
          <cell r="S920">
            <v>0.17</v>
          </cell>
          <cell r="X920">
            <v>9.7778650000000003</v>
          </cell>
        </row>
        <row r="921">
          <cell r="S921">
            <v>0.17</v>
          </cell>
          <cell r="X921">
            <v>9.7808250000000001</v>
          </cell>
        </row>
        <row r="922">
          <cell r="S922">
            <v>0.17</v>
          </cell>
          <cell r="X922">
            <v>9.7848950000000006</v>
          </cell>
        </row>
        <row r="923">
          <cell r="S923">
            <v>0.17</v>
          </cell>
          <cell r="X923">
            <v>9.78505</v>
          </cell>
        </row>
        <row r="924">
          <cell r="S924">
            <v>0.17</v>
          </cell>
          <cell r="X924">
            <v>9.7871200000000016</v>
          </cell>
        </row>
        <row r="925">
          <cell r="S925">
            <v>0.17</v>
          </cell>
          <cell r="X925">
            <v>9.7867099999999994</v>
          </cell>
        </row>
        <row r="926">
          <cell r="S926">
            <v>0.17</v>
          </cell>
          <cell r="X926">
            <v>9.7894050000000004</v>
          </cell>
        </row>
        <row r="927">
          <cell r="S927">
            <v>0.17</v>
          </cell>
          <cell r="X927">
            <v>9.7970300000000012</v>
          </cell>
        </row>
        <row r="928">
          <cell r="S928">
            <v>0.17</v>
          </cell>
          <cell r="X928">
            <v>9.8093799999999991</v>
          </cell>
        </row>
        <row r="929">
          <cell r="S929">
            <v>0.17</v>
          </cell>
          <cell r="X929">
            <v>9.8208500000000001</v>
          </cell>
        </row>
        <row r="930">
          <cell r="S930">
            <v>0.17</v>
          </cell>
          <cell r="X930">
            <v>9.8279999999999994</v>
          </cell>
        </row>
        <row r="931">
          <cell r="S931">
            <v>0.17</v>
          </cell>
          <cell r="X931">
            <v>9.847764999999999</v>
          </cell>
        </row>
        <row r="932">
          <cell r="S932">
            <v>0.17</v>
          </cell>
          <cell r="X932">
            <v>9.9249449999999992</v>
          </cell>
        </row>
        <row r="933">
          <cell r="S933">
            <v>0.17</v>
          </cell>
          <cell r="X933">
            <v>9.9785699999999995</v>
          </cell>
        </row>
        <row r="934">
          <cell r="S934">
            <v>0.17</v>
          </cell>
          <cell r="X934">
            <v>10.015459999999999</v>
          </cell>
        </row>
        <row r="935">
          <cell r="S935">
            <v>0.17</v>
          </cell>
          <cell r="X935">
            <v>10.038629999999999</v>
          </cell>
        </row>
        <row r="936">
          <cell r="S936">
            <v>0.17</v>
          </cell>
          <cell r="X936">
            <v>10.056505</v>
          </cell>
        </row>
        <row r="937">
          <cell r="S937">
            <v>0.17</v>
          </cell>
          <cell r="X937">
            <v>10.06709</v>
          </cell>
        </row>
        <row r="938">
          <cell r="S938">
            <v>0.17</v>
          </cell>
          <cell r="X938">
            <v>10.081809999999999</v>
          </cell>
        </row>
        <row r="939">
          <cell r="S939">
            <v>0.17</v>
          </cell>
          <cell r="X939">
            <v>10.092635</v>
          </cell>
        </row>
        <row r="940">
          <cell r="S940">
            <v>0.17</v>
          </cell>
          <cell r="X940">
            <v>10.101685</v>
          </cell>
        </row>
        <row r="941">
          <cell r="S941">
            <v>0.17</v>
          </cell>
          <cell r="X941">
            <v>10.106434999999999</v>
          </cell>
        </row>
        <row r="942">
          <cell r="S942">
            <v>0.17</v>
          </cell>
          <cell r="X942">
            <v>10.110659999999999</v>
          </cell>
        </row>
        <row r="943">
          <cell r="S943">
            <v>0.17</v>
          </cell>
          <cell r="X943">
            <v>10.113149999999999</v>
          </cell>
        </row>
        <row r="944">
          <cell r="S944">
            <v>0.17</v>
          </cell>
          <cell r="X944">
            <v>10.114285000000001</v>
          </cell>
        </row>
        <row r="945">
          <cell r="S945">
            <v>0.17</v>
          </cell>
          <cell r="X945">
            <v>10.1165</v>
          </cell>
        </row>
        <row r="946">
          <cell r="S946">
            <v>0.17</v>
          </cell>
          <cell r="X946">
            <v>10.118665</v>
          </cell>
        </row>
        <row r="947">
          <cell r="S947">
            <v>0.17</v>
          </cell>
          <cell r="X947">
            <v>10.119399999999999</v>
          </cell>
        </row>
        <row r="948">
          <cell r="S948">
            <v>0.17</v>
          </cell>
          <cell r="X948">
            <v>10.12185</v>
          </cell>
        </row>
        <row r="949">
          <cell r="S949">
            <v>0.17</v>
          </cell>
          <cell r="X949">
            <v>10.122235</v>
          </cell>
        </row>
        <row r="950">
          <cell r="S950">
            <v>0.17</v>
          </cell>
          <cell r="X950">
            <v>10.123620000000001</v>
          </cell>
        </row>
        <row r="951">
          <cell r="S951">
            <v>0.17</v>
          </cell>
          <cell r="X951">
            <v>10.130635</v>
          </cell>
        </row>
        <row r="952">
          <cell r="S952">
            <v>0.17</v>
          </cell>
          <cell r="X952">
            <v>10.14198</v>
          </cell>
        </row>
        <row r="953">
          <cell r="S953">
            <v>0.17</v>
          </cell>
          <cell r="X953">
            <v>10.151195</v>
          </cell>
        </row>
        <row r="954">
          <cell r="S954">
            <v>0.17</v>
          </cell>
          <cell r="X954">
            <v>10.22673</v>
          </cell>
        </row>
        <row r="955">
          <cell r="S955">
            <v>0.18</v>
          </cell>
          <cell r="X955">
            <v>10.301219999999999</v>
          </cell>
        </row>
        <row r="956">
          <cell r="S956">
            <v>0.18</v>
          </cell>
          <cell r="X956">
            <v>10.34652</v>
          </cell>
        </row>
        <row r="957">
          <cell r="S957">
            <v>0.18</v>
          </cell>
          <cell r="X957">
            <v>10.369729999999999</v>
          </cell>
        </row>
        <row r="958">
          <cell r="S958">
            <v>0.18</v>
          </cell>
          <cell r="X958">
            <v>10.37607</v>
          </cell>
        </row>
        <row r="959">
          <cell r="S959">
            <v>0.18</v>
          </cell>
          <cell r="X959">
            <v>10.37823</v>
          </cell>
        </row>
        <row r="960">
          <cell r="S960">
            <v>0.18</v>
          </cell>
          <cell r="X960">
            <v>10.38137</v>
          </cell>
        </row>
        <row r="961">
          <cell r="S961">
            <v>0.18</v>
          </cell>
          <cell r="X961">
            <v>10.381860000000001</v>
          </cell>
        </row>
        <row r="962">
          <cell r="S962">
            <v>0.18</v>
          </cell>
          <cell r="X962">
            <v>10.38424</v>
          </cell>
        </row>
        <row r="963">
          <cell r="S963">
            <v>0.18</v>
          </cell>
          <cell r="X963">
            <v>10.382885</v>
          </cell>
        </row>
        <row r="964">
          <cell r="S964">
            <v>0.18</v>
          </cell>
          <cell r="X964">
            <v>10.38711</v>
          </cell>
        </row>
        <row r="965">
          <cell r="S965">
            <v>0.18</v>
          </cell>
          <cell r="X965">
            <v>10.391055</v>
          </cell>
        </row>
        <row r="966">
          <cell r="S966">
            <v>0.18</v>
          </cell>
          <cell r="X966">
            <v>10.39353</v>
          </cell>
        </row>
        <row r="967">
          <cell r="S967">
            <v>0.18</v>
          </cell>
          <cell r="X967">
            <v>10.394069999999999</v>
          </cell>
        </row>
        <row r="968">
          <cell r="S968">
            <v>0.18</v>
          </cell>
          <cell r="X968">
            <v>10.397995000000002</v>
          </cell>
        </row>
        <row r="969">
          <cell r="S969">
            <v>0.18</v>
          </cell>
          <cell r="X969">
            <v>10.396850000000001</v>
          </cell>
        </row>
        <row r="970">
          <cell r="S970">
            <v>0.18</v>
          </cell>
          <cell r="X970">
            <v>10.398790000000002</v>
          </cell>
        </row>
        <row r="971">
          <cell r="S971">
            <v>0.18</v>
          </cell>
          <cell r="X971">
            <v>10.39658</v>
          </cell>
        </row>
        <row r="972">
          <cell r="S972">
            <v>0.18</v>
          </cell>
          <cell r="X972">
            <v>10.397125000000001</v>
          </cell>
        </row>
        <row r="973">
          <cell r="S973">
            <v>0.18</v>
          </cell>
          <cell r="X973">
            <v>10.398235000000001</v>
          </cell>
        </row>
        <row r="974">
          <cell r="S974">
            <v>0.18</v>
          </cell>
          <cell r="X974">
            <v>10.400379999999998</v>
          </cell>
        </row>
        <row r="975">
          <cell r="S975">
            <v>0.18</v>
          </cell>
          <cell r="X975">
            <v>10.402229999999999</v>
          </cell>
        </row>
        <row r="976">
          <cell r="S976">
            <v>0.18</v>
          </cell>
          <cell r="X976">
            <v>10.40171</v>
          </cell>
        </row>
        <row r="977">
          <cell r="S977">
            <v>0.18</v>
          </cell>
          <cell r="X977">
            <v>10.398174999999998</v>
          </cell>
        </row>
        <row r="978">
          <cell r="S978">
            <v>0.18</v>
          </cell>
          <cell r="X978">
            <v>10.395695</v>
          </cell>
        </row>
        <row r="979">
          <cell r="S979">
            <v>0.18</v>
          </cell>
          <cell r="X979">
            <v>10.39203</v>
          </cell>
        </row>
        <row r="980">
          <cell r="S980">
            <v>0.18</v>
          </cell>
          <cell r="X980">
            <v>10.38997</v>
          </cell>
        </row>
        <row r="981">
          <cell r="S981">
            <v>0.18</v>
          </cell>
          <cell r="X981">
            <v>10.386475000000001</v>
          </cell>
        </row>
        <row r="982">
          <cell r="S982">
            <v>0.18</v>
          </cell>
          <cell r="X982">
            <v>10.383925</v>
          </cell>
        </row>
        <row r="983">
          <cell r="S983">
            <v>0.18</v>
          </cell>
          <cell r="X983">
            <v>10.381080000000001</v>
          </cell>
        </row>
        <row r="984">
          <cell r="S984">
            <v>0.18</v>
          </cell>
          <cell r="X984">
            <v>10.378655</v>
          </cell>
        </row>
        <row r="985">
          <cell r="S985">
            <v>0.18</v>
          </cell>
          <cell r="X985">
            <v>10.375584999999999</v>
          </cell>
        </row>
        <row r="986">
          <cell r="S986">
            <v>0.18</v>
          </cell>
          <cell r="X986">
            <v>10.39302</v>
          </cell>
        </row>
        <row r="987">
          <cell r="S987">
            <v>0.18</v>
          </cell>
          <cell r="X987">
            <v>10.494575000000001</v>
          </cell>
        </row>
        <row r="988">
          <cell r="S988">
            <v>0.18</v>
          </cell>
          <cell r="X988">
            <v>10.566715</v>
          </cell>
        </row>
        <row r="989">
          <cell r="S989">
            <v>0.18</v>
          </cell>
          <cell r="X989">
            <v>10.59581</v>
          </cell>
        </row>
        <row r="990">
          <cell r="S990">
            <v>0.18</v>
          </cell>
          <cell r="X990">
            <v>10.611549999999999</v>
          </cell>
        </row>
        <row r="991">
          <cell r="S991">
            <v>0.18</v>
          </cell>
          <cell r="X991">
            <v>10.619909999999999</v>
          </cell>
        </row>
        <row r="992">
          <cell r="S992">
            <v>0.18</v>
          </cell>
          <cell r="X992">
            <v>10.630865</v>
          </cell>
        </row>
        <row r="993">
          <cell r="S993">
            <v>0.18</v>
          </cell>
          <cell r="X993">
            <v>10.63565</v>
          </cell>
        </row>
        <row r="994">
          <cell r="S994">
            <v>0.18</v>
          </cell>
          <cell r="X994">
            <v>10.640905</v>
          </cell>
        </row>
        <row r="995">
          <cell r="S995">
            <v>0.18</v>
          </cell>
          <cell r="X995">
            <v>10.64461</v>
          </cell>
        </row>
        <row r="996">
          <cell r="S996">
            <v>0.18</v>
          </cell>
          <cell r="X996">
            <v>10.64841</v>
          </cell>
        </row>
        <row r="997">
          <cell r="S997">
            <v>0.18</v>
          </cell>
          <cell r="X997">
            <v>10.65349</v>
          </cell>
        </row>
        <row r="998">
          <cell r="S998">
            <v>0.18</v>
          </cell>
          <cell r="X998">
            <v>10.666435</v>
          </cell>
        </row>
        <row r="999">
          <cell r="S999">
            <v>0.18</v>
          </cell>
          <cell r="X999">
            <v>10.700209999999998</v>
          </cell>
        </row>
        <row r="1000">
          <cell r="S1000">
            <v>0.18</v>
          </cell>
          <cell r="X1000">
            <v>10.726514999999999</v>
          </cell>
        </row>
        <row r="1001">
          <cell r="S1001">
            <v>0.18</v>
          </cell>
          <cell r="X1001">
            <v>10.735889999999999</v>
          </cell>
        </row>
        <row r="1002">
          <cell r="S1002">
            <v>0.18</v>
          </cell>
          <cell r="X1002">
            <v>10.743625</v>
          </cell>
        </row>
        <row r="1003">
          <cell r="S1003">
            <v>0.18</v>
          </cell>
          <cell r="X1003">
            <v>10.74682</v>
          </cell>
        </row>
        <row r="1004">
          <cell r="S1004">
            <v>0.18</v>
          </cell>
          <cell r="X1004">
            <v>10.749825000000001</v>
          </cell>
        </row>
        <row r="1005">
          <cell r="S1005">
            <v>0.18</v>
          </cell>
          <cell r="X1005">
            <v>10.749235000000001</v>
          </cell>
        </row>
        <row r="1006">
          <cell r="S1006">
            <v>0.18</v>
          </cell>
          <cell r="X1006">
            <v>10.75333</v>
          </cell>
        </row>
        <row r="1007">
          <cell r="S1007">
            <v>0.18</v>
          </cell>
          <cell r="X1007">
            <v>10.755370000000001</v>
          </cell>
        </row>
        <row r="1008">
          <cell r="S1008">
            <v>0.18</v>
          </cell>
          <cell r="X1008">
            <v>10.762195</v>
          </cell>
        </row>
        <row r="1009">
          <cell r="S1009">
            <v>0.18</v>
          </cell>
          <cell r="X1009">
            <v>10.78843</v>
          </cell>
        </row>
        <row r="1010">
          <cell r="S1010">
            <v>0.18</v>
          </cell>
          <cell r="X1010">
            <v>10.809670000000001</v>
          </cell>
        </row>
        <row r="1011">
          <cell r="S1011">
            <v>0.18</v>
          </cell>
          <cell r="X1011">
            <v>10.820559999999999</v>
          </cell>
        </row>
        <row r="1012">
          <cell r="S1012">
            <v>0.18</v>
          </cell>
          <cell r="X1012">
            <v>10.826360000000001</v>
          </cell>
        </row>
        <row r="1013">
          <cell r="S1013">
            <v>0.18</v>
          </cell>
          <cell r="X1013">
            <v>10.82827</v>
          </cell>
        </row>
        <row r="1014">
          <cell r="S1014">
            <v>0.18</v>
          </cell>
          <cell r="X1014">
            <v>10.831280000000001</v>
          </cell>
        </row>
        <row r="1015">
          <cell r="S1015">
            <v>0.18</v>
          </cell>
          <cell r="X1015">
            <v>10.83118</v>
          </cell>
        </row>
        <row r="1016">
          <cell r="S1016">
            <v>0.18</v>
          </cell>
          <cell r="X1016">
            <v>10.835015</v>
          </cell>
        </row>
        <row r="1017">
          <cell r="S1017">
            <v>0.18</v>
          </cell>
          <cell r="X1017">
            <v>10.836114999999999</v>
          </cell>
        </row>
        <row r="1018">
          <cell r="S1018">
            <v>0.18</v>
          </cell>
          <cell r="X1018">
            <v>10.83792</v>
          </cell>
        </row>
        <row r="1019">
          <cell r="S1019">
            <v>0.18</v>
          </cell>
          <cell r="X1019">
            <v>10.843129999999999</v>
          </cell>
        </row>
        <row r="1020">
          <cell r="S1020">
            <v>0.18</v>
          </cell>
          <cell r="X1020">
            <v>10.873245000000001</v>
          </cell>
        </row>
        <row r="1021">
          <cell r="S1021">
            <v>0.18</v>
          </cell>
          <cell r="X1021">
            <v>10.914579999999999</v>
          </cell>
        </row>
        <row r="1022">
          <cell r="S1022">
            <v>0.18</v>
          </cell>
          <cell r="X1022">
            <v>10.941694999999999</v>
          </cell>
        </row>
        <row r="1023">
          <cell r="S1023">
            <v>0.18</v>
          </cell>
          <cell r="X1023">
            <v>10.959055000000001</v>
          </cell>
        </row>
        <row r="1024">
          <cell r="S1024">
            <v>0.18</v>
          </cell>
          <cell r="X1024">
            <v>10.973215</v>
          </cell>
        </row>
        <row r="1025">
          <cell r="S1025">
            <v>0.19</v>
          </cell>
          <cell r="X1025">
            <v>10.980905</v>
          </cell>
        </row>
        <row r="1026">
          <cell r="S1026">
            <v>0.19</v>
          </cell>
          <cell r="X1026">
            <v>10.987185</v>
          </cell>
        </row>
        <row r="1027">
          <cell r="S1027">
            <v>0.18</v>
          </cell>
          <cell r="X1027">
            <v>10.989885000000001</v>
          </cell>
        </row>
        <row r="1028">
          <cell r="S1028">
            <v>0.18</v>
          </cell>
          <cell r="X1028">
            <v>11.003845</v>
          </cell>
        </row>
        <row r="1029">
          <cell r="S1029">
            <v>0.19</v>
          </cell>
          <cell r="X1029">
            <v>11.014044999999999</v>
          </cell>
        </row>
        <row r="1030">
          <cell r="S1030">
            <v>0.19</v>
          </cell>
          <cell r="X1030">
            <v>11.022530000000001</v>
          </cell>
        </row>
        <row r="1031">
          <cell r="S1031">
            <v>0.18</v>
          </cell>
          <cell r="X1031">
            <v>11.02727</v>
          </cell>
        </row>
        <row r="1032">
          <cell r="S1032">
            <v>0.18</v>
          </cell>
          <cell r="X1032">
            <v>11.031735000000001</v>
          </cell>
        </row>
        <row r="1033">
          <cell r="S1033">
            <v>0.19</v>
          </cell>
          <cell r="X1033">
            <v>11.034129999999999</v>
          </cell>
        </row>
        <row r="1034">
          <cell r="S1034">
            <v>0.19</v>
          </cell>
          <cell r="X1034">
            <v>11.036955000000001</v>
          </cell>
        </row>
        <row r="1035">
          <cell r="S1035">
            <v>0.19</v>
          </cell>
          <cell r="X1035">
            <v>11.039875</v>
          </cell>
        </row>
        <row r="1036">
          <cell r="S1036">
            <v>0.19</v>
          </cell>
          <cell r="X1036">
            <v>11.049265</v>
          </cell>
        </row>
        <row r="1037">
          <cell r="S1037">
            <v>0.19</v>
          </cell>
          <cell r="X1037">
            <v>11.059040000000001</v>
          </cell>
        </row>
        <row r="1038">
          <cell r="S1038">
            <v>0.19</v>
          </cell>
          <cell r="X1038">
            <v>11.07583</v>
          </cell>
        </row>
        <row r="1039">
          <cell r="S1039">
            <v>0.19</v>
          </cell>
          <cell r="X1039">
            <v>11.100735</v>
          </cell>
        </row>
        <row r="1040">
          <cell r="S1040">
            <v>0.19</v>
          </cell>
          <cell r="X1040">
            <v>11.126205000000001</v>
          </cell>
        </row>
        <row r="1041">
          <cell r="S1041">
            <v>0.19</v>
          </cell>
          <cell r="X1041">
            <v>11.142290000000001</v>
          </cell>
        </row>
        <row r="1042">
          <cell r="S1042">
            <v>0.19</v>
          </cell>
          <cell r="X1042">
            <v>11.155569999999999</v>
          </cell>
        </row>
        <row r="1043">
          <cell r="S1043">
            <v>0.19</v>
          </cell>
          <cell r="X1043">
            <v>11.16201</v>
          </cell>
        </row>
        <row r="1044">
          <cell r="S1044">
            <v>0.19</v>
          </cell>
          <cell r="X1044">
            <v>11.167745</v>
          </cell>
        </row>
        <row r="1045">
          <cell r="S1045">
            <v>0.19</v>
          </cell>
          <cell r="X1045">
            <v>11.170645</v>
          </cell>
        </row>
        <row r="1046">
          <cell r="S1046">
            <v>0.19</v>
          </cell>
          <cell r="X1046">
            <v>11.173605</v>
          </cell>
        </row>
        <row r="1047">
          <cell r="S1047">
            <v>0.19</v>
          </cell>
          <cell r="X1047">
            <v>11.175465000000001</v>
          </cell>
        </row>
        <row r="1048">
          <cell r="S1048">
            <v>0.19</v>
          </cell>
          <cell r="X1048">
            <v>11.178025</v>
          </cell>
        </row>
        <row r="1049">
          <cell r="S1049">
            <v>0.19</v>
          </cell>
          <cell r="X1049">
            <v>11.179024999999999</v>
          </cell>
        </row>
        <row r="1050">
          <cell r="S1050">
            <v>0.19</v>
          </cell>
          <cell r="X1050">
            <v>11.182375</v>
          </cell>
        </row>
        <row r="1051">
          <cell r="S1051">
            <v>0.19</v>
          </cell>
          <cell r="X1051">
            <v>11.188799999999999</v>
          </cell>
        </row>
        <row r="1052">
          <cell r="S1052">
            <v>0.19</v>
          </cell>
          <cell r="X1052">
            <v>11.220940000000001</v>
          </cell>
        </row>
        <row r="1053">
          <cell r="S1053">
            <v>0.19</v>
          </cell>
          <cell r="X1053">
            <v>11.269674999999999</v>
          </cell>
        </row>
        <row r="1054">
          <cell r="S1054">
            <v>0.19</v>
          </cell>
          <cell r="X1054">
            <v>11.313930000000001</v>
          </cell>
        </row>
        <row r="1055">
          <cell r="S1055">
            <v>0.19</v>
          </cell>
          <cell r="X1055">
            <v>11.339319999999999</v>
          </cell>
        </row>
        <row r="1056">
          <cell r="S1056">
            <v>0.19</v>
          </cell>
          <cell r="X1056">
            <v>11.356485000000001</v>
          </cell>
        </row>
        <row r="1057">
          <cell r="S1057">
            <v>0.19</v>
          </cell>
          <cell r="X1057">
            <v>11.369005</v>
          </cell>
        </row>
        <row r="1058">
          <cell r="S1058">
            <v>0.19</v>
          </cell>
          <cell r="X1058">
            <v>11.37645</v>
          </cell>
        </row>
        <row r="1059">
          <cell r="S1059">
            <v>0.19</v>
          </cell>
          <cell r="X1059">
            <v>11.38138</v>
          </cell>
        </row>
        <row r="1060">
          <cell r="S1060">
            <v>0.19</v>
          </cell>
          <cell r="X1060">
            <v>11.386125</v>
          </cell>
        </row>
        <row r="1061">
          <cell r="S1061">
            <v>0.19</v>
          </cell>
          <cell r="X1061">
            <v>11.388845</v>
          </cell>
        </row>
        <row r="1062">
          <cell r="S1062">
            <v>0.19</v>
          </cell>
          <cell r="X1062">
            <v>11.390705000000001</v>
          </cell>
        </row>
        <row r="1063">
          <cell r="S1063">
            <v>0.19</v>
          </cell>
          <cell r="X1063">
            <v>11.39166</v>
          </cell>
        </row>
        <row r="1064">
          <cell r="S1064">
            <v>0.19</v>
          </cell>
          <cell r="X1064">
            <v>11.396274999999999</v>
          </cell>
        </row>
        <row r="1065">
          <cell r="S1065">
            <v>0.19</v>
          </cell>
          <cell r="X1065">
            <v>11.404624999999999</v>
          </cell>
        </row>
        <row r="1066">
          <cell r="S1066">
            <v>0.19</v>
          </cell>
          <cell r="X1066">
            <v>11.432844999999999</v>
          </cell>
        </row>
        <row r="1067">
          <cell r="S1067">
            <v>0.19</v>
          </cell>
          <cell r="X1067">
            <v>11.454840000000001</v>
          </cell>
        </row>
        <row r="1068">
          <cell r="S1068">
            <v>0.19</v>
          </cell>
          <cell r="X1068">
            <v>11.47409</v>
          </cell>
        </row>
        <row r="1069">
          <cell r="S1069">
            <v>0.19</v>
          </cell>
          <cell r="X1069">
            <v>11.491400000000001</v>
          </cell>
        </row>
        <row r="1070">
          <cell r="S1070">
            <v>0.19</v>
          </cell>
          <cell r="X1070">
            <v>11.515155</v>
          </cell>
        </row>
        <row r="1071">
          <cell r="S1071">
            <v>0.19</v>
          </cell>
          <cell r="X1071">
            <v>11.531504999999999</v>
          </cell>
        </row>
        <row r="1072">
          <cell r="S1072">
            <v>0.19</v>
          </cell>
          <cell r="X1072">
            <v>11.544499999999999</v>
          </cell>
        </row>
        <row r="1073">
          <cell r="S1073">
            <v>0.19</v>
          </cell>
          <cell r="X1073">
            <v>11.55026</v>
          </cell>
        </row>
        <row r="1074">
          <cell r="S1074">
            <v>0.19</v>
          </cell>
          <cell r="X1074">
            <v>11.555264999999999</v>
          </cell>
        </row>
        <row r="1075">
          <cell r="S1075">
            <v>0.19</v>
          </cell>
          <cell r="X1075">
            <v>11.559325000000001</v>
          </cell>
        </row>
        <row r="1076">
          <cell r="S1076">
            <v>0.19</v>
          </cell>
          <cell r="X1076">
            <v>11.564114999999999</v>
          </cell>
        </row>
        <row r="1077">
          <cell r="S1077">
            <v>0.19</v>
          </cell>
          <cell r="X1077">
            <v>11.567565</v>
          </cell>
        </row>
        <row r="1078">
          <cell r="S1078">
            <v>0.19</v>
          </cell>
          <cell r="X1078">
            <v>11.58231</v>
          </cell>
        </row>
        <row r="1079">
          <cell r="S1079">
            <v>0.19</v>
          </cell>
          <cell r="X1079">
            <v>11.613959999999999</v>
          </cell>
        </row>
        <row r="1080">
          <cell r="S1080">
            <v>0.19</v>
          </cell>
          <cell r="X1080">
            <v>11.662430000000001</v>
          </cell>
        </row>
        <row r="1081">
          <cell r="S1081">
            <v>0.19</v>
          </cell>
          <cell r="X1081">
            <v>11.724120000000001</v>
          </cell>
        </row>
        <row r="1082">
          <cell r="S1082">
            <v>0.19</v>
          </cell>
          <cell r="X1082">
            <v>11.77338</v>
          </cell>
        </row>
        <row r="1083">
          <cell r="S1083">
            <v>0.19</v>
          </cell>
          <cell r="X1083">
            <v>11.811935</v>
          </cell>
        </row>
        <row r="1084">
          <cell r="S1084">
            <v>0.19</v>
          </cell>
          <cell r="X1084">
            <v>11.875485000000001</v>
          </cell>
        </row>
        <row r="1085">
          <cell r="S1085">
            <v>0.19</v>
          </cell>
          <cell r="X1085">
            <v>11.922334999999999</v>
          </cell>
        </row>
        <row r="1086">
          <cell r="S1086">
            <v>0.19</v>
          </cell>
          <cell r="X1086">
            <v>11.954945</v>
          </cell>
        </row>
        <row r="1087">
          <cell r="S1087">
            <v>0.19</v>
          </cell>
          <cell r="X1087">
            <v>11.975674999999999</v>
          </cell>
        </row>
        <row r="1088">
          <cell r="S1088">
            <v>0.19</v>
          </cell>
          <cell r="X1088">
            <v>11.990675</v>
          </cell>
        </row>
        <row r="1089">
          <cell r="S1089">
            <v>0.19</v>
          </cell>
          <cell r="X1089">
            <v>11.997354999999999</v>
          </cell>
        </row>
        <row r="1090">
          <cell r="S1090">
            <v>0.2</v>
          </cell>
          <cell r="X1090">
            <v>12.008004999999999</v>
          </cell>
        </row>
        <row r="1091">
          <cell r="S1091">
            <v>0.2</v>
          </cell>
          <cell r="X1091">
            <v>12.020379999999999</v>
          </cell>
        </row>
        <row r="1092">
          <cell r="S1092">
            <v>0.2</v>
          </cell>
          <cell r="X1092">
            <v>12.022969999999999</v>
          </cell>
        </row>
        <row r="1093">
          <cell r="S1093">
            <v>0.2</v>
          </cell>
          <cell r="X1093">
            <v>12.015694999999999</v>
          </cell>
        </row>
        <row r="1094">
          <cell r="S1094">
            <v>0.2</v>
          </cell>
          <cell r="X1094">
            <v>12.009124999999999</v>
          </cell>
        </row>
        <row r="1095">
          <cell r="S1095">
            <v>0.2</v>
          </cell>
          <cell r="X1095">
            <v>12.002115</v>
          </cell>
        </row>
        <row r="1096">
          <cell r="S1096">
            <v>0.2</v>
          </cell>
          <cell r="X1096">
            <v>11.996124999999999</v>
          </cell>
        </row>
        <row r="1097">
          <cell r="S1097">
            <v>0.2</v>
          </cell>
          <cell r="X1097">
            <v>11.988854999999999</v>
          </cell>
        </row>
        <row r="1098">
          <cell r="S1098">
            <v>0.2</v>
          </cell>
          <cell r="X1098">
            <v>11.984584999999999</v>
          </cell>
        </row>
        <row r="1099">
          <cell r="S1099">
            <v>0.2</v>
          </cell>
          <cell r="X1099">
            <v>11.977969999999999</v>
          </cell>
        </row>
        <row r="1100">
          <cell r="S1100">
            <v>0.2</v>
          </cell>
          <cell r="X1100">
            <v>11.974360000000001</v>
          </cell>
        </row>
        <row r="1101">
          <cell r="S1101">
            <v>0.2</v>
          </cell>
          <cell r="X1101">
            <v>11.967575</v>
          </cell>
        </row>
        <row r="1102">
          <cell r="S1102">
            <v>0.2</v>
          </cell>
          <cell r="X1102">
            <v>11.963844999999999</v>
          </cell>
        </row>
        <row r="1103">
          <cell r="S1103">
            <v>0.2</v>
          </cell>
          <cell r="X1103">
            <v>11.958489999999999</v>
          </cell>
        </row>
        <row r="1104">
          <cell r="S1104">
            <v>0.2</v>
          </cell>
          <cell r="X1104">
            <v>11.956415000000002</v>
          </cell>
        </row>
        <row r="1105">
          <cell r="S1105">
            <v>0.2</v>
          </cell>
          <cell r="X1105">
            <v>11.950850000000001</v>
          </cell>
        </row>
        <row r="1106">
          <cell r="S1106">
            <v>0.2</v>
          </cell>
          <cell r="X1106">
            <v>11.947305</v>
          </cell>
        </row>
        <row r="1107">
          <cell r="S1107">
            <v>0.2</v>
          </cell>
          <cell r="X1107">
            <v>11.943505</v>
          </cell>
        </row>
        <row r="1108">
          <cell r="S1108">
            <v>0.2</v>
          </cell>
          <cell r="X1108">
            <v>11.940950000000001</v>
          </cell>
        </row>
        <row r="1109">
          <cell r="S1109">
            <v>0.2</v>
          </cell>
          <cell r="X1109">
            <v>11.936299999999999</v>
          </cell>
        </row>
        <row r="1110">
          <cell r="S1110">
            <v>0.2</v>
          </cell>
          <cell r="X1110">
            <v>11.932409999999999</v>
          </cell>
        </row>
        <row r="1111">
          <cell r="S1111">
            <v>0.2</v>
          </cell>
          <cell r="X1111">
            <v>11.929264999999999</v>
          </cell>
        </row>
        <row r="1112">
          <cell r="S1112">
            <v>0.2</v>
          </cell>
          <cell r="X1112">
            <v>11.926065000000001</v>
          </cell>
        </row>
        <row r="1113">
          <cell r="S1113">
            <v>0.2</v>
          </cell>
          <cell r="X1113">
            <v>11.92202</v>
          </cell>
        </row>
        <row r="1114">
          <cell r="S1114">
            <v>0.2</v>
          </cell>
          <cell r="X1114">
            <v>11.92015</v>
          </cell>
        </row>
        <row r="1115">
          <cell r="S1115">
            <v>0.2</v>
          </cell>
          <cell r="X1115">
            <v>11.916435</v>
          </cell>
        </row>
        <row r="1116">
          <cell r="S1116">
            <v>0.2</v>
          </cell>
          <cell r="X1116">
            <v>11.914440000000001</v>
          </cell>
        </row>
        <row r="1117">
          <cell r="S1117">
            <v>0.2</v>
          </cell>
          <cell r="X1117">
            <v>11.910905000000001</v>
          </cell>
        </row>
        <row r="1118">
          <cell r="S1118">
            <v>0.2</v>
          </cell>
          <cell r="X1118">
            <v>11.909355</v>
          </cell>
        </row>
        <row r="1119">
          <cell r="S1119">
            <v>0.2</v>
          </cell>
          <cell r="X1119">
            <v>11.90668</v>
          </cell>
        </row>
        <row r="1120">
          <cell r="S1120">
            <v>0.2</v>
          </cell>
          <cell r="X1120">
            <v>11.90546</v>
          </cell>
        </row>
        <row r="1121">
          <cell r="S1121">
            <v>0.2</v>
          </cell>
          <cell r="X1121">
            <v>11.901054999999999</v>
          </cell>
        </row>
        <row r="1122">
          <cell r="S1122">
            <v>0.2</v>
          </cell>
          <cell r="X1122">
            <v>11.900270000000001</v>
          </cell>
        </row>
        <row r="1123">
          <cell r="S1123">
            <v>0.2</v>
          </cell>
          <cell r="X1123">
            <v>11.898095</v>
          </cell>
        </row>
        <row r="1124">
          <cell r="S1124">
            <v>0.2</v>
          </cell>
          <cell r="X1124">
            <v>11.922190000000001</v>
          </cell>
        </row>
        <row r="1125">
          <cell r="S1125">
            <v>0.2</v>
          </cell>
          <cell r="X1125">
            <v>11.949095</v>
          </cell>
        </row>
        <row r="1126">
          <cell r="S1126">
            <v>0.2</v>
          </cell>
          <cell r="X1126">
            <v>11.957415000000001</v>
          </cell>
        </row>
        <row r="1127">
          <cell r="S1127">
            <v>0.2</v>
          </cell>
          <cell r="X1127">
            <v>11.957780000000001</v>
          </cell>
        </row>
        <row r="1128">
          <cell r="S1128">
            <v>0.2</v>
          </cell>
          <cell r="X1128">
            <v>11.958950000000002</v>
          </cell>
        </row>
        <row r="1129">
          <cell r="S1129">
            <v>0.2</v>
          </cell>
          <cell r="X1129">
            <v>11.957965</v>
          </cell>
        </row>
        <row r="1130">
          <cell r="S1130">
            <v>0.2</v>
          </cell>
          <cell r="X1130">
            <v>11.981104999999999</v>
          </cell>
        </row>
        <row r="1131">
          <cell r="S1131">
            <v>0.2</v>
          </cell>
          <cell r="X1131">
            <v>12.085725</v>
          </cell>
        </row>
        <row r="1132">
          <cell r="S1132">
            <v>0.2</v>
          </cell>
          <cell r="X1132">
            <v>12.162990000000001</v>
          </cell>
        </row>
        <row r="1133">
          <cell r="S1133">
            <v>0.2</v>
          </cell>
          <cell r="X1133">
            <v>12.19749</v>
          </cell>
        </row>
        <row r="1134">
          <cell r="S1134">
            <v>0.2</v>
          </cell>
          <cell r="X1134">
            <v>12.217700000000001</v>
          </cell>
        </row>
        <row r="1135">
          <cell r="S1135">
            <v>0.2</v>
          </cell>
          <cell r="X1135">
            <v>12.23217</v>
          </cell>
        </row>
        <row r="1136">
          <cell r="S1136">
            <v>0.2</v>
          </cell>
          <cell r="X1136">
            <v>12.242799999999999</v>
          </cell>
        </row>
        <row r="1137">
          <cell r="S1137">
            <v>0.2</v>
          </cell>
          <cell r="X1137">
            <v>12.248215</v>
          </cell>
        </row>
        <row r="1138">
          <cell r="S1138">
            <v>0.2</v>
          </cell>
          <cell r="X1138">
            <v>12.253299999999999</v>
          </cell>
        </row>
        <row r="1139">
          <cell r="S1139">
            <v>0.2</v>
          </cell>
          <cell r="X1139">
            <v>12.257605</v>
          </cell>
        </row>
        <row r="1140">
          <cell r="S1140">
            <v>0.2</v>
          </cell>
          <cell r="X1140">
            <v>12.262844999999999</v>
          </cell>
        </row>
        <row r="1141">
          <cell r="S1141">
            <v>0.2</v>
          </cell>
          <cell r="X1141">
            <v>12.270455</v>
          </cell>
        </row>
        <row r="1142">
          <cell r="S1142">
            <v>0.2</v>
          </cell>
          <cell r="X1142">
            <v>12.28758</v>
          </cell>
        </row>
        <row r="1143">
          <cell r="S1143">
            <v>0.2</v>
          </cell>
          <cell r="X1143">
            <v>12.305339999999999</v>
          </cell>
        </row>
        <row r="1144">
          <cell r="S1144">
            <v>0.2</v>
          </cell>
          <cell r="X1144">
            <v>12.321125</v>
          </cell>
        </row>
        <row r="1145">
          <cell r="S1145">
            <v>0.2</v>
          </cell>
          <cell r="X1145">
            <v>12.359125000000001</v>
          </cell>
        </row>
        <row r="1146">
          <cell r="S1146">
            <v>0.2</v>
          </cell>
          <cell r="X1146">
            <v>12.45797</v>
          </cell>
        </row>
        <row r="1147">
          <cell r="S1147">
            <v>0.2</v>
          </cell>
          <cell r="X1147">
            <v>12.528775</v>
          </cell>
        </row>
        <row r="1148">
          <cell r="S1148">
            <v>0.21</v>
          </cell>
          <cell r="X1148">
            <v>12.573465000000001</v>
          </cell>
        </row>
        <row r="1149">
          <cell r="S1149">
            <v>0.21</v>
          </cell>
          <cell r="X1149">
            <v>12.586549999999999</v>
          </cell>
        </row>
        <row r="1150">
          <cell r="S1150">
            <v>0.21</v>
          </cell>
          <cell r="X1150">
            <v>12.58174</v>
          </cell>
        </row>
        <row r="1151">
          <cell r="S1151">
            <v>0.2</v>
          </cell>
          <cell r="X1151">
            <v>12.574290000000001</v>
          </cell>
        </row>
        <row r="1152">
          <cell r="S1152">
            <v>0.21</v>
          </cell>
          <cell r="X1152">
            <v>12.570084999999999</v>
          </cell>
        </row>
        <row r="1153">
          <cell r="S1153">
            <v>0.21</v>
          </cell>
          <cell r="X1153">
            <v>12.56256</v>
          </cell>
        </row>
        <row r="1154">
          <cell r="S1154">
            <v>0.21</v>
          </cell>
          <cell r="X1154">
            <v>12.558885</v>
          </cell>
        </row>
        <row r="1155">
          <cell r="S1155">
            <v>0.21</v>
          </cell>
          <cell r="X1155">
            <v>12.553940000000001</v>
          </cell>
        </row>
        <row r="1156">
          <cell r="S1156">
            <v>0.21</v>
          </cell>
          <cell r="X1156">
            <v>12.550879999999999</v>
          </cell>
        </row>
        <row r="1157">
          <cell r="S1157">
            <v>0.2</v>
          </cell>
          <cell r="X1157">
            <v>12.55015</v>
          </cell>
        </row>
        <row r="1158">
          <cell r="S1158">
            <v>0.21</v>
          </cell>
          <cell r="X1158">
            <v>12.550725</v>
          </cell>
        </row>
        <row r="1159">
          <cell r="S1159">
            <v>0.21</v>
          </cell>
          <cell r="X1159">
            <v>12.549035</v>
          </cell>
        </row>
        <row r="1160">
          <cell r="S1160">
            <v>0.21</v>
          </cell>
          <cell r="X1160">
            <v>12.550215</v>
          </cell>
        </row>
        <row r="1161">
          <cell r="S1161">
            <v>0.21</v>
          </cell>
          <cell r="X1161">
            <v>12.548114999999999</v>
          </cell>
        </row>
        <row r="1162">
          <cell r="S1162">
            <v>0.21</v>
          </cell>
          <cell r="X1162">
            <v>12.54823</v>
          </cell>
        </row>
        <row r="1163">
          <cell r="S1163">
            <v>0.21</v>
          </cell>
          <cell r="X1163">
            <v>12.548165000000001</v>
          </cell>
        </row>
        <row r="1164">
          <cell r="S1164">
            <v>0.21</v>
          </cell>
          <cell r="X1164">
            <v>12.54908</v>
          </cell>
        </row>
        <row r="1165">
          <cell r="S1165">
            <v>0.21</v>
          </cell>
          <cell r="X1165">
            <v>12.548354999999999</v>
          </cell>
        </row>
        <row r="1166">
          <cell r="S1166">
            <v>0.21</v>
          </cell>
          <cell r="X1166">
            <v>12.548825000000001</v>
          </cell>
        </row>
        <row r="1167">
          <cell r="S1167">
            <v>0.21</v>
          </cell>
          <cell r="X1167">
            <v>12.546959999999999</v>
          </cell>
        </row>
        <row r="1168">
          <cell r="S1168">
            <v>0.21</v>
          </cell>
          <cell r="X1168">
            <v>12.549805000000001</v>
          </cell>
        </row>
        <row r="1169">
          <cell r="S1169">
            <v>0.21</v>
          </cell>
          <cell r="X1169">
            <v>12.550510000000001</v>
          </cell>
        </row>
        <row r="1170">
          <cell r="S1170">
            <v>0.21</v>
          </cell>
          <cell r="X1170">
            <v>12.55728</v>
          </cell>
        </row>
        <row r="1171">
          <cell r="S1171">
            <v>0.21</v>
          </cell>
          <cell r="X1171">
            <v>12.567170000000001</v>
          </cell>
        </row>
        <row r="1172">
          <cell r="S1172">
            <v>0.21</v>
          </cell>
          <cell r="X1172">
            <v>12.583005</v>
          </cell>
        </row>
        <row r="1173">
          <cell r="S1173">
            <v>0.21</v>
          </cell>
          <cell r="X1173">
            <v>12.596185</v>
          </cell>
        </row>
        <row r="1174">
          <cell r="S1174">
            <v>0.21</v>
          </cell>
          <cell r="X1174">
            <v>12.60497</v>
          </cell>
        </row>
        <row r="1175">
          <cell r="S1175">
            <v>0.21</v>
          </cell>
          <cell r="X1175">
            <v>12.60768</v>
          </cell>
        </row>
        <row r="1176">
          <cell r="S1176">
            <v>0.21</v>
          </cell>
          <cell r="X1176">
            <v>12.610535</v>
          </cell>
        </row>
        <row r="1177">
          <cell r="S1177">
            <v>0.21</v>
          </cell>
          <cell r="X1177">
            <v>12.609415</v>
          </cell>
        </row>
        <row r="1178">
          <cell r="S1178">
            <v>0.21</v>
          </cell>
          <cell r="X1178">
            <v>12.609325</v>
          </cell>
        </row>
        <row r="1179">
          <cell r="S1179">
            <v>0.21</v>
          </cell>
          <cell r="X1179">
            <v>12.606999999999999</v>
          </cell>
        </row>
        <row r="1180">
          <cell r="S1180">
            <v>0.21</v>
          </cell>
          <cell r="X1180">
            <v>12.604514999999999</v>
          </cell>
        </row>
        <row r="1181">
          <cell r="S1181">
            <v>0.21</v>
          </cell>
          <cell r="X1181">
            <v>12.601665000000001</v>
          </cell>
        </row>
        <row r="1182">
          <cell r="S1182">
            <v>0.21</v>
          </cell>
          <cell r="X1182">
            <v>12.600100000000001</v>
          </cell>
        </row>
        <row r="1183">
          <cell r="S1183">
            <v>0.21</v>
          </cell>
          <cell r="X1183">
            <v>12.596885</v>
          </cell>
        </row>
        <row r="1184">
          <cell r="S1184">
            <v>0.21</v>
          </cell>
          <cell r="X1184">
            <v>12.595545</v>
          </cell>
        </row>
        <row r="1185">
          <cell r="S1185">
            <v>0.21</v>
          </cell>
          <cell r="X1185">
            <v>12.593110000000001</v>
          </cell>
        </row>
        <row r="1186">
          <cell r="S1186">
            <v>0.21</v>
          </cell>
          <cell r="X1186">
            <v>12.591025</v>
          </cell>
        </row>
        <row r="1187">
          <cell r="S1187">
            <v>0.21</v>
          </cell>
          <cell r="X1187">
            <v>12.587624999999999</v>
          </cell>
        </row>
        <row r="1188">
          <cell r="S1188">
            <v>0.21</v>
          </cell>
          <cell r="X1188">
            <v>12.653415000000001</v>
          </cell>
        </row>
        <row r="1189">
          <cell r="S1189">
            <v>0.21</v>
          </cell>
          <cell r="X1189">
            <v>12.891909999999999</v>
          </cell>
        </row>
        <row r="1190">
          <cell r="S1190">
            <v>0.21</v>
          </cell>
          <cell r="X1190">
            <v>12.997735</v>
          </cell>
        </row>
        <row r="1191">
          <cell r="S1191">
            <v>0.21</v>
          </cell>
          <cell r="X1191">
            <v>13.031969999999999</v>
          </cell>
        </row>
        <row r="1192">
          <cell r="S1192">
            <v>0.21</v>
          </cell>
          <cell r="X1192">
            <v>13.05644</v>
          </cell>
        </row>
        <row r="1193">
          <cell r="S1193">
            <v>0.21</v>
          </cell>
          <cell r="X1193">
            <v>13.069930000000001</v>
          </cell>
        </row>
        <row r="1194">
          <cell r="S1194">
            <v>0.21</v>
          </cell>
          <cell r="X1194">
            <v>13.081215</v>
          </cell>
        </row>
        <row r="1195">
          <cell r="S1195">
            <v>0.21</v>
          </cell>
          <cell r="X1195">
            <v>13.086259999999999</v>
          </cell>
        </row>
        <row r="1196">
          <cell r="S1196">
            <v>0.21</v>
          </cell>
          <cell r="X1196">
            <v>13.092319999999999</v>
          </cell>
        </row>
        <row r="1197">
          <cell r="S1197">
            <v>0.21</v>
          </cell>
          <cell r="X1197">
            <v>13.096125000000001</v>
          </cell>
        </row>
        <row r="1198">
          <cell r="S1198">
            <v>0.21</v>
          </cell>
          <cell r="X1198">
            <v>13.099935</v>
          </cell>
        </row>
        <row r="1199">
          <cell r="S1199">
            <v>0.21</v>
          </cell>
          <cell r="X1199">
            <v>13.100455</v>
          </cell>
        </row>
        <row r="1200">
          <cell r="S1200">
            <v>0.21</v>
          </cell>
          <cell r="X1200">
            <v>13.101045000000001</v>
          </cell>
        </row>
        <row r="1201">
          <cell r="S1201">
            <v>0.21</v>
          </cell>
          <cell r="X1201">
            <v>13.100385000000001</v>
          </cell>
        </row>
        <row r="1202">
          <cell r="S1202">
            <v>0.21</v>
          </cell>
          <cell r="X1202">
            <v>13.102015</v>
          </cell>
        </row>
        <row r="1203">
          <cell r="S1203">
            <v>0.21</v>
          </cell>
          <cell r="X1203">
            <v>13.101645000000001</v>
          </cell>
        </row>
        <row r="1204">
          <cell r="S1204">
            <v>0.21</v>
          </cell>
          <cell r="X1204">
            <v>13.102309999999999</v>
          </cell>
        </row>
        <row r="1205">
          <cell r="S1205">
            <v>0.21</v>
          </cell>
          <cell r="X1205">
            <v>13.102229999999999</v>
          </cell>
        </row>
        <row r="1206">
          <cell r="S1206">
            <v>0.21</v>
          </cell>
          <cell r="X1206">
            <v>13.102395</v>
          </cell>
        </row>
        <row r="1207">
          <cell r="S1207">
            <v>0.21</v>
          </cell>
          <cell r="X1207">
            <v>13.102135000000001</v>
          </cell>
        </row>
        <row r="1208">
          <cell r="S1208">
            <v>0.21</v>
          </cell>
          <cell r="X1208">
            <v>13.106725000000001</v>
          </cell>
        </row>
        <row r="1209">
          <cell r="S1209">
            <v>0.21</v>
          </cell>
          <cell r="X1209">
            <v>13.11059</v>
          </cell>
        </row>
        <row r="1210">
          <cell r="S1210">
            <v>0.21</v>
          </cell>
          <cell r="X1210">
            <v>13.119059999999999</v>
          </cell>
        </row>
        <row r="1211">
          <cell r="S1211">
            <v>0.21</v>
          </cell>
          <cell r="X1211">
            <v>13.138219999999999</v>
          </cell>
        </row>
        <row r="1212">
          <cell r="S1212">
            <v>0.21</v>
          </cell>
          <cell r="X1212">
            <v>13.179084999999999</v>
          </cell>
        </row>
        <row r="1213">
          <cell r="S1213">
            <v>0.21</v>
          </cell>
          <cell r="X1213">
            <v>13.2059</v>
          </cell>
        </row>
        <row r="1214">
          <cell r="S1214">
            <v>0.21</v>
          </cell>
          <cell r="X1214">
            <v>13.224959999999999</v>
          </cell>
        </row>
        <row r="1215">
          <cell r="S1215">
            <v>0.21</v>
          </cell>
          <cell r="X1215">
            <v>13.236694999999999</v>
          </cell>
        </row>
        <row r="1216">
          <cell r="S1216">
            <v>0.21</v>
          </cell>
          <cell r="X1216">
            <v>13.245265</v>
          </cell>
        </row>
        <row r="1217">
          <cell r="S1217">
            <v>0.21</v>
          </cell>
          <cell r="X1217">
            <v>13.248605</v>
          </cell>
        </row>
        <row r="1218">
          <cell r="S1218">
            <v>0.21</v>
          </cell>
          <cell r="X1218">
            <v>13.2546</v>
          </cell>
        </row>
        <row r="1219">
          <cell r="S1219">
            <v>0.21</v>
          </cell>
          <cell r="X1219">
            <v>13.25577</v>
          </cell>
        </row>
        <row r="1220">
          <cell r="S1220">
            <v>0.21</v>
          </cell>
          <cell r="X1220">
            <v>13.259169999999999</v>
          </cell>
        </row>
        <row r="1221">
          <cell r="S1221">
            <v>0.21</v>
          </cell>
          <cell r="X1221">
            <v>13.26003</v>
          </cell>
        </row>
        <row r="1222">
          <cell r="S1222">
            <v>0.21</v>
          </cell>
          <cell r="X1222">
            <v>13.262739999999999</v>
          </cell>
        </row>
        <row r="1223">
          <cell r="S1223">
            <v>0.21</v>
          </cell>
          <cell r="X1223">
            <v>13.26252</v>
          </cell>
        </row>
        <row r="1224">
          <cell r="S1224">
            <v>0.21</v>
          </cell>
          <cell r="X1224">
            <v>13.264475000000001</v>
          </cell>
        </row>
        <row r="1225">
          <cell r="S1225">
            <v>0.21</v>
          </cell>
          <cell r="X1225">
            <v>13.26398</v>
          </cell>
        </row>
        <row r="1226">
          <cell r="S1226">
            <v>0.21</v>
          </cell>
          <cell r="X1226">
            <v>13.266615</v>
          </cell>
        </row>
        <row r="1227">
          <cell r="S1227">
            <v>0.21</v>
          </cell>
          <cell r="X1227">
            <v>13.265280000000001</v>
          </cell>
        </row>
        <row r="1228">
          <cell r="S1228">
            <v>0.22</v>
          </cell>
          <cell r="X1228">
            <v>13.26778</v>
          </cell>
        </row>
        <row r="1229">
          <cell r="S1229">
            <v>0.22</v>
          </cell>
          <cell r="X1229">
            <v>13.267049999999999</v>
          </cell>
        </row>
        <row r="1230">
          <cell r="S1230">
            <v>0.22</v>
          </cell>
          <cell r="X1230">
            <v>13.270655000000001</v>
          </cell>
        </row>
        <row r="1231">
          <cell r="S1231">
            <v>0.22</v>
          </cell>
          <cell r="X1231">
            <v>13.270014999999999</v>
          </cell>
        </row>
        <row r="1232">
          <cell r="S1232">
            <v>0.22</v>
          </cell>
          <cell r="X1232">
            <v>13.271065</v>
          </cell>
        </row>
        <row r="1233">
          <cell r="S1233">
            <v>0.22</v>
          </cell>
          <cell r="X1233">
            <v>13.269690000000001</v>
          </cell>
        </row>
        <row r="1234">
          <cell r="S1234">
            <v>0.22</v>
          </cell>
          <cell r="X1234">
            <v>13.27314</v>
          </cell>
        </row>
        <row r="1235">
          <cell r="S1235">
            <v>0.22</v>
          </cell>
          <cell r="X1235">
            <v>13.277025</v>
          </cell>
        </row>
        <row r="1236">
          <cell r="S1236">
            <v>0.22</v>
          </cell>
          <cell r="X1236">
            <v>13.283895000000001</v>
          </cell>
        </row>
        <row r="1237">
          <cell r="S1237">
            <v>0.22</v>
          </cell>
          <cell r="X1237">
            <v>13.286985000000001</v>
          </cell>
        </row>
        <row r="1238">
          <cell r="S1238">
            <v>0.22</v>
          </cell>
          <cell r="X1238">
            <v>13.291079999999999</v>
          </cell>
        </row>
        <row r="1239">
          <cell r="S1239">
            <v>0.22</v>
          </cell>
          <cell r="X1239">
            <v>13.299299999999999</v>
          </cell>
        </row>
        <row r="1240">
          <cell r="S1240">
            <v>0.22</v>
          </cell>
          <cell r="X1240">
            <v>13.318395000000001</v>
          </cell>
        </row>
        <row r="1241">
          <cell r="S1241">
            <v>0.22</v>
          </cell>
          <cell r="X1241">
            <v>13.335305</v>
          </cell>
        </row>
        <row r="1242">
          <cell r="S1242">
            <v>0.22</v>
          </cell>
          <cell r="X1242">
            <v>13.342985000000001</v>
          </cell>
        </row>
        <row r="1243">
          <cell r="S1243">
            <v>0.22</v>
          </cell>
          <cell r="X1243">
            <v>13.3421</v>
          </cell>
        </row>
        <row r="1244">
          <cell r="S1244">
            <v>0.22</v>
          </cell>
          <cell r="X1244">
            <v>13.342934999999999</v>
          </cell>
        </row>
        <row r="1245">
          <cell r="S1245">
            <v>0.22</v>
          </cell>
          <cell r="X1245">
            <v>13.341704999999999</v>
          </cell>
        </row>
        <row r="1246">
          <cell r="S1246">
            <v>0.22</v>
          </cell>
          <cell r="X1246">
            <v>13.34385</v>
          </cell>
        </row>
        <row r="1247">
          <cell r="S1247">
            <v>0.22</v>
          </cell>
          <cell r="X1247">
            <v>13.34178</v>
          </cell>
        </row>
        <row r="1248">
          <cell r="S1248">
            <v>0.22</v>
          </cell>
          <cell r="X1248">
            <v>13.339540000000001</v>
          </cell>
        </row>
        <row r="1249">
          <cell r="S1249">
            <v>0.22</v>
          </cell>
          <cell r="X1249">
            <v>13.335610000000001</v>
          </cell>
        </row>
        <row r="1250">
          <cell r="S1250">
            <v>0.22</v>
          </cell>
          <cell r="X1250">
            <v>13.33347</v>
          </cell>
        </row>
        <row r="1251">
          <cell r="S1251">
            <v>0.22</v>
          </cell>
          <cell r="X1251">
            <v>13.329375000000001</v>
          </cell>
        </row>
        <row r="1252">
          <cell r="S1252">
            <v>0.22</v>
          </cell>
          <cell r="X1252">
            <v>13.32742</v>
          </cell>
        </row>
        <row r="1253">
          <cell r="S1253">
            <v>0.22</v>
          </cell>
          <cell r="X1253">
            <v>13.324084999999998</v>
          </cell>
        </row>
        <row r="1254">
          <cell r="S1254">
            <v>0.22</v>
          </cell>
          <cell r="X1254">
            <v>13.321709999999999</v>
          </cell>
        </row>
        <row r="1255">
          <cell r="S1255">
            <v>0.22</v>
          </cell>
          <cell r="X1255">
            <v>13.31831</v>
          </cell>
        </row>
        <row r="1256">
          <cell r="S1256">
            <v>0.22</v>
          </cell>
          <cell r="X1256">
            <v>13.316090000000001</v>
          </cell>
        </row>
        <row r="1257">
          <cell r="S1257">
            <v>0.22</v>
          </cell>
          <cell r="X1257">
            <v>13.31176</v>
          </cell>
        </row>
        <row r="1258">
          <cell r="S1258">
            <v>0.22</v>
          </cell>
          <cell r="X1258">
            <v>13.309385000000001</v>
          </cell>
        </row>
        <row r="1259">
          <cell r="S1259">
            <v>0.22</v>
          </cell>
          <cell r="X1259">
            <v>13.306194999999999</v>
          </cell>
        </row>
        <row r="1260">
          <cell r="S1260">
            <v>0.22</v>
          </cell>
          <cell r="X1260">
            <v>13.303475000000001</v>
          </cell>
        </row>
        <row r="1261">
          <cell r="S1261">
            <v>0.22</v>
          </cell>
          <cell r="X1261">
            <v>13.300745000000001</v>
          </cell>
        </row>
        <row r="1262">
          <cell r="S1262">
            <v>0.22</v>
          </cell>
          <cell r="X1262">
            <v>13.298985</v>
          </cell>
        </row>
        <row r="1263">
          <cell r="S1263">
            <v>0.22</v>
          </cell>
          <cell r="X1263">
            <v>13.295249999999999</v>
          </cell>
        </row>
        <row r="1264">
          <cell r="S1264">
            <v>0.22</v>
          </cell>
          <cell r="X1264">
            <v>13.29402</v>
          </cell>
        </row>
        <row r="1265">
          <cell r="S1265">
            <v>0.22</v>
          </cell>
          <cell r="X1265">
            <v>13.290415000000001</v>
          </cell>
        </row>
        <row r="1266">
          <cell r="S1266">
            <v>0.22</v>
          </cell>
          <cell r="X1266">
            <v>13.287975000000001</v>
          </cell>
        </row>
        <row r="1267">
          <cell r="S1267">
            <v>0.22</v>
          </cell>
          <cell r="X1267">
            <v>13.284889999999999</v>
          </cell>
        </row>
        <row r="1268">
          <cell r="S1268">
            <v>0.22</v>
          </cell>
          <cell r="X1268">
            <v>13.283440000000001</v>
          </cell>
        </row>
        <row r="1269">
          <cell r="S1269">
            <v>0.22</v>
          </cell>
          <cell r="X1269">
            <v>13.280280000000001</v>
          </cell>
        </row>
        <row r="1270">
          <cell r="S1270">
            <v>0.22</v>
          </cell>
          <cell r="X1270">
            <v>13.27937</v>
          </cell>
        </row>
        <row r="1271">
          <cell r="S1271">
            <v>0.22</v>
          </cell>
          <cell r="X1271">
            <v>13.274459999999999</v>
          </cell>
        </row>
        <row r="1272">
          <cell r="S1272">
            <v>0.22</v>
          </cell>
          <cell r="X1272">
            <v>13.27416</v>
          </cell>
        </row>
        <row r="1273">
          <cell r="S1273">
            <v>0.22</v>
          </cell>
          <cell r="X1273">
            <v>13.270655000000001</v>
          </cell>
        </row>
        <row r="1274">
          <cell r="S1274">
            <v>0.22</v>
          </cell>
          <cell r="X1274">
            <v>13.269825000000001</v>
          </cell>
        </row>
        <row r="1275">
          <cell r="S1275">
            <v>0.22</v>
          </cell>
          <cell r="X1275">
            <v>13.267910000000001</v>
          </cell>
        </row>
        <row r="1276">
          <cell r="S1276">
            <v>0.22</v>
          </cell>
          <cell r="X1276">
            <v>13.26524</v>
          </cell>
        </row>
        <row r="1277">
          <cell r="S1277">
            <v>0.22</v>
          </cell>
          <cell r="X1277">
            <v>13.262915000000001</v>
          </cell>
        </row>
        <row r="1278">
          <cell r="S1278">
            <v>0.22</v>
          </cell>
          <cell r="X1278">
            <v>13.26207</v>
          </cell>
        </row>
        <row r="1279">
          <cell r="S1279">
            <v>0.22</v>
          </cell>
          <cell r="X1279">
            <v>13.257944999999999</v>
          </cell>
        </row>
        <row r="1280">
          <cell r="S1280">
            <v>0.22</v>
          </cell>
          <cell r="X1280">
            <v>13.257250000000001</v>
          </cell>
        </row>
        <row r="1281">
          <cell r="S1281">
            <v>0.22</v>
          </cell>
          <cell r="X1281">
            <v>13.25475</v>
          </cell>
        </row>
        <row r="1282">
          <cell r="S1282">
            <v>0.22</v>
          </cell>
          <cell r="X1282">
            <v>13.25285</v>
          </cell>
        </row>
        <row r="1283">
          <cell r="S1283">
            <v>0.22</v>
          </cell>
          <cell r="X1283">
            <v>13.250354999999999</v>
          </cell>
        </row>
        <row r="1284">
          <cell r="S1284">
            <v>0.22</v>
          </cell>
          <cell r="X1284">
            <v>13.249445</v>
          </cell>
        </row>
        <row r="1285">
          <cell r="S1285">
            <v>0.22</v>
          </cell>
          <cell r="X1285">
            <v>13.2476</v>
          </cell>
        </row>
        <row r="1286">
          <cell r="S1286">
            <v>0.22</v>
          </cell>
          <cell r="X1286">
            <v>13.244860000000001</v>
          </cell>
        </row>
        <row r="1287">
          <cell r="S1287">
            <v>0.22</v>
          </cell>
          <cell r="X1287">
            <v>13.242180000000001</v>
          </cell>
        </row>
        <row r="1288">
          <cell r="S1288">
            <v>0.22</v>
          </cell>
          <cell r="X1288">
            <v>13.240360000000001</v>
          </cell>
        </row>
        <row r="1289">
          <cell r="S1289">
            <v>0.22</v>
          </cell>
          <cell r="X1289">
            <v>13.239844999999999</v>
          </cell>
        </row>
        <row r="1290">
          <cell r="S1290">
            <v>0.22</v>
          </cell>
          <cell r="X1290">
            <v>13.237825000000001</v>
          </cell>
        </row>
        <row r="1291">
          <cell r="S1291">
            <v>0.22</v>
          </cell>
          <cell r="X1291">
            <v>13.23542</v>
          </cell>
        </row>
        <row r="1292">
          <cell r="S1292">
            <v>0.22</v>
          </cell>
          <cell r="X1292">
            <v>13.232885</v>
          </cell>
        </row>
        <row r="1293">
          <cell r="S1293">
            <v>0.22</v>
          </cell>
          <cell r="X1293">
            <v>13.232065</v>
          </cell>
        </row>
        <row r="1294">
          <cell r="S1294">
            <v>0.22</v>
          </cell>
          <cell r="X1294">
            <v>13.229735</v>
          </cell>
        </row>
        <row r="1295">
          <cell r="S1295">
            <v>0.22</v>
          </cell>
          <cell r="X1295">
            <v>13.228035</v>
          </cell>
        </row>
        <row r="1296">
          <cell r="S1296">
            <v>0.22</v>
          </cell>
          <cell r="X1296">
            <v>13.226985000000001</v>
          </cell>
        </row>
        <row r="1297">
          <cell r="S1297">
            <v>0.22</v>
          </cell>
          <cell r="X1297">
            <v>13.224159999999999</v>
          </cell>
        </row>
        <row r="1298">
          <cell r="S1298">
            <v>0.22</v>
          </cell>
          <cell r="X1298">
            <v>13.224020000000001</v>
          </cell>
        </row>
        <row r="1299">
          <cell r="S1299">
            <v>0.22</v>
          </cell>
          <cell r="X1299">
            <v>13.221579999999999</v>
          </cell>
        </row>
        <row r="1300">
          <cell r="S1300">
            <v>0.22</v>
          </cell>
          <cell r="X1300">
            <v>13.220694999999999</v>
          </cell>
        </row>
        <row r="1301">
          <cell r="S1301">
            <v>0.22</v>
          </cell>
          <cell r="X1301">
            <v>13.218249999999999</v>
          </cell>
        </row>
        <row r="1302">
          <cell r="S1302">
            <v>0.22</v>
          </cell>
          <cell r="X1302">
            <v>13.218035</v>
          </cell>
        </row>
        <row r="1303">
          <cell r="S1303">
            <v>0.22</v>
          </cell>
          <cell r="X1303">
            <v>13.215</v>
          </cell>
        </row>
        <row r="1304">
          <cell r="S1304">
            <v>0.22</v>
          </cell>
          <cell r="X1304">
            <v>13.21359</v>
          </cell>
        </row>
        <row r="1305">
          <cell r="S1305">
            <v>0.22</v>
          </cell>
          <cell r="X1305">
            <v>13.211274999999999</v>
          </cell>
        </row>
        <row r="1306">
          <cell r="S1306">
            <v>0.22</v>
          </cell>
          <cell r="X1306">
            <v>13.211065000000001</v>
          </cell>
        </row>
        <row r="1307">
          <cell r="S1307">
            <v>0.22</v>
          </cell>
          <cell r="X1307">
            <v>13.208830000000001</v>
          </cell>
        </row>
        <row r="1308">
          <cell r="S1308">
            <v>0.22</v>
          </cell>
          <cell r="X1308">
            <v>13.208475</v>
          </cell>
        </row>
        <row r="1309">
          <cell r="S1309">
            <v>0.22</v>
          </cell>
          <cell r="X1309">
            <v>13.20515</v>
          </cell>
        </row>
        <row r="1310">
          <cell r="S1310">
            <v>0.22</v>
          </cell>
          <cell r="X1310">
            <v>13.205834999999999</v>
          </cell>
        </row>
        <row r="1311">
          <cell r="S1311">
            <v>0.22</v>
          </cell>
          <cell r="X1311">
            <v>13.202504999999999</v>
          </cell>
        </row>
        <row r="1312">
          <cell r="S1312">
            <v>0.22</v>
          </cell>
          <cell r="X1312">
            <v>13.20163</v>
          </cell>
        </row>
        <row r="1313">
          <cell r="S1313">
            <v>0.22</v>
          </cell>
          <cell r="X1313">
            <v>13.198589999999999</v>
          </cell>
        </row>
        <row r="1314">
          <cell r="S1314">
            <v>0.22</v>
          </cell>
          <cell r="X1314">
            <v>13.198445</v>
          </cell>
        </row>
        <row r="1315">
          <cell r="S1315">
            <v>0.22</v>
          </cell>
          <cell r="X1315">
            <v>13.19586</v>
          </cell>
        </row>
        <row r="1316">
          <cell r="S1316">
            <v>0.22</v>
          </cell>
          <cell r="X1316">
            <v>13.196005</v>
          </cell>
        </row>
        <row r="1317">
          <cell r="S1317">
            <v>0.22</v>
          </cell>
          <cell r="X1317">
            <v>13.194485</v>
          </cell>
        </row>
        <row r="1318">
          <cell r="S1318">
            <v>0.22</v>
          </cell>
          <cell r="X1318">
            <v>13.19191</v>
          </cell>
        </row>
        <row r="1319">
          <cell r="S1319">
            <v>0.23</v>
          </cell>
          <cell r="X1319">
            <v>13.189584999999999</v>
          </cell>
        </row>
        <row r="1320">
          <cell r="S1320">
            <v>0.23</v>
          </cell>
          <cell r="X1320">
            <v>13.189785000000001</v>
          </cell>
        </row>
        <row r="1321">
          <cell r="S1321">
            <v>0.23</v>
          </cell>
          <cell r="X1321">
            <v>13.187809999999999</v>
          </cell>
        </row>
        <row r="1322">
          <cell r="S1322">
            <v>0.22</v>
          </cell>
          <cell r="X1322">
            <v>13.186584999999999</v>
          </cell>
        </row>
        <row r="1323">
          <cell r="S1323">
            <v>0.23</v>
          </cell>
          <cell r="X1323">
            <v>13.18422</v>
          </cell>
        </row>
        <row r="1324">
          <cell r="S1324">
            <v>0.23</v>
          </cell>
          <cell r="X1324">
            <v>13.183999999999999</v>
          </cell>
        </row>
        <row r="1325">
          <cell r="S1325">
            <v>0.23</v>
          </cell>
          <cell r="X1325">
            <v>13.181854999999999</v>
          </cell>
        </row>
        <row r="1326">
          <cell r="S1326">
            <v>0.23</v>
          </cell>
          <cell r="X1326">
            <v>13.18099</v>
          </cell>
        </row>
        <row r="1327">
          <cell r="S1327">
            <v>0.23</v>
          </cell>
          <cell r="X1327">
            <v>13.179739999999999</v>
          </cell>
        </row>
        <row r="1328">
          <cell r="S1328">
            <v>0.23</v>
          </cell>
          <cell r="X1328">
            <v>13.178525</v>
          </cell>
        </row>
        <row r="1329">
          <cell r="S1329">
            <v>0.23</v>
          </cell>
          <cell r="X1329">
            <v>13.175924999999999</v>
          </cell>
        </row>
        <row r="1330">
          <cell r="S1330">
            <v>0.23</v>
          </cell>
          <cell r="X1330">
            <v>13.176335</v>
          </cell>
        </row>
        <row r="1331">
          <cell r="S1331">
            <v>0.23</v>
          </cell>
          <cell r="X1331">
            <v>13.174865</v>
          </cell>
        </row>
        <row r="1332">
          <cell r="S1332">
            <v>0.23</v>
          </cell>
          <cell r="X1332">
            <v>13.17323</v>
          </cell>
        </row>
        <row r="1333">
          <cell r="S1333">
            <v>0.23</v>
          </cell>
          <cell r="X1333">
            <v>13.171175</v>
          </cell>
        </row>
        <row r="1334">
          <cell r="S1334">
            <v>0.23</v>
          </cell>
          <cell r="X1334">
            <v>13.171014999999999</v>
          </cell>
        </row>
        <row r="1335">
          <cell r="S1335">
            <v>0.23</v>
          </cell>
          <cell r="X1335">
            <v>13.169874999999999</v>
          </cell>
        </row>
        <row r="1336">
          <cell r="S1336">
            <v>0.23</v>
          </cell>
          <cell r="X1336">
            <v>13.168555</v>
          </cell>
        </row>
        <row r="1337">
          <cell r="S1337">
            <v>0.23</v>
          </cell>
          <cell r="X1337">
            <v>13.1663</v>
          </cell>
        </row>
        <row r="1338">
          <cell r="S1338">
            <v>0.23</v>
          </cell>
          <cell r="X1338">
            <v>13.165125</v>
          </cell>
        </row>
        <row r="1339">
          <cell r="S1339">
            <v>0.23</v>
          </cell>
          <cell r="X1339">
            <v>13.16384</v>
          </cell>
        </row>
        <row r="1340">
          <cell r="S1340">
            <v>0.23</v>
          </cell>
          <cell r="X1340">
            <v>13.16376</v>
          </cell>
        </row>
        <row r="1341">
          <cell r="S1341">
            <v>0.23</v>
          </cell>
          <cell r="X1341">
            <v>13.161340000000001</v>
          </cell>
        </row>
        <row r="1342">
          <cell r="S1342">
            <v>0.23</v>
          </cell>
          <cell r="X1342">
            <v>13.162055000000001</v>
          </cell>
        </row>
        <row r="1343">
          <cell r="S1343">
            <v>0.23</v>
          </cell>
          <cell r="X1343">
            <v>13.15944</v>
          </cell>
        </row>
        <row r="1344">
          <cell r="S1344">
            <v>0.23</v>
          </cell>
          <cell r="X1344">
            <v>13.160185</v>
          </cell>
        </row>
        <row r="1345">
          <cell r="S1345">
            <v>0.23</v>
          </cell>
          <cell r="X1345">
            <v>13.15789</v>
          </cell>
        </row>
        <row r="1346">
          <cell r="S1346">
            <v>0.23</v>
          </cell>
          <cell r="X1346">
            <v>13.160195</v>
          </cell>
        </row>
        <row r="1347">
          <cell r="S1347">
            <v>0.23</v>
          </cell>
          <cell r="X1347">
            <v>13.157774999999999</v>
          </cell>
        </row>
        <row r="1348">
          <cell r="S1348">
            <v>0.23</v>
          </cell>
          <cell r="X1348">
            <v>13.158065000000001</v>
          </cell>
        </row>
        <row r="1349">
          <cell r="S1349">
            <v>0.23</v>
          </cell>
          <cell r="X1349">
            <v>13.16061</v>
          </cell>
        </row>
        <row r="1350">
          <cell r="S1350">
            <v>0.23</v>
          </cell>
          <cell r="X1350">
            <v>13.166934999999999</v>
          </cell>
        </row>
        <row r="1351">
          <cell r="S1351">
            <v>0.23</v>
          </cell>
          <cell r="X1351">
            <v>13.169375</v>
          </cell>
        </row>
        <row r="1352">
          <cell r="S1352">
            <v>0.23</v>
          </cell>
          <cell r="X1352">
            <v>13.17332</v>
          </cell>
        </row>
        <row r="1353">
          <cell r="S1353">
            <v>0.23</v>
          </cell>
          <cell r="X1353">
            <v>13.173594999999999</v>
          </cell>
        </row>
        <row r="1354">
          <cell r="S1354">
            <v>0.23</v>
          </cell>
          <cell r="X1354">
            <v>13.174479999999999</v>
          </cell>
        </row>
        <row r="1355">
          <cell r="S1355">
            <v>0.23</v>
          </cell>
          <cell r="X1355">
            <v>13.17315</v>
          </cell>
        </row>
        <row r="1356">
          <cell r="S1356">
            <v>0.23</v>
          </cell>
          <cell r="X1356">
            <v>13.175395</v>
          </cell>
        </row>
        <row r="1357">
          <cell r="S1357">
            <v>0.23</v>
          </cell>
          <cell r="X1357">
            <v>13.174899999999999</v>
          </cell>
        </row>
        <row r="1358">
          <cell r="S1358">
            <v>0.23</v>
          </cell>
          <cell r="X1358">
            <v>13.174045</v>
          </cell>
        </row>
        <row r="1359">
          <cell r="S1359">
            <v>0.23</v>
          </cell>
          <cell r="X1359">
            <v>13.17253</v>
          </cell>
        </row>
        <row r="1360">
          <cell r="S1360">
            <v>0.23</v>
          </cell>
          <cell r="X1360">
            <v>13.172715</v>
          </cell>
        </row>
        <row r="1361">
          <cell r="S1361">
            <v>0.23</v>
          </cell>
          <cell r="X1361">
            <v>13.17112</v>
          </cell>
        </row>
        <row r="1362">
          <cell r="S1362">
            <v>0.23</v>
          </cell>
          <cell r="X1362">
            <v>13.171035</v>
          </cell>
        </row>
        <row r="1363">
          <cell r="S1363">
            <v>0.23</v>
          </cell>
          <cell r="X1363">
            <v>13.168875</v>
          </cell>
        </row>
        <row r="1364">
          <cell r="S1364">
            <v>0.23</v>
          </cell>
          <cell r="X1364">
            <v>13.17024</v>
          </cell>
        </row>
        <row r="1365">
          <cell r="S1365">
            <v>0.23</v>
          </cell>
          <cell r="X1365">
            <v>13.166684999999999</v>
          </cell>
        </row>
        <row r="1366">
          <cell r="S1366">
            <v>0.23</v>
          </cell>
          <cell r="X1366">
            <v>13.168044999999999</v>
          </cell>
        </row>
        <row r="1367">
          <cell r="S1367">
            <v>0.23</v>
          </cell>
          <cell r="X1367">
            <v>13.165464999999999</v>
          </cell>
        </row>
        <row r="1368">
          <cell r="S1368">
            <v>0.23</v>
          </cell>
          <cell r="X1368">
            <v>13.164764999999999</v>
          </cell>
        </row>
        <row r="1369">
          <cell r="S1369">
            <v>0.23</v>
          </cell>
          <cell r="X1369">
            <v>13.164194999999999</v>
          </cell>
        </row>
        <row r="1370">
          <cell r="S1370">
            <v>0.23</v>
          </cell>
          <cell r="X1370">
            <v>13.16441</v>
          </cell>
        </row>
        <row r="1371">
          <cell r="S1371">
            <v>0.23</v>
          </cell>
          <cell r="X1371">
            <v>13.161194999999999</v>
          </cell>
        </row>
        <row r="1372">
          <cell r="S1372">
            <v>0.23</v>
          </cell>
          <cell r="X1372">
            <v>13.162004999999999</v>
          </cell>
        </row>
        <row r="1373">
          <cell r="S1373">
            <v>0.23</v>
          </cell>
          <cell r="X1373">
            <v>13.159840000000001</v>
          </cell>
        </row>
        <row r="1374">
          <cell r="S1374">
            <v>0.23</v>
          </cell>
          <cell r="X1374">
            <v>13.16028</v>
          </cell>
        </row>
        <row r="1375">
          <cell r="S1375">
            <v>0.23</v>
          </cell>
          <cell r="X1375">
            <v>13.157735000000001</v>
          </cell>
        </row>
        <row r="1376">
          <cell r="S1376">
            <v>0.23</v>
          </cell>
          <cell r="X1376">
            <v>13.157909999999999</v>
          </cell>
        </row>
        <row r="1377">
          <cell r="S1377">
            <v>0.23</v>
          </cell>
          <cell r="X1377">
            <v>13.156325000000001</v>
          </cell>
        </row>
        <row r="1378">
          <cell r="S1378">
            <v>0.23</v>
          </cell>
          <cell r="X1378">
            <v>13.156055</v>
          </cell>
        </row>
        <row r="1379">
          <cell r="S1379">
            <v>0.23</v>
          </cell>
          <cell r="X1379">
            <v>13.15423</v>
          </cell>
        </row>
        <row r="1380">
          <cell r="S1380">
            <v>0.23</v>
          </cell>
          <cell r="X1380">
            <v>13.153754999999999</v>
          </cell>
        </row>
        <row r="1381">
          <cell r="S1381">
            <v>0.23</v>
          </cell>
          <cell r="X1381">
            <v>13.152805000000001</v>
          </cell>
        </row>
        <row r="1382">
          <cell r="S1382">
            <v>0.23</v>
          </cell>
          <cell r="X1382">
            <v>13.153309999999999</v>
          </cell>
        </row>
        <row r="1383">
          <cell r="S1383">
            <v>0.23</v>
          </cell>
          <cell r="X1383">
            <v>13.150354999999999</v>
          </cell>
        </row>
        <row r="1384">
          <cell r="S1384">
            <v>0.23</v>
          </cell>
          <cell r="X1384">
            <v>13.151479999999999</v>
          </cell>
        </row>
        <row r="1385">
          <cell r="S1385">
            <v>0.23</v>
          </cell>
          <cell r="X1385">
            <v>13.147755</v>
          </cell>
        </row>
        <row r="1386">
          <cell r="S1386">
            <v>0.23</v>
          </cell>
          <cell r="X1386">
            <v>13.148334999999999</v>
          </cell>
        </row>
        <row r="1387">
          <cell r="S1387">
            <v>0.23</v>
          </cell>
          <cell r="X1387">
            <v>13.146165000000002</v>
          </cell>
        </row>
        <row r="1388">
          <cell r="S1388">
            <v>0.23</v>
          </cell>
          <cell r="X1388">
            <v>13.145705</v>
          </cell>
        </row>
        <row r="1389">
          <cell r="S1389">
            <v>0.23</v>
          </cell>
          <cell r="X1389">
            <v>13.143725</v>
          </cell>
        </row>
        <row r="1390">
          <cell r="S1390">
            <v>0.23</v>
          </cell>
          <cell r="X1390">
            <v>13.143565000000001</v>
          </cell>
        </row>
        <row r="1391">
          <cell r="S1391">
            <v>0.23</v>
          </cell>
          <cell r="X1391">
            <v>13.143084999999999</v>
          </cell>
        </row>
        <row r="1392">
          <cell r="S1392">
            <v>0.23</v>
          </cell>
          <cell r="X1392">
            <v>13.142014999999999</v>
          </cell>
        </row>
        <row r="1393">
          <cell r="S1393">
            <v>0.23</v>
          </cell>
          <cell r="X1393">
            <v>13.140575</v>
          </cell>
        </row>
        <row r="1394">
          <cell r="S1394">
            <v>0.23</v>
          </cell>
          <cell r="X1394">
            <v>13.14066</v>
          </cell>
        </row>
        <row r="1395">
          <cell r="S1395">
            <v>0.23</v>
          </cell>
          <cell r="X1395">
            <v>13.138339999999999</v>
          </cell>
        </row>
        <row r="1396">
          <cell r="S1396">
            <v>0.23</v>
          </cell>
          <cell r="X1396">
            <v>13.13814</v>
          </cell>
        </row>
        <row r="1397">
          <cell r="S1397">
            <v>0.23</v>
          </cell>
          <cell r="X1397">
            <v>13.136479999999999</v>
          </cell>
        </row>
        <row r="1398">
          <cell r="S1398">
            <v>0.23</v>
          </cell>
          <cell r="X1398">
            <v>13.136155</v>
          </cell>
        </row>
        <row r="1399">
          <cell r="S1399">
            <v>0.23</v>
          </cell>
          <cell r="X1399">
            <v>13.134514999999999</v>
          </cell>
        </row>
        <row r="1400">
          <cell r="S1400">
            <v>0.23</v>
          </cell>
          <cell r="X1400">
            <v>13.134495000000001</v>
          </cell>
        </row>
        <row r="1401">
          <cell r="S1401">
            <v>0.23</v>
          </cell>
          <cell r="X1401">
            <v>13.132760000000001</v>
          </cell>
        </row>
        <row r="1402">
          <cell r="S1402">
            <v>0.23</v>
          </cell>
          <cell r="X1402">
            <v>13.131715</v>
          </cell>
        </row>
        <row r="1403">
          <cell r="S1403">
            <v>0.23</v>
          </cell>
          <cell r="X1403">
            <v>13.131309999999999</v>
          </cell>
        </row>
        <row r="1404">
          <cell r="S1404">
            <v>0.23</v>
          </cell>
          <cell r="X1404">
            <v>13.130834999999999</v>
          </cell>
        </row>
        <row r="1405">
          <cell r="S1405">
            <v>0.23</v>
          </cell>
          <cell r="X1405">
            <v>13.129215</v>
          </cell>
        </row>
        <row r="1406">
          <cell r="S1406">
            <v>0.23</v>
          </cell>
          <cell r="X1406">
            <v>13.129670000000001</v>
          </cell>
        </row>
        <row r="1407">
          <cell r="S1407">
            <v>0.23</v>
          </cell>
          <cell r="X1407">
            <v>13.128045</v>
          </cell>
        </row>
        <row r="1408">
          <cell r="S1408">
            <v>0.23</v>
          </cell>
          <cell r="X1408">
            <v>13.127280000000001</v>
          </cell>
        </row>
        <row r="1409">
          <cell r="S1409">
            <v>0.23</v>
          </cell>
          <cell r="X1409">
            <v>13.124715</v>
          </cell>
        </row>
        <row r="1410">
          <cell r="S1410">
            <v>0.23</v>
          </cell>
          <cell r="X1410">
            <v>13.12567</v>
          </cell>
        </row>
        <row r="1411">
          <cell r="S1411">
            <v>0.23</v>
          </cell>
          <cell r="X1411">
            <v>13.124315000000001</v>
          </cell>
        </row>
        <row r="1412">
          <cell r="S1412">
            <v>0.23</v>
          </cell>
          <cell r="X1412">
            <v>13.123235000000001</v>
          </cell>
        </row>
        <row r="1413">
          <cell r="S1413">
            <v>0.23</v>
          </cell>
          <cell r="X1413">
            <v>13.121465000000001</v>
          </cell>
        </row>
        <row r="1414">
          <cell r="S1414">
            <v>0.23</v>
          </cell>
          <cell r="X1414">
            <v>13.120835</v>
          </cell>
        </row>
        <row r="1415">
          <cell r="S1415">
            <v>0.23</v>
          </cell>
          <cell r="X1415">
            <v>13.120290000000001</v>
          </cell>
        </row>
        <row r="1416">
          <cell r="S1416">
            <v>0.23</v>
          </cell>
          <cell r="X1416">
            <v>13.120134999999999</v>
          </cell>
        </row>
        <row r="1417">
          <cell r="S1417">
            <v>0.23</v>
          </cell>
          <cell r="X1417">
            <v>13.119680000000001</v>
          </cell>
        </row>
        <row r="1418">
          <cell r="S1418">
            <v>0.23</v>
          </cell>
          <cell r="X1418">
            <v>13.117905</v>
          </cell>
        </row>
        <row r="1419">
          <cell r="S1419">
            <v>0.23</v>
          </cell>
          <cell r="X1419">
            <v>13.115639999999999</v>
          </cell>
        </row>
        <row r="1420">
          <cell r="S1420">
            <v>0.23</v>
          </cell>
          <cell r="X1420">
            <v>13.11632</v>
          </cell>
        </row>
        <row r="1421">
          <cell r="S1421">
            <v>0.23</v>
          </cell>
          <cell r="X1421">
            <v>13.116040000000002</v>
          </cell>
        </row>
        <row r="1422">
          <cell r="S1422">
            <v>0.23</v>
          </cell>
          <cell r="X1422">
            <v>13.11472</v>
          </cell>
        </row>
        <row r="1423">
          <cell r="S1423">
            <v>0.23</v>
          </cell>
          <cell r="X1423">
            <v>13.113925</v>
          </cell>
        </row>
        <row r="1424">
          <cell r="S1424">
            <v>0.23</v>
          </cell>
          <cell r="X1424">
            <v>13.11265</v>
          </cell>
        </row>
        <row r="1425">
          <cell r="S1425">
            <v>0.23</v>
          </cell>
          <cell r="X1425">
            <v>13.111180000000001</v>
          </cell>
        </row>
        <row r="1426">
          <cell r="S1426">
            <v>0.23</v>
          </cell>
          <cell r="X1426">
            <v>13.112045</v>
          </cell>
        </row>
        <row r="1427">
          <cell r="S1427">
            <v>0.23</v>
          </cell>
          <cell r="X1427">
            <v>13.109725000000001</v>
          </cell>
        </row>
        <row r="1428">
          <cell r="S1428">
            <v>0.23</v>
          </cell>
          <cell r="X1428">
            <v>13.109455000000001</v>
          </cell>
        </row>
        <row r="1429">
          <cell r="S1429">
            <v>0.23</v>
          </cell>
          <cell r="X1429">
            <v>13.10806</v>
          </cell>
        </row>
        <row r="1430">
          <cell r="S1430">
            <v>0.23</v>
          </cell>
          <cell r="X1430">
            <v>13.107899999999999</v>
          </cell>
        </row>
        <row r="1431">
          <cell r="S1431">
            <v>0.23</v>
          </cell>
          <cell r="X1431">
            <v>13.106009999999999</v>
          </cell>
        </row>
        <row r="1432">
          <cell r="S1432">
            <v>0.23</v>
          </cell>
          <cell r="X1432">
            <v>13.106795</v>
          </cell>
        </row>
        <row r="1433">
          <cell r="S1433">
            <v>0.23</v>
          </cell>
          <cell r="X1433">
            <v>13.104355</v>
          </cell>
        </row>
        <row r="1434">
          <cell r="S1434">
            <v>0.23</v>
          </cell>
          <cell r="X1434">
            <v>13.104995000000001</v>
          </cell>
        </row>
        <row r="1435">
          <cell r="S1435">
            <v>0.23</v>
          </cell>
          <cell r="X1435">
            <v>13.10261</v>
          </cell>
        </row>
        <row r="1436">
          <cell r="S1436">
            <v>0.23</v>
          </cell>
          <cell r="X1436">
            <v>13.103149999999999</v>
          </cell>
        </row>
        <row r="1437">
          <cell r="S1437">
            <v>0.23</v>
          </cell>
          <cell r="X1437">
            <v>13.101040000000001</v>
          </cell>
        </row>
        <row r="1438">
          <cell r="S1438">
            <v>0.23</v>
          </cell>
          <cell r="X1438">
            <v>13.10233</v>
          </cell>
        </row>
        <row r="1439">
          <cell r="S1439">
            <v>0.23</v>
          </cell>
          <cell r="X1439">
            <v>13.100315</v>
          </cell>
        </row>
        <row r="1440">
          <cell r="S1440">
            <v>0.23</v>
          </cell>
          <cell r="X1440">
            <v>13.09909</v>
          </cell>
        </row>
        <row r="1441">
          <cell r="S1441">
            <v>0.23</v>
          </cell>
          <cell r="X1441">
            <v>13.09864</v>
          </cell>
        </row>
        <row r="1442">
          <cell r="S1442">
            <v>0.23</v>
          </cell>
          <cell r="X1442">
            <v>13.09797</v>
          </cell>
        </row>
        <row r="1443">
          <cell r="S1443">
            <v>0.23</v>
          </cell>
          <cell r="X1443">
            <v>13.096299999999999</v>
          </cell>
        </row>
        <row r="1444">
          <cell r="S1444">
            <v>0.23</v>
          </cell>
          <cell r="X1444">
            <v>13.097135</v>
          </cell>
        </row>
        <row r="1445">
          <cell r="S1445">
            <v>0.23</v>
          </cell>
          <cell r="X1445">
            <v>13.093645</v>
          </cell>
        </row>
        <row r="1446">
          <cell r="S1446">
            <v>0.23</v>
          </cell>
          <cell r="X1446">
            <v>13.095255</v>
          </cell>
        </row>
        <row r="1447">
          <cell r="S1447">
            <v>0.23</v>
          </cell>
          <cell r="X1447">
            <v>13.093495000000001</v>
          </cell>
        </row>
        <row r="1448">
          <cell r="S1448">
            <v>0.23</v>
          </cell>
          <cell r="X1448">
            <v>13.093434999999999</v>
          </cell>
        </row>
        <row r="1449">
          <cell r="S1449">
            <v>0.23</v>
          </cell>
          <cell r="X1449">
            <v>13.09118</v>
          </cell>
        </row>
        <row r="1450">
          <cell r="S1450">
            <v>0.23</v>
          </cell>
          <cell r="X1450">
            <v>13.093129999999999</v>
          </cell>
        </row>
        <row r="1451">
          <cell r="S1451">
            <v>0.23</v>
          </cell>
          <cell r="X1451">
            <v>13.091094999999999</v>
          </cell>
        </row>
        <row r="1452">
          <cell r="S1452">
            <v>0.23</v>
          </cell>
          <cell r="X1452">
            <v>13.090674999999999</v>
          </cell>
        </row>
        <row r="1453">
          <cell r="S1453">
            <v>0.23</v>
          </cell>
          <cell r="X1453">
            <v>13.088575000000001</v>
          </cell>
        </row>
        <row r="1454">
          <cell r="S1454">
            <v>0.23</v>
          </cell>
          <cell r="X1454">
            <v>13.09015</v>
          </cell>
        </row>
        <row r="1455">
          <cell r="S1455">
            <v>0.23</v>
          </cell>
          <cell r="X1455">
            <v>13.088334999999999</v>
          </cell>
        </row>
        <row r="1456">
          <cell r="S1456">
            <v>0.23</v>
          </cell>
          <cell r="X1456">
            <v>13.08681</v>
          </cell>
        </row>
        <row r="1457">
          <cell r="S1457">
            <v>0.23</v>
          </cell>
          <cell r="X1457">
            <v>13.086004999999998</v>
          </cell>
        </row>
        <row r="1458">
          <cell r="S1458">
            <v>0.23</v>
          </cell>
          <cell r="X1458">
            <v>13.08474</v>
          </cell>
        </row>
        <row r="1459">
          <cell r="S1459">
            <v>0.23</v>
          </cell>
          <cell r="X1459">
            <v>13.084540000000001</v>
          </cell>
        </row>
        <row r="1460">
          <cell r="S1460">
            <v>0.23</v>
          </cell>
          <cell r="X1460">
            <v>13.08398</v>
          </cell>
        </row>
        <row r="1461">
          <cell r="S1461">
            <v>0.23</v>
          </cell>
          <cell r="X1461">
            <v>13.081635</v>
          </cell>
        </row>
        <row r="1462">
          <cell r="S1462">
            <v>0.23</v>
          </cell>
          <cell r="X1462">
            <v>13.083615</v>
          </cell>
        </row>
        <row r="1463">
          <cell r="S1463">
            <v>0.23</v>
          </cell>
          <cell r="X1463">
            <v>13.080069999999999</v>
          </cell>
        </row>
        <row r="1464">
          <cell r="S1464">
            <v>0.23</v>
          </cell>
          <cell r="X1464">
            <v>13.081235000000001</v>
          </cell>
        </row>
        <row r="1465">
          <cell r="S1465">
            <v>0.23</v>
          </cell>
          <cell r="X1465">
            <v>13.080005</v>
          </cell>
        </row>
        <row r="1466">
          <cell r="S1466">
            <v>0.23</v>
          </cell>
          <cell r="X1466">
            <v>13.079330000000001</v>
          </cell>
        </row>
        <row r="1467">
          <cell r="S1467">
            <v>0.23</v>
          </cell>
          <cell r="X1467">
            <v>13.079405000000001</v>
          </cell>
        </row>
        <row r="1468">
          <cell r="S1468">
            <v>0.23</v>
          </cell>
          <cell r="X1468">
            <v>13.07884</v>
          </cell>
        </row>
        <row r="1469">
          <cell r="S1469">
            <v>0.23</v>
          </cell>
          <cell r="X1469">
            <v>13.07868</v>
          </cell>
        </row>
        <row r="1470">
          <cell r="S1470">
            <v>0.23</v>
          </cell>
          <cell r="X1470">
            <v>13.078555</v>
          </cell>
        </row>
        <row r="1471">
          <cell r="S1471">
            <v>0.23</v>
          </cell>
          <cell r="X1471">
            <v>13.074924999999999</v>
          </cell>
        </row>
        <row r="1472">
          <cell r="S1472">
            <v>0.23</v>
          </cell>
          <cell r="X1472">
            <v>13.076795000000001</v>
          </cell>
        </row>
        <row r="1473">
          <cell r="S1473">
            <v>0.23</v>
          </cell>
          <cell r="X1473">
            <v>13.07489</v>
          </cell>
        </row>
        <row r="1474">
          <cell r="S1474">
            <v>0.23</v>
          </cell>
          <cell r="X1474">
            <v>13.075010000000001</v>
          </cell>
        </row>
        <row r="1475">
          <cell r="S1475">
            <v>0.23</v>
          </cell>
          <cell r="X1475">
            <v>13.0733</v>
          </cell>
        </row>
        <row r="1476">
          <cell r="S1476">
            <v>0.23</v>
          </cell>
          <cell r="X1476">
            <v>13.074235</v>
          </cell>
        </row>
        <row r="1477">
          <cell r="S1477">
            <v>0.23</v>
          </cell>
          <cell r="X1477">
            <v>13.072485</v>
          </cell>
        </row>
        <row r="1478">
          <cell r="S1478">
            <v>0.23</v>
          </cell>
          <cell r="X1478">
            <v>13.072299999999998</v>
          </cell>
        </row>
        <row r="1479">
          <cell r="S1479">
            <v>0.23</v>
          </cell>
          <cell r="X1479">
            <v>13.07169</v>
          </cell>
        </row>
        <row r="1480">
          <cell r="S1480">
            <v>0.23</v>
          </cell>
          <cell r="X1480">
            <v>13.071299999999999</v>
          </cell>
        </row>
        <row r="1481">
          <cell r="S1481">
            <v>0.23</v>
          </cell>
          <cell r="X1481">
            <v>13.070170000000001</v>
          </cell>
        </row>
        <row r="1482">
          <cell r="S1482">
            <v>0.23</v>
          </cell>
          <cell r="X1482">
            <v>13.070274999999999</v>
          </cell>
        </row>
        <row r="1483">
          <cell r="S1483">
            <v>0.23</v>
          </cell>
          <cell r="X1483">
            <v>13.067410000000001</v>
          </cell>
        </row>
        <row r="1484">
          <cell r="S1484">
            <v>0.23</v>
          </cell>
          <cell r="X1484">
            <v>13.06822</v>
          </cell>
        </row>
        <row r="1485">
          <cell r="S1485">
            <v>0.23</v>
          </cell>
          <cell r="X1485">
            <v>13.066600000000001</v>
          </cell>
        </row>
        <row r="1486">
          <cell r="S1486">
            <v>0.23</v>
          </cell>
          <cell r="X1486">
            <v>13.066784999999999</v>
          </cell>
        </row>
        <row r="1487">
          <cell r="S1487">
            <v>0.23</v>
          </cell>
          <cell r="X1487">
            <v>13.06535</v>
          </cell>
        </row>
        <row r="1488">
          <cell r="S1488">
            <v>0.23</v>
          </cell>
          <cell r="X1488">
            <v>13.06527</v>
          </cell>
        </row>
        <row r="1489">
          <cell r="S1489">
            <v>0.23</v>
          </cell>
          <cell r="X1489">
            <v>13.063889999999999</v>
          </cell>
        </row>
        <row r="1490">
          <cell r="S1490">
            <v>0.23</v>
          </cell>
          <cell r="X1490">
            <v>13.064075000000001</v>
          </cell>
        </row>
        <row r="1491">
          <cell r="S1491">
            <v>0.23</v>
          </cell>
          <cell r="X1491">
            <v>13.062605</v>
          </cell>
        </row>
        <row r="1492">
          <cell r="S1492">
            <v>0.23</v>
          </cell>
          <cell r="X1492">
            <v>13.062875</v>
          </cell>
        </row>
        <row r="1493">
          <cell r="S1493">
            <v>0.23</v>
          </cell>
          <cell r="X1493">
            <v>13.060855</v>
          </cell>
        </row>
        <row r="1494">
          <cell r="S1494">
            <v>0.23</v>
          </cell>
          <cell r="X1494">
            <v>13.062569999999999</v>
          </cell>
        </row>
        <row r="1495">
          <cell r="S1495">
            <v>0.23</v>
          </cell>
          <cell r="X1495">
            <v>13.060655000000001</v>
          </cell>
        </row>
        <row r="1496">
          <cell r="S1496">
            <v>0.23</v>
          </cell>
          <cell r="X1496">
            <v>13.060799999999999</v>
          </cell>
        </row>
        <row r="1497">
          <cell r="S1497">
            <v>0.23</v>
          </cell>
          <cell r="X1497">
            <v>13.05808</v>
          </cell>
        </row>
        <row r="1498">
          <cell r="S1498">
            <v>0.23</v>
          </cell>
          <cell r="X1498">
            <v>13.059505</v>
          </cell>
        </row>
        <row r="1499">
          <cell r="S1499">
            <v>0.23</v>
          </cell>
          <cell r="X1499">
            <v>13.057385</v>
          </cell>
        </row>
        <row r="1500">
          <cell r="S1500">
            <v>0.23</v>
          </cell>
          <cell r="X1500">
            <v>13.057675</v>
          </cell>
        </row>
        <row r="1501">
          <cell r="S1501">
            <v>0.23</v>
          </cell>
          <cell r="X1501">
            <v>13.056434999999999</v>
          </cell>
        </row>
        <row r="1502">
          <cell r="S1502">
            <v>0.23</v>
          </cell>
          <cell r="X1502">
            <v>13.05748</v>
          </cell>
        </row>
        <row r="1503">
          <cell r="S1503">
            <v>0.23</v>
          </cell>
          <cell r="X1503">
            <v>13.055545</v>
          </cell>
        </row>
        <row r="1504">
          <cell r="S1504">
            <v>0.23</v>
          </cell>
          <cell r="X1504">
            <v>13.054834999999999</v>
          </cell>
        </row>
        <row r="1505">
          <cell r="S1505">
            <v>0.23</v>
          </cell>
          <cell r="X1505">
            <v>13.054120000000001</v>
          </cell>
        </row>
        <row r="1506">
          <cell r="S1506">
            <v>0.23</v>
          </cell>
          <cell r="X1506">
            <v>13.054855</v>
          </cell>
        </row>
        <row r="1507">
          <cell r="S1507">
            <v>0.23</v>
          </cell>
          <cell r="X1507">
            <v>13.053115</v>
          </cell>
        </row>
        <row r="1508">
          <cell r="S1508">
            <v>0.23</v>
          </cell>
          <cell r="X1508">
            <v>13.05251</v>
          </cell>
        </row>
        <row r="1509">
          <cell r="S1509">
            <v>0.23</v>
          </cell>
          <cell r="X1509">
            <v>13.0518</v>
          </cell>
        </row>
        <row r="1510">
          <cell r="S1510">
            <v>0.23</v>
          </cell>
          <cell r="X1510">
            <v>13.051885</v>
          </cell>
        </row>
        <row r="1511">
          <cell r="S1511">
            <v>0.23</v>
          </cell>
          <cell r="X1511">
            <v>13.049465</v>
          </cell>
        </row>
        <row r="1512">
          <cell r="S1512">
            <v>0.23</v>
          </cell>
          <cell r="X1512">
            <v>13.050065</v>
          </cell>
        </row>
        <row r="1513">
          <cell r="S1513">
            <v>0.23</v>
          </cell>
          <cell r="X1513">
            <v>13.04851</v>
          </cell>
        </row>
        <row r="1514">
          <cell r="S1514">
            <v>0.23</v>
          </cell>
          <cell r="X1514">
            <v>13.04942</v>
          </cell>
        </row>
        <row r="1515">
          <cell r="S1515">
            <v>0.23</v>
          </cell>
          <cell r="X1515">
            <v>13.047465000000001</v>
          </cell>
        </row>
        <row r="1516">
          <cell r="S1516">
            <v>0.23</v>
          </cell>
          <cell r="X1516">
            <v>13.04871</v>
          </cell>
        </row>
        <row r="1517">
          <cell r="S1517">
            <v>0.23</v>
          </cell>
          <cell r="X1517">
            <v>13.047615</v>
          </cell>
        </row>
        <row r="1518">
          <cell r="S1518">
            <v>0.23</v>
          </cell>
          <cell r="X1518">
            <v>13.046190000000001</v>
          </cell>
        </row>
        <row r="1519">
          <cell r="S1519">
            <v>0.23</v>
          </cell>
          <cell r="X1519">
            <v>13.044885000000001</v>
          </cell>
        </row>
        <row r="1520">
          <cell r="S1520">
            <v>0.23</v>
          </cell>
          <cell r="X1520">
            <v>13.045249999999999</v>
          </cell>
        </row>
        <row r="1521">
          <cell r="S1521">
            <v>0.23</v>
          </cell>
          <cell r="X1521">
            <v>13.04359</v>
          </cell>
        </row>
        <row r="1522">
          <cell r="S1522">
            <v>0.23</v>
          </cell>
          <cell r="X1522">
            <v>13.044139999999999</v>
          </cell>
        </row>
        <row r="1523">
          <cell r="S1523">
            <v>0.23</v>
          </cell>
          <cell r="X1523">
            <v>13.04204</v>
          </cell>
        </row>
        <row r="1524">
          <cell r="S1524">
            <v>0.23</v>
          </cell>
          <cell r="X1524">
            <v>13.04233</v>
          </cell>
        </row>
        <row r="1525">
          <cell r="S1525">
            <v>0.23</v>
          </cell>
          <cell r="X1525">
            <v>13.040125</v>
          </cell>
        </row>
        <row r="1526">
          <cell r="S1526">
            <v>0.23</v>
          </cell>
          <cell r="X1526">
            <v>13.042299999999999</v>
          </cell>
        </row>
        <row r="1527">
          <cell r="S1527">
            <v>0.23</v>
          </cell>
          <cell r="X1527">
            <v>13.04092</v>
          </cell>
        </row>
        <row r="1528">
          <cell r="S1528">
            <v>0.23</v>
          </cell>
          <cell r="X1528">
            <v>13.040839999999999</v>
          </cell>
        </row>
        <row r="1529">
          <cell r="S1529">
            <v>0.23</v>
          </cell>
          <cell r="X1529">
            <v>13.039219999999998</v>
          </cell>
        </row>
        <row r="1530">
          <cell r="S1530">
            <v>0.23</v>
          </cell>
          <cell r="X1530">
            <v>13.038905000000002</v>
          </cell>
        </row>
        <row r="1531">
          <cell r="S1531">
            <v>0.23</v>
          </cell>
          <cell r="X1531">
            <v>13.037735000000001</v>
          </cell>
        </row>
        <row r="1532">
          <cell r="S1532">
            <v>0.23</v>
          </cell>
          <cell r="X1532">
            <v>13.038015</v>
          </cell>
        </row>
        <row r="1533">
          <cell r="S1533">
            <v>0.23</v>
          </cell>
          <cell r="X1533">
            <v>13.03753</v>
          </cell>
        </row>
        <row r="1534">
          <cell r="S1534">
            <v>0.23</v>
          </cell>
          <cell r="X1534">
            <v>13.037715</v>
          </cell>
        </row>
        <row r="1535">
          <cell r="S1535">
            <v>0.23</v>
          </cell>
          <cell r="X1535">
            <v>13.03476</v>
          </cell>
        </row>
        <row r="1536">
          <cell r="S1536">
            <v>0.23</v>
          </cell>
          <cell r="X1536">
            <v>13.035975000000001</v>
          </cell>
        </row>
        <row r="1537">
          <cell r="S1537">
            <v>0.23</v>
          </cell>
          <cell r="X1537">
            <v>13.034825000000001</v>
          </cell>
        </row>
        <row r="1538">
          <cell r="S1538">
            <v>0.23</v>
          </cell>
          <cell r="X1538">
            <v>13.03429</v>
          </cell>
        </row>
        <row r="1539">
          <cell r="S1539">
            <v>0.23</v>
          </cell>
          <cell r="X1539">
            <v>13.033655000000001</v>
          </cell>
        </row>
        <row r="1540">
          <cell r="S1540">
            <v>0.23</v>
          </cell>
          <cell r="X1540">
            <v>13.033149999999999</v>
          </cell>
        </row>
        <row r="1541">
          <cell r="S1541">
            <v>0.23</v>
          </cell>
          <cell r="X1541">
            <v>13.03185</v>
          </cell>
        </row>
        <row r="1542">
          <cell r="S1542">
            <v>0.23</v>
          </cell>
          <cell r="X1542">
            <v>13.028295</v>
          </cell>
        </row>
        <row r="1543">
          <cell r="S1543">
            <v>0.23</v>
          </cell>
          <cell r="X1543">
            <v>13.030695</v>
          </cell>
        </row>
        <row r="1544">
          <cell r="S1544">
            <v>0.23</v>
          </cell>
          <cell r="X1544">
            <v>13.030934999999999</v>
          </cell>
        </row>
        <row r="1545">
          <cell r="S1545">
            <v>0.23</v>
          </cell>
          <cell r="X1545">
            <v>13.029809999999999</v>
          </cell>
        </row>
        <row r="1546">
          <cell r="S1546">
            <v>0.23</v>
          </cell>
          <cell r="X1546">
            <v>13.02885</v>
          </cell>
        </row>
        <row r="1547">
          <cell r="S1547">
            <v>0.23</v>
          </cell>
          <cell r="X1547">
            <v>13.027165</v>
          </cell>
        </row>
        <row r="1548">
          <cell r="S1548">
            <v>0.23</v>
          </cell>
          <cell r="X1548">
            <v>13.02821</v>
          </cell>
        </row>
        <row r="1549">
          <cell r="S1549">
            <v>0.23</v>
          </cell>
          <cell r="X1549">
            <v>13.025795</v>
          </cell>
        </row>
        <row r="1550">
          <cell r="S1550">
            <v>0.23</v>
          </cell>
          <cell r="X1550">
            <v>13.026290000000001</v>
          </cell>
        </row>
        <row r="1551">
          <cell r="S1551">
            <v>0.23</v>
          </cell>
          <cell r="X1551">
            <v>13.024125</v>
          </cell>
        </row>
        <row r="1552">
          <cell r="S1552">
            <v>0.23</v>
          </cell>
          <cell r="X1552">
            <v>13.024010000000001</v>
          </cell>
        </row>
        <row r="1553">
          <cell r="S1553">
            <v>0.23</v>
          </cell>
          <cell r="X1553">
            <v>13.02233</v>
          </cell>
        </row>
        <row r="1554">
          <cell r="S1554">
            <v>0.23</v>
          </cell>
          <cell r="X1554">
            <v>13.022459999999999</v>
          </cell>
        </row>
        <row r="1555">
          <cell r="S1555">
            <v>0.23</v>
          </cell>
          <cell r="X1555">
            <v>13.021065</v>
          </cell>
        </row>
        <row r="1556">
          <cell r="S1556">
            <v>0.23</v>
          </cell>
          <cell r="X1556">
            <v>13.022015</v>
          </cell>
        </row>
        <row r="1557">
          <cell r="S1557">
            <v>0.23</v>
          </cell>
          <cell r="X1557">
            <v>13.019705</v>
          </cell>
        </row>
        <row r="1558">
          <cell r="S1558">
            <v>0.23</v>
          </cell>
          <cell r="X1558">
            <v>13.019105</v>
          </cell>
        </row>
        <row r="1559">
          <cell r="S1559">
            <v>0.23</v>
          </cell>
          <cell r="X1559">
            <v>13.018915000000002</v>
          </cell>
        </row>
        <row r="1560">
          <cell r="S1560">
            <v>0.23</v>
          </cell>
          <cell r="X1560">
            <v>13.018225000000001</v>
          </cell>
        </row>
        <row r="1561">
          <cell r="S1561">
            <v>0.23</v>
          </cell>
          <cell r="X1561">
            <v>13.016055</v>
          </cell>
        </row>
        <row r="1562">
          <cell r="S1562">
            <v>0.23</v>
          </cell>
          <cell r="X1562">
            <v>13.015805</v>
          </cell>
        </row>
        <row r="1563">
          <cell r="S1563">
            <v>0.23</v>
          </cell>
          <cell r="X1563">
            <v>13.013770000000001</v>
          </cell>
        </row>
        <row r="1564">
          <cell r="S1564">
            <v>0.23</v>
          </cell>
          <cell r="X1564">
            <v>13.015675</v>
          </cell>
        </row>
        <row r="1565">
          <cell r="S1565">
            <v>0.23</v>
          </cell>
          <cell r="X1565">
            <v>13.013309999999999</v>
          </cell>
        </row>
        <row r="1566">
          <cell r="S1566">
            <v>0.23</v>
          </cell>
          <cell r="X1566">
            <v>13.014745000000001</v>
          </cell>
        </row>
        <row r="1567">
          <cell r="S1567">
            <v>0.23</v>
          </cell>
          <cell r="X1567">
            <v>13.011565000000001</v>
          </cell>
        </row>
        <row r="1568">
          <cell r="S1568">
            <v>0.23</v>
          </cell>
          <cell r="X1568">
            <v>13.012889999999999</v>
          </cell>
        </row>
        <row r="1569">
          <cell r="S1569">
            <v>0.23</v>
          </cell>
          <cell r="X1569">
            <v>13.01153</v>
          </cell>
        </row>
        <row r="1570">
          <cell r="S1570">
            <v>0.23</v>
          </cell>
          <cell r="X1570">
            <v>13.010735</v>
          </cell>
        </row>
        <row r="1571">
          <cell r="S1571">
            <v>0.23</v>
          </cell>
          <cell r="X1571">
            <v>13.009979999999999</v>
          </cell>
        </row>
        <row r="1572">
          <cell r="S1572">
            <v>0.23</v>
          </cell>
          <cell r="X1572">
            <v>13.010375</v>
          </cell>
        </row>
        <row r="1573">
          <cell r="S1573">
            <v>0.23</v>
          </cell>
          <cell r="X1573">
            <v>13.007965</v>
          </cell>
        </row>
        <row r="1574">
          <cell r="S1574">
            <v>0.23</v>
          </cell>
          <cell r="X1574">
            <v>13.008749999999999</v>
          </cell>
        </row>
        <row r="1575">
          <cell r="S1575">
            <v>0.23</v>
          </cell>
          <cell r="X1575">
            <v>13.007370000000002</v>
          </cell>
        </row>
        <row r="1576">
          <cell r="S1576">
            <v>0.23</v>
          </cell>
          <cell r="X1576">
            <v>13.00705</v>
          </cell>
        </row>
        <row r="1577">
          <cell r="S1577">
            <v>0.23</v>
          </cell>
          <cell r="X1577">
            <v>13.004265</v>
          </cell>
        </row>
        <row r="1578">
          <cell r="S1578">
            <v>0.23</v>
          </cell>
          <cell r="X1578">
            <v>13.006155000000001</v>
          </cell>
        </row>
        <row r="1579">
          <cell r="S1579">
            <v>0.23</v>
          </cell>
          <cell r="X1579">
            <v>13.004645</v>
          </cell>
        </row>
        <row r="1580">
          <cell r="S1580">
            <v>0.23</v>
          </cell>
          <cell r="X1580">
            <v>13.004709999999999</v>
          </cell>
        </row>
        <row r="1581">
          <cell r="S1581">
            <v>0.23</v>
          </cell>
          <cell r="X1581">
            <v>13.002485</v>
          </cell>
        </row>
        <row r="1582">
          <cell r="S1582">
            <v>0.23</v>
          </cell>
          <cell r="X1582">
            <v>13.003145</v>
          </cell>
        </row>
        <row r="1583">
          <cell r="S1583">
            <v>0.23</v>
          </cell>
          <cell r="X1583">
            <v>13.001785</v>
          </cell>
        </row>
        <row r="1584">
          <cell r="S1584">
            <v>0.23</v>
          </cell>
          <cell r="X1584">
            <v>13.001795</v>
          </cell>
        </row>
        <row r="1585">
          <cell r="S1585">
            <v>0.23</v>
          </cell>
          <cell r="X1585">
            <v>13.000200000000001</v>
          </cell>
        </row>
        <row r="1586">
          <cell r="S1586">
            <v>0.23</v>
          </cell>
          <cell r="X1586">
            <v>13.000219999999999</v>
          </cell>
        </row>
        <row r="1587">
          <cell r="S1587">
            <v>0.23</v>
          </cell>
          <cell r="X1587">
            <v>12.999919999999999</v>
          </cell>
        </row>
        <row r="1588">
          <cell r="S1588">
            <v>0.23</v>
          </cell>
          <cell r="X1588">
            <v>12.99967</v>
          </cell>
        </row>
        <row r="1589">
          <cell r="S1589">
            <v>0.23</v>
          </cell>
          <cell r="X1589">
            <v>12.99854</v>
          </cell>
        </row>
        <row r="1590">
          <cell r="S1590">
            <v>0.23</v>
          </cell>
          <cell r="X1590">
            <v>12.999395</v>
          </cell>
        </row>
        <row r="1591">
          <cell r="S1591">
            <v>0.23</v>
          </cell>
          <cell r="X1591">
            <v>12.996379999999998</v>
          </cell>
        </row>
        <row r="1592">
          <cell r="S1592">
            <v>0.23</v>
          </cell>
          <cell r="X1592">
            <v>12.997325</v>
          </cell>
        </row>
        <row r="1593">
          <cell r="S1593">
            <v>0.23</v>
          </cell>
          <cell r="X1593">
            <v>12.996829999999999</v>
          </cell>
        </row>
        <row r="1594">
          <cell r="S1594">
            <v>0.23</v>
          </cell>
          <cell r="X1594">
            <v>12.995424999999999</v>
          </cell>
        </row>
        <row r="1595">
          <cell r="S1595">
            <v>0.23</v>
          </cell>
          <cell r="X1595">
            <v>12.99267</v>
          </cell>
        </row>
        <row r="1596">
          <cell r="S1596">
            <v>0.23</v>
          </cell>
          <cell r="X1596">
            <v>12.99437</v>
          </cell>
        </row>
        <row r="1597">
          <cell r="S1597">
            <v>0.23</v>
          </cell>
          <cell r="X1597">
            <v>12.993319999999999</v>
          </cell>
        </row>
        <row r="1598">
          <cell r="S1598">
            <v>0.23</v>
          </cell>
          <cell r="X1598">
            <v>12.994584999999999</v>
          </cell>
        </row>
        <row r="1599">
          <cell r="S1599">
            <v>0.23</v>
          </cell>
          <cell r="X1599">
            <v>12.992190000000001</v>
          </cell>
        </row>
        <row r="1600">
          <cell r="S1600">
            <v>0.23</v>
          </cell>
          <cell r="X1600">
            <v>12.992049999999999</v>
          </cell>
        </row>
        <row r="1601">
          <cell r="S1601">
            <v>0.23</v>
          </cell>
          <cell r="X1601">
            <v>12.99037</v>
          </cell>
        </row>
        <row r="1602">
          <cell r="S1602">
            <v>0.23</v>
          </cell>
          <cell r="X1602">
            <v>12.990410000000001</v>
          </cell>
        </row>
        <row r="1603">
          <cell r="S1603">
            <v>0.23</v>
          </cell>
          <cell r="X1603">
            <v>12.989795000000001</v>
          </cell>
        </row>
        <row r="1604">
          <cell r="S1604">
            <v>0.23</v>
          </cell>
          <cell r="X1604">
            <v>12.989235000000001</v>
          </cell>
        </row>
        <row r="1605">
          <cell r="S1605">
            <v>0.23</v>
          </cell>
          <cell r="X1605">
            <v>12.987555</v>
          </cell>
        </row>
        <row r="1606">
          <cell r="S1606">
            <v>0.23</v>
          </cell>
          <cell r="X1606">
            <v>12.98115</v>
          </cell>
        </row>
        <row r="1607">
          <cell r="S1607">
            <v>0.23</v>
          </cell>
          <cell r="X1607">
            <v>12.970075000000001</v>
          </cell>
        </row>
        <row r="1608">
          <cell r="S1608">
            <v>0.23</v>
          </cell>
          <cell r="X1608">
            <v>12.959455</v>
          </cell>
        </row>
        <row r="1609">
          <cell r="S1609">
            <v>0.23</v>
          </cell>
          <cell r="X1609">
            <v>12.940685</v>
          </cell>
        </row>
        <row r="1610">
          <cell r="S1610">
            <v>0.23</v>
          </cell>
          <cell r="X1610">
            <v>12.90315</v>
          </cell>
        </row>
        <row r="1611">
          <cell r="S1611">
            <v>0.23</v>
          </cell>
          <cell r="X1611">
            <v>12.847584999999999</v>
          </cell>
        </row>
        <row r="1612">
          <cell r="S1612">
            <v>0.23</v>
          </cell>
          <cell r="X1612">
            <v>12.776735</v>
          </cell>
        </row>
        <row r="1613">
          <cell r="S1613">
            <v>0.23</v>
          </cell>
          <cell r="X1613">
            <v>12.67915</v>
          </cell>
        </row>
        <row r="1614">
          <cell r="S1614">
            <v>0.23</v>
          </cell>
          <cell r="X1614">
            <v>12.54552</v>
          </cell>
        </row>
        <row r="1615">
          <cell r="S1615">
            <v>0.23</v>
          </cell>
          <cell r="X1615">
            <v>12.40814</v>
          </cell>
        </row>
        <row r="1616">
          <cell r="S1616">
            <v>0.23</v>
          </cell>
          <cell r="X1616">
            <v>12.273149999999999</v>
          </cell>
        </row>
        <row r="1617">
          <cell r="S1617">
            <v>0.23</v>
          </cell>
          <cell r="X1617">
            <v>12.148614999999999</v>
          </cell>
        </row>
        <row r="1618">
          <cell r="S1618">
            <v>0.23</v>
          </cell>
          <cell r="X1618">
            <v>12.065375</v>
          </cell>
        </row>
        <row r="1619">
          <cell r="S1619">
            <v>0.23</v>
          </cell>
          <cell r="X1619">
            <v>12.013629999999999</v>
          </cell>
        </row>
        <row r="1620">
          <cell r="S1620">
            <v>0.23</v>
          </cell>
          <cell r="X1620">
            <v>11.969790000000001</v>
          </cell>
        </row>
        <row r="1621">
          <cell r="S1621">
            <v>0.23</v>
          </cell>
          <cell r="X1621">
            <v>11.925850000000001</v>
          </cell>
        </row>
        <row r="1622">
          <cell r="S1622">
            <v>0.23</v>
          </cell>
          <cell r="X1622">
            <v>11.89503</v>
          </cell>
        </row>
        <row r="1623">
          <cell r="S1623">
            <v>0.23</v>
          </cell>
          <cell r="X1623">
            <v>11.886115</v>
          </cell>
        </row>
        <row r="1624">
          <cell r="S1624">
            <v>0.23</v>
          </cell>
          <cell r="X1624">
            <v>11.88092</v>
          </cell>
        </row>
        <row r="1625">
          <cell r="S1625">
            <v>0.23</v>
          </cell>
          <cell r="X1625">
            <v>11.87885</v>
          </cell>
        </row>
        <row r="1626">
          <cell r="S1626">
            <v>0.23</v>
          </cell>
          <cell r="X1626">
            <v>11.875405000000001</v>
          </cell>
        </row>
        <row r="1627">
          <cell r="S1627">
            <v>0.23</v>
          </cell>
          <cell r="X1627">
            <v>11.872375</v>
          </cell>
        </row>
        <row r="1628">
          <cell r="S1628">
            <v>0.23</v>
          </cell>
          <cell r="X1628">
            <v>11.868819999999999</v>
          </cell>
        </row>
        <row r="1629">
          <cell r="S1629">
            <v>0.23</v>
          </cell>
          <cell r="X1629">
            <v>11.857229999999999</v>
          </cell>
        </row>
        <row r="1630">
          <cell r="S1630">
            <v>0.23</v>
          </cell>
          <cell r="X1630">
            <v>11.848325000000001</v>
          </cell>
        </row>
        <row r="1631">
          <cell r="S1631">
            <v>0.23</v>
          </cell>
          <cell r="X1631">
            <v>11.83634</v>
          </cell>
        </row>
        <row r="1632">
          <cell r="S1632">
            <v>0.23</v>
          </cell>
          <cell r="X1632">
            <v>11.82568</v>
          </cell>
        </row>
        <row r="1633">
          <cell r="S1633">
            <v>0.23</v>
          </cell>
          <cell r="X1633">
            <v>11.812899999999999</v>
          </cell>
        </row>
        <row r="1634">
          <cell r="S1634">
            <v>0.23</v>
          </cell>
          <cell r="X1634">
            <v>11.800084999999999</v>
          </cell>
        </row>
        <row r="1635">
          <cell r="S1635">
            <v>0.23</v>
          </cell>
          <cell r="X1635">
            <v>11.787115</v>
          </cell>
        </row>
        <row r="1636">
          <cell r="S1636">
            <v>0.23</v>
          </cell>
          <cell r="X1636">
            <v>11.777340000000001</v>
          </cell>
        </row>
        <row r="1637">
          <cell r="S1637">
            <v>0.23</v>
          </cell>
          <cell r="X1637">
            <v>11.768969999999999</v>
          </cell>
        </row>
        <row r="1638">
          <cell r="S1638">
            <v>0.23</v>
          </cell>
          <cell r="X1638">
            <v>11.763174999999999</v>
          </cell>
        </row>
        <row r="1639">
          <cell r="S1639">
            <v>0.23</v>
          </cell>
          <cell r="X1639">
            <v>11.756055</v>
          </cell>
        </row>
        <row r="1640">
          <cell r="S1640">
            <v>0.23</v>
          </cell>
          <cell r="X1640">
            <v>11.748915</v>
          </cell>
        </row>
        <row r="1641">
          <cell r="S1641">
            <v>0.23</v>
          </cell>
          <cell r="X1641">
            <v>11.732205</v>
          </cell>
        </row>
        <row r="1642">
          <cell r="S1642">
            <v>0.23</v>
          </cell>
          <cell r="X1642">
            <v>11.714219999999999</v>
          </cell>
        </row>
        <row r="1643">
          <cell r="S1643">
            <v>0.23</v>
          </cell>
          <cell r="X1643">
            <v>11.691330000000001</v>
          </cell>
        </row>
        <row r="1644">
          <cell r="S1644">
            <v>0.23</v>
          </cell>
          <cell r="X1644">
            <v>11.66658</v>
          </cell>
        </row>
        <row r="1645">
          <cell r="S1645">
            <v>0.23</v>
          </cell>
          <cell r="X1645">
            <v>11.63781</v>
          </cell>
        </row>
        <row r="1646">
          <cell r="S1646">
            <v>0.23</v>
          </cell>
          <cell r="X1646">
            <v>11.60595</v>
          </cell>
        </row>
        <row r="1647">
          <cell r="S1647">
            <v>0.23</v>
          </cell>
          <cell r="X1647">
            <v>11.573334999999998</v>
          </cell>
        </row>
        <row r="1648">
          <cell r="S1648">
            <v>0.23</v>
          </cell>
          <cell r="X1648">
            <v>11.542354999999999</v>
          </cell>
        </row>
        <row r="1649">
          <cell r="S1649">
            <v>0.23</v>
          </cell>
          <cell r="X1649">
            <v>11.508299999999998</v>
          </cell>
        </row>
        <row r="1650">
          <cell r="S1650">
            <v>0.23</v>
          </cell>
          <cell r="X1650">
            <v>11.47898</v>
          </cell>
        </row>
        <row r="1651">
          <cell r="S1651">
            <v>0.23</v>
          </cell>
          <cell r="X1651">
            <v>11.446455</v>
          </cell>
        </row>
        <row r="1652">
          <cell r="S1652">
            <v>0.22</v>
          </cell>
          <cell r="X1652">
            <v>11.415044999999999</v>
          </cell>
        </row>
        <row r="1653">
          <cell r="S1653">
            <v>0.22</v>
          </cell>
          <cell r="X1653">
            <v>11.384055</v>
          </cell>
        </row>
        <row r="1654">
          <cell r="S1654">
            <v>0.22</v>
          </cell>
          <cell r="X1654">
            <v>11.353339999999999</v>
          </cell>
        </row>
        <row r="1655">
          <cell r="S1655">
            <v>0.22</v>
          </cell>
          <cell r="X1655">
            <v>11.321075</v>
          </cell>
        </row>
        <row r="1656">
          <cell r="S1656">
            <v>0.22</v>
          </cell>
          <cell r="X1656">
            <v>11.291924999999999</v>
          </cell>
        </row>
        <row r="1657">
          <cell r="S1657">
            <v>0.22</v>
          </cell>
          <cell r="X1657">
            <v>11.260135</v>
          </cell>
        </row>
        <row r="1658">
          <cell r="S1658">
            <v>0.22</v>
          </cell>
          <cell r="X1658">
            <v>11.230790000000001</v>
          </cell>
        </row>
        <row r="1659">
          <cell r="S1659">
            <v>0.22</v>
          </cell>
          <cell r="X1659">
            <v>11.198495000000001</v>
          </cell>
        </row>
        <row r="1660">
          <cell r="S1660">
            <v>0.22</v>
          </cell>
          <cell r="X1660">
            <v>11.16878</v>
          </cell>
        </row>
        <row r="1661">
          <cell r="S1661">
            <v>0.22</v>
          </cell>
          <cell r="X1661">
            <v>11.13923</v>
          </cell>
        </row>
        <row r="1662">
          <cell r="S1662">
            <v>0.22</v>
          </cell>
          <cell r="X1662">
            <v>11.110125</v>
          </cell>
        </row>
        <row r="1663">
          <cell r="S1663">
            <v>0.22</v>
          </cell>
          <cell r="X1663">
            <v>11.07981</v>
          </cell>
        </row>
        <row r="1664">
          <cell r="S1664">
            <v>0.22</v>
          </cell>
          <cell r="X1664">
            <v>11.050215</v>
          </cell>
        </row>
        <row r="1665">
          <cell r="S1665">
            <v>0.22</v>
          </cell>
          <cell r="X1665">
            <v>11.01951</v>
          </cell>
        </row>
        <row r="1666">
          <cell r="S1666">
            <v>0.22</v>
          </cell>
          <cell r="X1666">
            <v>10.99014</v>
          </cell>
        </row>
        <row r="1667">
          <cell r="S1667">
            <v>0.22</v>
          </cell>
          <cell r="X1667">
            <v>10.96139</v>
          </cell>
        </row>
        <row r="1668">
          <cell r="S1668">
            <v>0.22</v>
          </cell>
          <cell r="X1668">
            <v>10.933110000000001</v>
          </cell>
        </row>
        <row r="1669">
          <cell r="S1669">
            <v>0.22</v>
          </cell>
          <cell r="X1669">
            <v>10.900955</v>
          </cell>
        </row>
        <row r="1670">
          <cell r="S1670">
            <v>0.22</v>
          </cell>
          <cell r="X1670">
            <v>10.873995000000001</v>
          </cell>
        </row>
        <row r="1671">
          <cell r="S1671">
            <v>0.22</v>
          </cell>
          <cell r="X1671">
            <v>10.844379999999999</v>
          </cell>
        </row>
        <row r="1672">
          <cell r="S1672">
            <v>0.22</v>
          </cell>
          <cell r="X1672">
            <v>10.817725000000001</v>
          </cell>
        </row>
        <row r="1673">
          <cell r="S1673">
            <v>0.22</v>
          </cell>
          <cell r="X1673">
            <v>10.786490000000001</v>
          </cell>
        </row>
        <row r="1674">
          <cell r="S1674">
            <v>0.22</v>
          </cell>
          <cell r="X1674">
            <v>10.760014999999999</v>
          </cell>
        </row>
        <row r="1675">
          <cell r="S1675">
            <v>0.22</v>
          </cell>
          <cell r="X1675">
            <v>10.729905</v>
          </cell>
        </row>
        <row r="1676">
          <cell r="S1676">
            <v>0.22</v>
          </cell>
          <cell r="X1676">
            <v>10.701255</v>
          </cell>
        </row>
        <row r="1677">
          <cell r="S1677">
            <v>0.22</v>
          </cell>
          <cell r="X1677">
            <v>10.672379999999999</v>
          </cell>
        </row>
        <row r="1678">
          <cell r="S1678">
            <v>0.22</v>
          </cell>
          <cell r="X1678">
            <v>10.645899999999999</v>
          </cell>
        </row>
        <row r="1679">
          <cell r="S1679">
            <v>0.22</v>
          </cell>
          <cell r="X1679">
            <v>10.616670000000001</v>
          </cell>
        </row>
        <row r="1680">
          <cell r="S1680">
            <v>0.22</v>
          </cell>
          <cell r="X1680">
            <v>10.587465</v>
          </cell>
        </row>
        <row r="1681">
          <cell r="S1681">
            <v>0.22</v>
          </cell>
          <cell r="X1681">
            <v>10.560385</v>
          </cell>
        </row>
        <row r="1682">
          <cell r="S1682">
            <v>0.22</v>
          </cell>
          <cell r="X1682">
            <v>10.532525</v>
          </cell>
        </row>
        <row r="1683">
          <cell r="S1683">
            <v>0.22</v>
          </cell>
          <cell r="X1683">
            <v>10.504595</v>
          </cell>
        </row>
        <row r="1684">
          <cell r="S1684">
            <v>0.22</v>
          </cell>
          <cell r="X1684">
            <v>10.4824</v>
          </cell>
        </row>
        <row r="1685">
          <cell r="S1685">
            <v>0.22</v>
          </cell>
          <cell r="X1685">
            <v>10.455395000000001</v>
          </cell>
        </row>
        <row r="1686">
          <cell r="S1686">
            <v>0.22</v>
          </cell>
          <cell r="X1686">
            <v>10.42984</v>
          </cell>
        </row>
        <row r="1687">
          <cell r="S1687">
            <v>0.22</v>
          </cell>
          <cell r="X1687">
            <v>10.401465</v>
          </cell>
        </row>
        <row r="1688">
          <cell r="S1688">
            <v>0.22</v>
          </cell>
          <cell r="X1688">
            <v>10.375860000000001</v>
          </cell>
        </row>
        <row r="1689">
          <cell r="S1689">
            <v>0.22</v>
          </cell>
          <cell r="X1689">
            <v>10.346745</v>
          </cell>
        </row>
        <row r="1690">
          <cell r="S1690">
            <v>0.22</v>
          </cell>
          <cell r="X1690">
            <v>10.322340000000001</v>
          </cell>
        </row>
        <row r="1691">
          <cell r="S1691">
            <v>0.22</v>
          </cell>
          <cell r="X1691">
            <v>10.29514</v>
          </cell>
        </row>
        <row r="1692">
          <cell r="S1692">
            <v>0.22</v>
          </cell>
          <cell r="X1692">
            <v>10.26783</v>
          </cell>
        </row>
        <row r="1693">
          <cell r="S1693">
            <v>0.22</v>
          </cell>
          <cell r="X1693">
            <v>10.24133</v>
          </cell>
        </row>
        <row r="1694">
          <cell r="S1694">
            <v>0.22</v>
          </cell>
          <cell r="X1694">
            <v>10.215479999999999</v>
          </cell>
        </row>
        <row r="1695">
          <cell r="S1695">
            <v>0.22</v>
          </cell>
          <cell r="X1695">
            <v>10.18858</v>
          </cell>
        </row>
        <row r="1696">
          <cell r="S1696">
            <v>0.22</v>
          </cell>
          <cell r="X1696">
            <v>10.163639999999999</v>
          </cell>
        </row>
        <row r="1697">
          <cell r="S1697">
            <v>0.22</v>
          </cell>
          <cell r="X1697">
            <v>10.135899999999999</v>
          </cell>
        </row>
        <row r="1698">
          <cell r="S1698">
            <v>0.22</v>
          </cell>
          <cell r="X1698">
            <v>10.111585</v>
          </cell>
        </row>
        <row r="1699">
          <cell r="S1699">
            <v>0.22</v>
          </cell>
          <cell r="X1699">
            <v>10.085225000000001</v>
          </cell>
        </row>
        <row r="1700">
          <cell r="S1700">
            <v>0.22</v>
          </cell>
          <cell r="X1700">
            <v>10.062049999999999</v>
          </cell>
        </row>
        <row r="1701">
          <cell r="S1701">
            <v>0.22</v>
          </cell>
          <cell r="X1701">
            <v>10.03791</v>
          </cell>
        </row>
        <row r="1702">
          <cell r="S1702">
            <v>0.22</v>
          </cell>
          <cell r="X1702">
            <v>10.02155</v>
          </cell>
        </row>
        <row r="1703">
          <cell r="S1703">
            <v>0.22</v>
          </cell>
          <cell r="X1703">
            <v>10.0052</v>
          </cell>
        </row>
        <row r="1704">
          <cell r="S1704">
            <v>0.22</v>
          </cell>
          <cell r="X1704">
            <v>9.9910149999999991</v>
          </cell>
        </row>
        <row r="1705">
          <cell r="S1705">
            <v>0.22</v>
          </cell>
          <cell r="X1705">
            <v>9.9756250000000009</v>
          </cell>
        </row>
        <row r="1706">
          <cell r="S1706">
            <v>0.22</v>
          </cell>
          <cell r="X1706">
            <v>9.9630849999999995</v>
          </cell>
        </row>
        <row r="1707">
          <cell r="S1707">
            <v>0.22</v>
          </cell>
          <cell r="X1707">
            <v>9.94712</v>
          </cell>
        </row>
        <row r="1708">
          <cell r="S1708">
            <v>0.22</v>
          </cell>
          <cell r="X1708">
            <v>9.9336800000000007</v>
          </cell>
        </row>
        <row r="1709">
          <cell r="S1709">
            <v>0.22</v>
          </cell>
          <cell r="X1709">
            <v>9.9170300000000005</v>
          </cell>
        </row>
        <row r="1710">
          <cell r="S1710">
            <v>0.22</v>
          </cell>
          <cell r="X1710">
            <v>9.9044349999999994</v>
          </cell>
        </row>
        <row r="1711">
          <cell r="S1711">
            <v>0.22</v>
          </cell>
          <cell r="X1711">
            <v>9.8901000000000003</v>
          </cell>
        </row>
        <row r="1712">
          <cell r="S1712">
            <v>0.22</v>
          </cell>
          <cell r="X1712">
            <v>9.8754050000000007</v>
          </cell>
        </row>
        <row r="1713">
          <cell r="S1713">
            <v>0.22</v>
          </cell>
          <cell r="X1713">
            <v>9.8603700000000014</v>
          </cell>
        </row>
        <row r="1714">
          <cell r="S1714">
            <v>0.22</v>
          </cell>
          <cell r="X1714">
            <v>9.8461700000000008</v>
          </cell>
        </row>
        <row r="1715">
          <cell r="S1715">
            <v>0.22</v>
          </cell>
          <cell r="X1715">
            <v>9.8311550000000008</v>
          </cell>
        </row>
        <row r="1716">
          <cell r="S1716">
            <v>0.22</v>
          </cell>
          <cell r="X1716">
            <v>9.8181150000000006</v>
          </cell>
        </row>
        <row r="1717">
          <cell r="S1717">
            <v>0.22</v>
          </cell>
          <cell r="X1717">
            <v>9.8041350000000005</v>
          </cell>
        </row>
        <row r="1718">
          <cell r="S1718">
            <v>0.22</v>
          </cell>
          <cell r="X1718">
            <v>9.7909850000000009</v>
          </cell>
        </row>
        <row r="1719">
          <cell r="S1719">
            <v>0.22</v>
          </cell>
          <cell r="X1719">
            <v>9.7759649999999993</v>
          </cell>
        </row>
        <row r="1720">
          <cell r="S1720">
            <v>0.22</v>
          </cell>
          <cell r="X1720">
            <v>9.7622549999999997</v>
          </cell>
        </row>
        <row r="1721">
          <cell r="S1721">
            <v>0.22</v>
          </cell>
          <cell r="X1721">
            <v>9.7463700000000006</v>
          </cell>
        </row>
        <row r="1722">
          <cell r="S1722">
            <v>0.22</v>
          </cell>
          <cell r="X1722">
            <v>9.7334950000000013</v>
          </cell>
        </row>
        <row r="1723">
          <cell r="S1723">
            <v>0.22</v>
          </cell>
          <cell r="X1723">
            <v>9.7185349999999993</v>
          </cell>
        </row>
        <row r="1724">
          <cell r="S1724">
            <v>0.22</v>
          </cell>
          <cell r="X1724">
            <v>9.7053449999999994</v>
          </cell>
        </row>
        <row r="1725">
          <cell r="S1725">
            <v>0.22</v>
          </cell>
          <cell r="X1725">
            <v>9.6889099999999999</v>
          </cell>
        </row>
        <row r="1726">
          <cell r="S1726">
            <v>0.22</v>
          </cell>
          <cell r="X1726">
            <v>9.6761049999999997</v>
          </cell>
        </row>
        <row r="1727">
          <cell r="S1727">
            <v>0.22</v>
          </cell>
          <cell r="X1727">
            <v>9.6603399999999997</v>
          </cell>
        </row>
        <row r="1728">
          <cell r="S1728">
            <v>0.22</v>
          </cell>
          <cell r="X1728">
            <v>9.6484050000000003</v>
          </cell>
        </row>
        <row r="1729">
          <cell r="S1729">
            <v>0.22</v>
          </cell>
          <cell r="X1729">
            <v>9.6332399999999989</v>
          </cell>
        </row>
        <row r="1730">
          <cell r="S1730">
            <v>0.22</v>
          </cell>
          <cell r="X1730">
            <v>9.6214899999999997</v>
          </cell>
        </row>
        <row r="1731">
          <cell r="S1731">
            <v>0.22</v>
          </cell>
          <cell r="X1731">
            <v>9.6053349999999984</v>
          </cell>
        </row>
        <row r="1732">
          <cell r="S1732">
            <v>0.22</v>
          </cell>
          <cell r="X1732">
            <v>9.5907450000000001</v>
          </cell>
        </row>
        <row r="1733">
          <cell r="S1733">
            <v>0.22</v>
          </cell>
          <cell r="X1733">
            <v>9.5775400000000008</v>
          </cell>
        </row>
        <row r="1734">
          <cell r="S1734">
            <v>0.22</v>
          </cell>
          <cell r="X1734">
            <v>9.5642949999999995</v>
          </cell>
        </row>
        <row r="1735">
          <cell r="S1735">
            <v>0.22</v>
          </cell>
          <cell r="X1735">
            <v>9.5494699999999995</v>
          </cell>
        </row>
        <row r="1736">
          <cell r="S1736">
            <v>0.22</v>
          </cell>
          <cell r="X1736">
            <v>9.5348250000000014</v>
          </cell>
        </row>
        <row r="1737">
          <cell r="S1737">
            <v>0.22</v>
          </cell>
          <cell r="X1737">
            <v>9.5213799999999988</v>
          </cell>
        </row>
        <row r="1738">
          <cell r="S1738">
            <v>0.22</v>
          </cell>
          <cell r="X1738">
            <v>9.5074100000000001</v>
          </cell>
        </row>
        <row r="1739">
          <cell r="S1739">
            <v>0.22</v>
          </cell>
          <cell r="X1739">
            <v>9.4930450000000004</v>
          </cell>
        </row>
        <row r="1740">
          <cell r="S1740">
            <v>0.22</v>
          </cell>
          <cell r="X1740">
            <v>9.4810300000000005</v>
          </cell>
        </row>
        <row r="1741">
          <cell r="S1741">
            <v>0.22</v>
          </cell>
          <cell r="X1741">
            <v>9.4663299999999992</v>
          </cell>
        </row>
        <row r="1742">
          <cell r="S1742">
            <v>0.22</v>
          </cell>
          <cell r="X1742">
            <v>9.45322</v>
          </cell>
        </row>
        <row r="1743">
          <cell r="S1743">
            <v>0.22</v>
          </cell>
          <cell r="X1743">
            <v>9.4380649999999999</v>
          </cell>
        </row>
        <row r="1744">
          <cell r="S1744">
            <v>0.22</v>
          </cell>
          <cell r="X1744">
            <v>9.426005</v>
          </cell>
        </row>
        <row r="1745">
          <cell r="S1745">
            <v>0.22</v>
          </cell>
          <cell r="X1745">
            <v>9.4118750000000002</v>
          </cell>
        </row>
        <row r="1746">
          <cell r="S1746">
            <v>0.22</v>
          </cell>
          <cell r="X1746">
            <v>9.3992450000000005</v>
          </cell>
        </row>
        <row r="1747">
          <cell r="S1747">
            <v>0.22</v>
          </cell>
          <cell r="X1747">
            <v>9.3841450000000002</v>
          </cell>
        </row>
        <row r="1748">
          <cell r="S1748">
            <v>0.22</v>
          </cell>
          <cell r="X1748">
            <v>9.370610000000001</v>
          </cell>
        </row>
        <row r="1749">
          <cell r="S1749">
            <v>0.22</v>
          </cell>
          <cell r="X1749">
            <v>9.3559249999999992</v>
          </cell>
        </row>
        <row r="1750">
          <cell r="S1750">
            <v>0.22</v>
          </cell>
          <cell r="X1750">
            <v>9.3423349999999985</v>
          </cell>
        </row>
        <row r="1751">
          <cell r="S1751">
            <v>0.22</v>
          </cell>
          <cell r="X1751">
            <v>9.3287399999999998</v>
          </cell>
        </row>
        <row r="1752">
          <cell r="S1752">
            <v>0.22</v>
          </cell>
          <cell r="X1752">
            <v>9.3163999999999998</v>
          </cell>
        </row>
        <row r="1753">
          <cell r="S1753">
            <v>0.22</v>
          </cell>
          <cell r="X1753">
            <v>9.3017000000000003</v>
          </cell>
        </row>
        <row r="1754">
          <cell r="S1754">
            <v>0.22</v>
          </cell>
          <cell r="X1754">
            <v>9.2892099999999989</v>
          </cell>
        </row>
        <row r="1755">
          <cell r="S1755">
            <v>0.22</v>
          </cell>
          <cell r="X1755">
            <v>9.2747900000000012</v>
          </cell>
        </row>
        <row r="1756">
          <cell r="S1756">
            <v>0.22</v>
          </cell>
          <cell r="X1756">
            <v>9.2609150000000007</v>
          </cell>
        </row>
        <row r="1757">
          <cell r="S1757">
            <v>0.22</v>
          </cell>
          <cell r="X1757">
            <v>9.2452950000000005</v>
          </cell>
        </row>
        <row r="1758">
          <cell r="S1758">
            <v>0.22</v>
          </cell>
          <cell r="X1758">
            <v>9.2316050000000001</v>
          </cell>
        </row>
        <row r="1759">
          <cell r="S1759">
            <v>0.22</v>
          </cell>
          <cell r="X1759">
            <v>9.2181850000000001</v>
          </cell>
        </row>
        <row r="1760">
          <cell r="S1760">
            <v>0.21</v>
          </cell>
          <cell r="X1760">
            <v>9.2068200000000004</v>
          </cell>
        </row>
        <row r="1761">
          <cell r="S1761">
            <v>0.21</v>
          </cell>
          <cell r="X1761">
            <v>9.192475</v>
          </cell>
        </row>
        <row r="1762">
          <cell r="S1762">
            <v>0.21</v>
          </cell>
          <cell r="X1762">
            <v>9.1817199999999985</v>
          </cell>
        </row>
        <row r="1763">
          <cell r="S1763">
            <v>0.21</v>
          </cell>
          <cell r="X1763">
            <v>9.1688549999999989</v>
          </cell>
        </row>
        <row r="1764">
          <cell r="S1764">
            <v>0.21</v>
          </cell>
          <cell r="X1764">
            <v>9.1580449999999995</v>
          </cell>
        </row>
        <row r="1765">
          <cell r="S1765">
            <v>0.21</v>
          </cell>
          <cell r="X1765">
            <v>9.1432900000000004</v>
          </cell>
        </row>
        <row r="1766">
          <cell r="S1766">
            <v>0.21</v>
          </cell>
          <cell r="X1766">
            <v>9.1306200000000004</v>
          </cell>
        </row>
        <row r="1767">
          <cell r="S1767">
            <v>0.21</v>
          </cell>
          <cell r="X1767">
            <v>9.1163799999999995</v>
          </cell>
        </row>
        <row r="1768">
          <cell r="S1768">
            <v>0.21</v>
          </cell>
          <cell r="X1768">
            <v>9.1054500000000012</v>
          </cell>
        </row>
        <row r="1769">
          <cell r="S1769">
            <v>0.21</v>
          </cell>
          <cell r="X1769">
            <v>9.0921450000000004</v>
          </cell>
        </row>
        <row r="1770">
          <cell r="S1770">
            <v>0.21</v>
          </cell>
          <cell r="X1770">
            <v>9.08019</v>
          </cell>
        </row>
        <row r="1771">
          <cell r="S1771">
            <v>0.21</v>
          </cell>
          <cell r="X1771">
            <v>9.0658449999999995</v>
          </cell>
        </row>
        <row r="1772">
          <cell r="S1772">
            <v>0.21</v>
          </cell>
          <cell r="X1772">
            <v>9.0537800000000015</v>
          </cell>
        </row>
        <row r="1773">
          <cell r="S1773">
            <v>0.21</v>
          </cell>
          <cell r="X1773">
            <v>9.0411650000000012</v>
          </cell>
        </row>
        <row r="1774">
          <cell r="S1774">
            <v>0.21</v>
          </cell>
          <cell r="X1774">
            <v>9.0300799999999999</v>
          </cell>
        </row>
        <row r="1775">
          <cell r="S1775">
            <v>0.21</v>
          </cell>
          <cell r="X1775">
            <v>9.0166200000000014</v>
          </cell>
        </row>
        <row r="1776">
          <cell r="S1776">
            <v>0.21</v>
          </cell>
          <cell r="X1776">
            <v>9.0049349999999997</v>
          </cell>
        </row>
        <row r="1777">
          <cell r="S1777">
            <v>0.21</v>
          </cell>
          <cell r="X1777">
            <v>8.9903999999999993</v>
          </cell>
        </row>
        <row r="1778">
          <cell r="S1778">
            <v>0.21</v>
          </cell>
          <cell r="X1778">
            <v>8.9788750000000004</v>
          </cell>
        </row>
        <row r="1779">
          <cell r="S1779">
            <v>0.21</v>
          </cell>
          <cell r="X1779">
            <v>8.9652450000000012</v>
          </cell>
        </row>
        <row r="1780">
          <cell r="S1780">
            <v>0.21</v>
          </cell>
          <cell r="X1780">
            <v>8.9540400000000009</v>
          </cell>
        </row>
        <row r="1781">
          <cell r="S1781">
            <v>0.21</v>
          </cell>
          <cell r="X1781">
            <v>8.9401250000000001</v>
          </cell>
        </row>
        <row r="1782">
          <cell r="S1782">
            <v>0.21</v>
          </cell>
          <cell r="X1782">
            <v>8.9289649999999998</v>
          </cell>
        </row>
        <row r="1783">
          <cell r="S1783">
            <v>0.21</v>
          </cell>
          <cell r="X1783">
            <v>8.9146450000000002</v>
          </cell>
        </row>
        <row r="1784">
          <cell r="S1784">
            <v>0.21</v>
          </cell>
          <cell r="X1784">
            <v>8.9041149999999991</v>
          </cell>
        </row>
        <row r="1785">
          <cell r="S1785">
            <v>0.21</v>
          </cell>
          <cell r="X1785">
            <v>8.8912099999999992</v>
          </cell>
        </row>
        <row r="1786">
          <cell r="S1786">
            <v>0.21</v>
          </cell>
          <cell r="X1786">
            <v>8.8794249999999995</v>
          </cell>
        </row>
        <row r="1787">
          <cell r="S1787">
            <v>0.21</v>
          </cell>
          <cell r="X1787">
            <v>8.8654599999999988</v>
          </cell>
        </row>
        <row r="1788">
          <cell r="S1788">
            <v>0.21</v>
          </cell>
          <cell r="X1788">
            <v>8.8555449999999993</v>
          </cell>
        </row>
        <row r="1789">
          <cell r="S1789">
            <v>0.21</v>
          </cell>
          <cell r="X1789">
            <v>8.8406549999999999</v>
          </cell>
        </row>
        <row r="1790">
          <cell r="S1790">
            <v>0.21</v>
          </cell>
          <cell r="X1790">
            <v>8.8302649999999989</v>
          </cell>
        </row>
        <row r="1791">
          <cell r="S1791">
            <v>0.21</v>
          </cell>
          <cell r="X1791">
            <v>8.8165049999999994</v>
          </cell>
        </row>
        <row r="1792">
          <cell r="S1792">
            <v>0.21</v>
          </cell>
          <cell r="X1792">
            <v>8.805674999999999</v>
          </cell>
        </row>
        <row r="1793">
          <cell r="S1793">
            <v>0.21</v>
          </cell>
          <cell r="X1793">
            <v>8.7918149999999997</v>
          </cell>
        </row>
        <row r="1794">
          <cell r="S1794">
            <v>0.21</v>
          </cell>
          <cell r="X1794">
            <v>8.7803700000000013</v>
          </cell>
        </row>
        <row r="1795">
          <cell r="S1795">
            <v>0.21</v>
          </cell>
          <cell r="X1795">
            <v>8.7675400000000003</v>
          </cell>
        </row>
        <row r="1796">
          <cell r="S1796">
            <v>0.21</v>
          </cell>
          <cell r="X1796">
            <v>8.7555899999999998</v>
          </cell>
        </row>
        <row r="1797">
          <cell r="S1797">
            <v>0.21</v>
          </cell>
          <cell r="X1797">
            <v>8.7420200000000001</v>
          </cell>
        </row>
        <row r="1798">
          <cell r="S1798">
            <v>0.21</v>
          </cell>
          <cell r="X1798">
            <v>8.7311049999999994</v>
          </cell>
        </row>
        <row r="1799">
          <cell r="S1799">
            <v>0.21</v>
          </cell>
          <cell r="X1799">
            <v>8.7184449999999991</v>
          </cell>
        </row>
        <row r="1800">
          <cell r="S1800">
            <v>0.21</v>
          </cell>
          <cell r="X1800">
            <v>8.7078600000000002</v>
          </cell>
        </row>
        <row r="1801">
          <cell r="S1801">
            <v>0.21</v>
          </cell>
          <cell r="X1801">
            <v>8.6964050000000004</v>
          </cell>
        </row>
        <row r="1802">
          <cell r="S1802">
            <v>0.21</v>
          </cell>
          <cell r="X1802">
            <v>8.6872249999999998</v>
          </cell>
        </row>
        <row r="1803">
          <cell r="S1803">
            <v>0.21</v>
          </cell>
          <cell r="X1803">
            <v>8.6754899999999999</v>
          </cell>
        </row>
        <row r="1804">
          <cell r="S1804">
            <v>0.21</v>
          </cell>
          <cell r="X1804">
            <v>8.6713199999999997</v>
          </cell>
        </row>
        <row r="1805">
          <cell r="S1805">
            <v>0.21</v>
          </cell>
          <cell r="X1805">
            <v>8.6667099999999984</v>
          </cell>
        </row>
        <row r="1806">
          <cell r="S1806">
            <v>0.21</v>
          </cell>
          <cell r="X1806">
            <v>8.6656250000000004</v>
          </cell>
        </row>
        <row r="1807">
          <cell r="S1807">
            <v>0.21</v>
          </cell>
          <cell r="X1807">
            <v>8.6619050000000009</v>
          </cell>
        </row>
        <row r="1808">
          <cell r="S1808">
            <v>0.21</v>
          </cell>
          <cell r="X1808">
            <v>8.6591500000000003</v>
          </cell>
        </row>
        <row r="1809">
          <cell r="S1809">
            <v>0.21</v>
          </cell>
          <cell r="X1809">
            <v>8.6560499999999987</v>
          </cell>
        </row>
        <row r="1810">
          <cell r="S1810">
            <v>0.21</v>
          </cell>
          <cell r="X1810">
            <v>8.6554549999999999</v>
          </cell>
        </row>
        <row r="1811">
          <cell r="S1811">
            <v>0.21</v>
          </cell>
          <cell r="X1811">
            <v>8.6522649999999999</v>
          </cell>
        </row>
        <row r="1812">
          <cell r="S1812">
            <v>0.21</v>
          </cell>
          <cell r="X1812">
            <v>8.6506000000000007</v>
          </cell>
        </row>
        <row r="1813">
          <cell r="S1813">
            <v>0.21</v>
          </cell>
          <cell r="X1813">
            <v>8.6476800000000011</v>
          </cell>
        </row>
        <row r="1814">
          <cell r="S1814">
            <v>0.21</v>
          </cell>
          <cell r="X1814">
            <v>8.6455549999999999</v>
          </cell>
        </row>
        <row r="1815">
          <cell r="S1815">
            <v>0.21</v>
          </cell>
          <cell r="X1815">
            <v>8.6423950000000005</v>
          </cell>
        </row>
        <row r="1816">
          <cell r="S1816">
            <v>0.21</v>
          </cell>
          <cell r="X1816">
            <v>8.6392399999999991</v>
          </cell>
        </row>
        <row r="1817">
          <cell r="S1817">
            <v>0.21</v>
          </cell>
          <cell r="X1817">
            <v>8.637105</v>
          </cell>
        </row>
        <row r="1818">
          <cell r="S1818">
            <v>0.21</v>
          </cell>
          <cell r="X1818">
            <v>8.6347000000000005</v>
          </cell>
        </row>
        <row r="1819">
          <cell r="S1819">
            <v>0.21</v>
          </cell>
          <cell r="X1819">
            <v>8.6312049999999996</v>
          </cell>
        </row>
        <row r="1820">
          <cell r="S1820">
            <v>0.21</v>
          </cell>
          <cell r="X1820">
            <v>8.6306750000000001</v>
          </cell>
        </row>
        <row r="1821">
          <cell r="S1821">
            <v>0.21</v>
          </cell>
          <cell r="X1821">
            <v>8.6250300000000006</v>
          </cell>
        </row>
        <row r="1822">
          <cell r="S1822">
            <v>0.21</v>
          </cell>
          <cell r="X1822">
            <v>8.6220350000000003</v>
          </cell>
        </row>
        <row r="1823">
          <cell r="S1823">
            <v>0.21</v>
          </cell>
          <cell r="X1823">
            <v>8.6136749999999989</v>
          </cell>
        </row>
        <row r="1824">
          <cell r="S1824">
            <v>0.21</v>
          </cell>
          <cell r="X1824">
            <v>8.6021249999999991</v>
          </cell>
        </row>
        <row r="1825">
          <cell r="S1825">
            <v>0.21</v>
          </cell>
          <cell r="X1825">
            <v>8.5872700000000002</v>
          </cell>
        </row>
        <row r="1826">
          <cell r="S1826">
            <v>0.21</v>
          </cell>
          <cell r="X1826">
            <v>8.5727900000000012</v>
          </cell>
        </row>
        <row r="1827">
          <cell r="S1827">
            <v>0.21</v>
          </cell>
          <cell r="X1827">
            <v>8.555674999999999</v>
          </cell>
        </row>
        <row r="1828">
          <cell r="S1828">
            <v>0.21</v>
          </cell>
          <cell r="X1828">
            <v>8.5417500000000004</v>
          </cell>
        </row>
        <row r="1829">
          <cell r="S1829">
            <v>0.21</v>
          </cell>
          <cell r="X1829">
            <v>8.5249050000000004</v>
          </cell>
        </row>
        <row r="1830">
          <cell r="S1830">
            <v>0.21</v>
          </cell>
          <cell r="X1830">
            <v>8.5109249999999985</v>
          </cell>
        </row>
        <row r="1831">
          <cell r="S1831">
            <v>0.21</v>
          </cell>
          <cell r="X1831">
            <v>8.4940300000000004</v>
          </cell>
        </row>
        <row r="1832">
          <cell r="S1832">
            <v>0.21</v>
          </cell>
          <cell r="X1832">
            <v>8.4814050000000005</v>
          </cell>
        </row>
        <row r="1833">
          <cell r="S1833">
            <v>0.21</v>
          </cell>
          <cell r="X1833">
            <v>8.4649799999999988</v>
          </cell>
        </row>
        <row r="1834">
          <cell r="S1834">
            <v>0.21</v>
          </cell>
          <cell r="X1834">
            <v>8.4511000000000003</v>
          </cell>
        </row>
        <row r="1835">
          <cell r="S1835">
            <v>0.21</v>
          </cell>
          <cell r="X1835">
            <v>8.4365949999999987</v>
          </cell>
        </row>
        <row r="1836">
          <cell r="S1836">
            <v>0.21</v>
          </cell>
          <cell r="X1836">
            <v>8.423350000000001</v>
          </cell>
        </row>
        <row r="1837">
          <cell r="S1837">
            <v>0.21</v>
          </cell>
          <cell r="X1837">
            <v>8.4069150000000015</v>
          </cell>
        </row>
        <row r="1838">
          <cell r="S1838">
            <v>0.21</v>
          </cell>
          <cell r="X1838">
            <v>8.3939799999999991</v>
          </cell>
        </row>
        <row r="1839">
          <cell r="S1839">
            <v>0.21</v>
          </cell>
          <cell r="X1839">
            <v>8.3784100000000006</v>
          </cell>
        </row>
        <row r="1840">
          <cell r="S1840">
            <v>0.21</v>
          </cell>
          <cell r="X1840">
            <v>8.3628649999999993</v>
          </cell>
        </row>
        <row r="1841">
          <cell r="S1841">
            <v>0.21</v>
          </cell>
          <cell r="X1841">
            <v>8.3461749999999988</v>
          </cell>
        </row>
        <row r="1842">
          <cell r="S1842">
            <v>0.21</v>
          </cell>
          <cell r="X1842">
            <v>8.332040000000001</v>
          </cell>
        </row>
        <row r="1843">
          <cell r="S1843">
            <v>0.21</v>
          </cell>
          <cell r="X1843">
            <v>8.3155049999999999</v>
          </cell>
        </row>
        <row r="1844">
          <cell r="S1844">
            <v>0.21</v>
          </cell>
          <cell r="X1844">
            <v>8.3015650000000001</v>
          </cell>
        </row>
        <row r="1845">
          <cell r="S1845">
            <v>0.21</v>
          </cell>
          <cell r="X1845">
            <v>8.283809999999999</v>
          </cell>
        </row>
        <row r="1846">
          <cell r="S1846">
            <v>0.21</v>
          </cell>
          <cell r="X1846">
            <v>8.2675099999999997</v>
          </cell>
        </row>
        <row r="1847">
          <cell r="S1847">
            <v>0.21</v>
          </cell>
          <cell r="X1847">
            <v>8.25197</v>
          </cell>
        </row>
        <row r="1848">
          <cell r="S1848">
            <v>0.21</v>
          </cell>
          <cell r="X1848">
            <v>8.2352699999999999</v>
          </cell>
        </row>
        <row r="1849">
          <cell r="S1849">
            <v>0.21</v>
          </cell>
          <cell r="X1849">
            <v>8.2198950000000011</v>
          </cell>
        </row>
        <row r="1850">
          <cell r="S1850">
            <v>0.21</v>
          </cell>
          <cell r="X1850">
            <v>8.2039050000000007</v>
          </cell>
        </row>
        <row r="1851">
          <cell r="S1851">
            <v>0.21</v>
          </cell>
          <cell r="X1851">
            <v>8.1874549999999999</v>
          </cell>
        </row>
        <row r="1852">
          <cell r="S1852">
            <v>0.21</v>
          </cell>
          <cell r="X1852">
            <v>8.1732700000000005</v>
          </cell>
        </row>
        <row r="1853">
          <cell r="S1853">
            <v>0.21</v>
          </cell>
          <cell r="X1853">
            <v>8.156369999999999</v>
          </cell>
        </row>
        <row r="1854">
          <cell r="S1854">
            <v>0.21</v>
          </cell>
          <cell r="X1854">
            <v>8.1427399999999999</v>
          </cell>
        </row>
        <row r="1855">
          <cell r="S1855">
            <v>0.21</v>
          </cell>
          <cell r="X1855">
            <v>8.1237100000000009</v>
          </cell>
        </row>
        <row r="1856">
          <cell r="S1856">
            <v>0.21</v>
          </cell>
          <cell r="X1856">
            <v>8.1091549999999994</v>
          </cell>
        </row>
        <row r="1857">
          <cell r="S1857">
            <v>0.21</v>
          </cell>
          <cell r="X1857">
            <v>8.0926899999999993</v>
          </cell>
        </row>
        <row r="1858">
          <cell r="S1858">
            <v>0.21</v>
          </cell>
          <cell r="X1858">
            <v>8.0788799999999998</v>
          </cell>
        </row>
        <row r="1859">
          <cell r="S1859">
            <v>0.21</v>
          </cell>
          <cell r="X1859">
            <v>8.0611899999999999</v>
          </cell>
        </row>
        <row r="1860">
          <cell r="S1860">
            <v>0.21</v>
          </cell>
          <cell r="X1860">
            <v>8.0470399999999991</v>
          </cell>
        </row>
        <row r="1861">
          <cell r="S1861">
            <v>0.21</v>
          </cell>
          <cell r="X1861">
            <v>8.0309100000000004</v>
          </cell>
        </row>
        <row r="1862">
          <cell r="S1862">
            <v>0.21</v>
          </cell>
          <cell r="X1862">
            <v>8.0162499999999994</v>
          </cell>
        </row>
        <row r="1863">
          <cell r="S1863">
            <v>0.21</v>
          </cell>
          <cell r="X1863">
            <v>7.9996599999999995</v>
          </cell>
        </row>
        <row r="1864">
          <cell r="S1864">
            <v>0.21</v>
          </cell>
          <cell r="X1864">
            <v>7.9845800000000002</v>
          </cell>
        </row>
        <row r="1865">
          <cell r="S1865">
            <v>0.21</v>
          </cell>
          <cell r="X1865">
            <v>7.9687999999999999</v>
          </cell>
        </row>
        <row r="1866">
          <cell r="S1866">
            <v>0.21</v>
          </cell>
          <cell r="X1866">
            <v>7.9548999999999994</v>
          </cell>
        </row>
        <row r="1867">
          <cell r="S1867">
            <v>0.21</v>
          </cell>
          <cell r="X1867">
            <v>7.9380100000000002</v>
          </cell>
        </row>
        <row r="1868">
          <cell r="S1868">
            <v>0.21</v>
          </cell>
          <cell r="X1868">
            <v>7.9240750000000002</v>
          </cell>
        </row>
        <row r="1869">
          <cell r="S1869">
            <v>0.21</v>
          </cell>
          <cell r="X1869">
            <v>7.9081450000000002</v>
          </cell>
        </row>
        <row r="1870">
          <cell r="S1870">
            <v>0.21</v>
          </cell>
          <cell r="X1870">
            <v>7.8941750000000006</v>
          </cell>
        </row>
        <row r="1871">
          <cell r="S1871">
            <v>0.21</v>
          </cell>
          <cell r="X1871">
            <v>7.87812</v>
          </cell>
        </row>
        <row r="1872">
          <cell r="S1872">
            <v>0.21</v>
          </cell>
          <cell r="X1872">
            <v>7.8640150000000002</v>
          </cell>
        </row>
        <row r="1873">
          <cell r="S1873">
            <v>0.21</v>
          </cell>
          <cell r="X1873">
            <v>7.8489449999999996</v>
          </cell>
        </row>
        <row r="1874">
          <cell r="S1874">
            <v>0.21</v>
          </cell>
          <cell r="X1874">
            <v>7.8354799999999996</v>
          </cell>
        </row>
        <row r="1875">
          <cell r="S1875">
            <v>0.21</v>
          </cell>
          <cell r="X1875">
            <v>7.8190049999999998</v>
          </cell>
        </row>
        <row r="1876">
          <cell r="S1876">
            <v>0.21</v>
          </cell>
          <cell r="X1876">
            <v>7.8047050000000002</v>
          </cell>
        </row>
        <row r="1877">
          <cell r="S1877">
            <v>0.21</v>
          </cell>
          <cell r="X1877">
            <v>7.7885600000000004</v>
          </cell>
        </row>
        <row r="1878">
          <cell r="S1878">
            <v>0.21</v>
          </cell>
          <cell r="X1878">
            <v>7.7748549999999996</v>
          </cell>
        </row>
        <row r="1879">
          <cell r="S1879">
            <v>0.21</v>
          </cell>
          <cell r="X1879">
            <v>7.7597899999999997</v>
          </cell>
        </row>
        <row r="1880">
          <cell r="S1880">
            <v>0.21</v>
          </cell>
          <cell r="X1880">
            <v>7.7460800000000001</v>
          </cell>
        </row>
        <row r="1881">
          <cell r="S1881">
            <v>0.21</v>
          </cell>
          <cell r="X1881">
            <v>7.7310649999999992</v>
          </cell>
        </row>
        <row r="1882">
          <cell r="S1882">
            <v>0.21</v>
          </cell>
          <cell r="X1882">
            <v>7.7172700000000001</v>
          </cell>
        </row>
        <row r="1883">
          <cell r="S1883">
            <v>0.21</v>
          </cell>
          <cell r="X1883">
            <v>7.70207</v>
          </cell>
        </row>
        <row r="1884">
          <cell r="S1884">
            <v>0.21</v>
          </cell>
          <cell r="X1884">
            <v>7.6888549999999993</v>
          </cell>
        </row>
        <row r="1885">
          <cell r="S1885">
            <v>0.21</v>
          </cell>
          <cell r="X1885">
            <v>7.6728000000000005</v>
          </cell>
        </row>
        <row r="1886">
          <cell r="S1886">
            <v>0.21</v>
          </cell>
          <cell r="X1886">
            <v>7.6593299999999997</v>
          </cell>
        </row>
        <row r="1887">
          <cell r="S1887">
            <v>0.21</v>
          </cell>
          <cell r="X1887">
            <v>7.6444750000000008</v>
          </cell>
        </row>
        <row r="1888">
          <cell r="S1888">
            <v>0.21</v>
          </cell>
          <cell r="X1888">
            <v>7.6310399999999996</v>
          </cell>
        </row>
        <row r="1889">
          <cell r="S1889">
            <v>0.21</v>
          </cell>
          <cell r="X1889">
            <v>7.6166499999999999</v>
          </cell>
        </row>
        <row r="1890">
          <cell r="S1890">
            <v>0.21</v>
          </cell>
          <cell r="X1890">
            <v>7.6018549999999996</v>
          </cell>
        </row>
        <row r="1891">
          <cell r="S1891">
            <v>0.21</v>
          </cell>
          <cell r="X1891">
            <v>7.5874649999999999</v>
          </cell>
        </row>
        <row r="1892">
          <cell r="S1892">
            <v>0.21</v>
          </cell>
          <cell r="X1892">
            <v>7.5750799999999998</v>
          </cell>
        </row>
        <row r="1893">
          <cell r="S1893">
            <v>0.21</v>
          </cell>
          <cell r="X1893">
            <v>7.5592649999999999</v>
          </cell>
        </row>
        <row r="1894">
          <cell r="S1894">
            <v>0.21</v>
          </cell>
          <cell r="X1894">
            <v>7.5458599999999993</v>
          </cell>
        </row>
        <row r="1895">
          <cell r="S1895">
            <v>0.21</v>
          </cell>
          <cell r="X1895">
            <v>7.5310950000000005</v>
          </cell>
        </row>
        <row r="1896">
          <cell r="S1896">
            <v>0.21</v>
          </cell>
          <cell r="X1896">
            <v>7.5181450000000005</v>
          </cell>
        </row>
        <row r="1897">
          <cell r="S1897">
            <v>0.21</v>
          </cell>
          <cell r="X1897">
            <v>7.5037900000000004</v>
          </cell>
        </row>
        <row r="1898">
          <cell r="S1898">
            <v>0.21</v>
          </cell>
          <cell r="X1898">
            <v>7.4907449999999995</v>
          </cell>
        </row>
        <row r="1899">
          <cell r="S1899">
            <v>0.21</v>
          </cell>
          <cell r="X1899">
            <v>7.4749699999999999</v>
          </cell>
        </row>
        <row r="1900">
          <cell r="S1900">
            <v>0.21</v>
          </cell>
          <cell r="X1900">
            <v>7.4622999999999999</v>
          </cell>
        </row>
        <row r="1901">
          <cell r="S1901">
            <v>0.21</v>
          </cell>
          <cell r="X1901">
            <v>7.44693</v>
          </cell>
        </row>
        <row r="1902">
          <cell r="S1902">
            <v>0.21</v>
          </cell>
          <cell r="X1902">
            <v>7.434285</v>
          </cell>
        </row>
        <row r="1903">
          <cell r="S1903">
            <v>0.21</v>
          </cell>
          <cell r="X1903">
            <v>7.4207150000000004</v>
          </cell>
        </row>
        <row r="1904">
          <cell r="S1904">
            <v>0.21</v>
          </cell>
          <cell r="X1904">
            <v>7.4063800000000004</v>
          </cell>
        </row>
        <row r="1905">
          <cell r="S1905">
            <v>0.21</v>
          </cell>
          <cell r="X1905">
            <v>7.3929300000000007</v>
          </cell>
        </row>
        <row r="1906">
          <cell r="S1906">
            <v>0.21</v>
          </cell>
          <cell r="X1906">
            <v>7.3794300000000002</v>
          </cell>
        </row>
        <row r="1907">
          <cell r="S1907">
            <v>0.21</v>
          </cell>
          <cell r="X1907">
            <v>7.3656649999999999</v>
          </cell>
        </row>
        <row r="1908">
          <cell r="S1908">
            <v>0.21</v>
          </cell>
          <cell r="X1908">
            <v>7.3536450000000002</v>
          </cell>
        </row>
        <row r="1909">
          <cell r="S1909">
            <v>0.21</v>
          </cell>
          <cell r="X1909">
            <v>7.3391549999999999</v>
          </cell>
        </row>
        <row r="1910">
          <cell r="S1910">
            <v>0.21</v>
          </cell>
          <cell r="X1910">
            <v>7.3262200000000002</v>
          </cell>
        </row>
        <row r="1911">
          <cell r="S1911">
            <v>0.21</v>
          </cell>
          <cell r="X1911">
            <v>7.31128</v>
          </cell>
        </row>
        <row r="1912">
          <cell r="S1912">
            <v>0.21</v>
          </cell>
          <cell r="X1912">
            <v>7.3008850000000001</v>
          </cell>
        </row>
        <row r="1913">
          <cell r="S1913">
            <v>0.21</v>
          </cell>
          <cell r="X1913">
            <v>7.285285</v>
          </cell>
        </row>
        <row r="1914">
          <cell r="S1914">
            <v>0.21</v>
          </cell>
          <cell r="X1914">
            <v>7.271255</v>
          </cell>
        </row>
        <row r="1915">
          <cell r="S1915">
            <v>0.21</v>
          </cell>
          <cell r="X1915">
            <v>7.2589799999999993</v>
          </cell>
        </row>
        <row r="1916">
          <cell r="S1916">
            <v>0.21</v>
          </cell>
          <cell r="X1916">
            <v>7.2464550000000001</v>
          </cell>
        </row>
        <row r="1917">
          <cell r="S1917">
            <v>0.21</v>
          </cell>
          <cell r="X1917">
            <v>7.2318449999999999</v>
          </cell>
        </row>
        <row r="1918">
          <cell r="S1918">
            <v>0.21</v>
          </cell>
          <cell r="X1918">
            <v>7.2206700000000001</v>
          </cell>
        </row>
        <row r="1919">
          <cell r="S1919">
            <v>0.21</v>
          </cell>
          <cell r="X1919">
            <v>7.2052449999999997</v>
          </cell>
        </row>
        <row r="1920">
          <cell r="S1920">
            <v>0.21</v>
          </cell>
          <cell r="X1920">
            <v>7.1935349999999998</v>
          </cell>
        </row>
        <row r="1921">
          <cell r="S1921">
            <v>0.21</v>
          </cell>
          <cell r="X1921">
            <v>7.1793900000000006</v>
          </cell>
        </row>
        <row r="1922">
          <cell r="S1922">
            <v>0.21</v>
          </cell>
          <cell r="X1922">
            <v>7.1680150000000005</v>
          </cell>
        </row>
        <row r="1923">
          <cell r="S1923">
            <v>0.21</v>
          </cell>
          <cell r="X1923">
            <v>7.1541949999999996</v>
          </cell>
        </row>
        <row r="1924">
          <cell r="S1924">
            <v>0.21</v>
          </cell>
          <cell r="X1924">
            <v>7.1414849999999994</v>
          </cell>
        </row>
        <row r="1925">
          <cell r="S1925">
            <v>0.21</v>
          </cell>
          <cell r="X1925">
            <v>7.1280100000000006</v>
          </cell>
        </row>
        <row r="1926">
          <cell r="S1926">
            <v>0.21</v>
          </cell>
          <cell r="X1926">
            <v>7.1164499999999995</v>
          </cell>
        </row>
        <row r="1927">
          <cell r="S1927">
            <v>0.21</v>
          </cell>
          <cell r="X1927">
            <v>7.102125</v>
          </cell>
        </row>
        <row r="1928">
          <cell r="S1928">
            <v>0.21</v>
          </cell>
          <cell r="X1928">
            <v>7.0908449999999998</v>
          </cell>
        </row>
        <row r="1929">
          <cell r="S1929">
            <v>0.21</v>
          </cell>
          <cell r="X1929">
            <v>7.0769549999999999</v>
          </cell>
        </row>
        <row r="1930">
          <cell r="S1930">
            <v>0.21</v>
          </cell>
          <cell r="X1930">
            <v>7.0651549999999999</v>
          </cell>
        </row>
        <row r="1931">
          <cell r="S1931">
            <v>0.21</v>
          </cell>
          <cell r="X1931">
            <v>7.0507900000000001</v>
          </cell>
        </row>
        <row r="1932">
          <cell r="S1932">
            <v>0.21</v>
          </cell>
          <cell r="X1932">
            <v>7.0401300000000004</v>
          </cell>
        </row>
        <row r="1933">
          <cell r="S1933">
            <v>0.21</v>
          </cell>
          <cell r="X1933">
            <v>7.0256150000000002</v>
          </cell>
        </row>
        <row r="1934">
          <cell r="S1934">
            <v>0.21</v>
          </cell>
          <cell r="X1934">
            <v>7.0132899999999996</v>
          </cell>
        </row>
        <row r="1935">
          <cell r="S1935">
            <v>0.21</v>
          </cell>
          <cell r="X1935">
            <v>7.0003000000000002</v>
          </cell>
        </row>
        <row r="1936">
          <cell r="S1936">
            <v>0.21</v>
          </cell>
          <cell r="X1936">
            <v>6.9892799999999999</v>
          </cell>
        </row>
        <row r="1937">
          <cell r="S1937">
            <v>0.21</v>
          </cell>
          <cell r="X1937">
            <v>6.9743249999999994</v>
          </cell>
        </row>
        <row r="1938">
          <cell r="S1938">
            <v>0.21</v>
          </cell>
          <cell r="X1938">
            <v>6.9631049999999997</v>
          </cell>
        </row>
        <row r="1939">
          <cell r="S1939">
            <v>0.21</v>
          </cell>
          <cell r="X1939">
            <v>6.9493649999999993</v>
          </cell>
        </row>
        <row r="1940">
          <cell r="S1940">
            <v>0.21</v>
          </cell>
          <cell r="X1940">
            <v>6.9378649999999995</v>
          </cell>
        </row>
        <row r="1941">
          <cell r="S1941">
            <v>0.21</v>
          </cell>
          <cell r="X1941">
            <v>6.9248450000000004</v>
          </cell>
        </row>
        <row r="1942">
          <cell r="S1942">
            <v>0.21</v>
          </cell>
          <cell r="X1942">
            <v>6.9140100000000002</v>
          </cell>
        </row>
        <row r="1943">
          <cell r="S1943">
            <v>0.21</v>
          </cell>
          <cell r="X1943">
            <v>6.9010400000000001</v>
          </cell>
        </row>
        <row r="1944">
          <cell r="S1944">
            <v>0.21</v>
          </cell>
          <cell r="X1944">
            <v>6.8896249999999997</v>
          </cell>
        </row>
        <row r="1945">
          <cell r="S1945">
            <v>0.21</v>
          </cell>
          <cell r="X1945">
            <v>6.8763500000000004</v>
          </cell>
        </row>
        <row r="1946">
          <cell r="S1946">
            <v>0.21</v>
          </cell>
          <cell r="X1946">
            <v>6.8645649999999998</v>
          </cell>
        </row>
        <row r="1947">
          <cell r="S1947">
            <v>0.2</v>
          </cell>
          <cell r="X1947">
            <v>6.8517200000000003</v>
          </cell>
        </row>
        <row r="1948">
          <cell r="S1948">
            <v>0.21</v>
          </cell>
          <cell r="X1948">
            <v>6.8403450000000001</v>
          </cell>
        </row>
        <row r="1949">
          <cell r="S1949">
            <v>0.21</v>
          </cell>
          <cell r="X1949">
            <v>6.8285600000000004</v>
          </cell>
        </row>
        <row r="1950">
          <cell r="S1950">
            <v>0.21</v>
          </cell>
          <cell r="X1950">
            <v>6.8168199999999999</v>
          </cell>
        </row>
        <row r="1951">
          <cell r="S1951">
            <v>0.2</v>
          </cell>
          <cell r="X1951">
            <v>6.8038350000000003</v>
          </cell>
        </row>
        <row r="1952">
          <cell r="S1952">
            <v>0.21</v>
          </cell>
          <cell r="X1952">
            <v>6.7928300000000004</v>
          </cell>
        </row>
        <row r="1953">
          <cell r="S1953">
            <v>0.21</v>
          </cell>
          <cell r="X1953">
            <v>6.7798950000000007</v>
          </cell>
        </row>
        <row r="1954">
          <cell r="S1954">
            <v>0.21</v>
          </cell>
          <cell r="X1954">
            <v>6.7678700000000003</v>
          </cell>
        </row>
        <row r="1955">
          <cell r="S1955">
            <v>0.2</v>
          </cell>
          <cell r="X1955">
            <v>6.7560549999999999</v>
          </cell>
        </row>
        <row r="1956">
          <cell r="S1956">
            <v>0.21</v>
          </cell>
          <cell r="X1956">
            <v>6.7443650000000002</v>
          </cell>
        </row>
        <row r="1957">
          <cell r="S1957">
            <v>0.21</v>
          </cell>
          <cell r="X1957">
            <v>6.7319149999999999</v>
          </cell>
        </row>
        <row r="1958">
          <cell r="S1958">
            <v>0.21</v>
          </cell>
          <cell r="X1958">
            <v>6.7208500000000004</v>
          </cell>
        </row>
        <row r="1959">
          <cell r="S1959">
            <v>0.2</v>
          </cell>
          <cell r="X1959">
            <v>6.7081800000000005</v>
          </cell>
        </row>
        <row r="1960">
          <cell r="S1960">
            <v>0.21</v>
          </cell>
          <cell r="X1960">
            <v>6.6967550000000005</v>
          </cell>
        </row>
        <row r="1961">
          <cell r="S1961">
            <v>0.21</v>
          </cell>
          <cell r="X1961">
            <v>6.6840299999999999</v>
          </cell>
        </row>
        <row r="1962">
          <cell r="S1962">
            <v>0.21</v>
          </cell>
          <cell r="X1962">
            <v>6.6739649999999999</v>
          </cell>
        </row>
        <row r="1963">
          <cell r="S1963">
            <v>0.2</v>
          </cell>
          <cell r="X1963">
            <v>6.6612799999999996</v>
          </cell>
        </row>
        <row r="1964">
          <cell r="S1964">
            <v>0.2</v>
          </cell>
          <cell r="X1964">
            <v>6.6502349999999995</v>
          </cell>
        </row>
        <row r="1965">
          <cell r="S1965">
            <v>0.2</v>
          </cell>
          <cell r="X1965">
            <v>6.6386450000000004</v>
          </cell>
        </row>
        <row r="1966">
          <cell r="S1966">
            <v>0.2</v>
          </cell>
          <cell r="X1966">
            <v>6.6285249999999998</v>
          </cell>
        </row>
        <row r="1967">
          <cell r="S1967">
            <v>0.2</v>
          </cell>
          <cell r="X1967">
            <v>6.6151299999999997</v>
          </cell>
        </row>
        <row r="1968">
          <cell r="S1968">
            <v>0.2</v>
          </cell>
          <cell r="X1968">
            <v>6.6045699999999998</v>
          </cell>
        </row>
        <row r="1969">
          <cell r="S1969">
            <v>0.2</v>
          </cell>
          <cell r="X1969">
            <v>6.5926200000000001</v>
          </cell>
        </row>
        <row r="1970">
          <cell r="S1970">
            <v>0.2</v>
          </cell>
          <cell r="X1970">
            <v>6.5813000000000006</v>
          </cell>
        </row>
        <row r="1971">
          <cell r="S1971">
            <v>0.2</v>
          </cell>
          <cell r="X1971">
            <v>6.5689250000000001</v>
          </cell>
        </row>
        <row r="1972">
          <cell r="S1972">
            <v>0.2</v>
          </cell>
          <cell r="X1972">
            <v>6.5585550000000001</v>
          </cell>
        </row>
        <row r="1973">
          <cell r="S1973">
            <v>0.2</v>
          </cell>
          <cell r="X1973">
            <v>6.5462150000000001</v>
          </cell>
        </row>
        <row r="1974">
          <cell r="S1974">
            <v>0.2</v>
          </cell>
          <cell r="X1974">
            <v>6.5364700000000004</v>
          </cell>
        </row>
        <row r="1975">
          <cell r="S1975">
            <v>0.2</v>
          </cell>
          <cell r="X1975">
            <v>6.5245950000000006</v>
          </cell>
        </row>
        <row r="1976">
          <cell r="S1976">
            <v>0.2</v>
          </cell>
          <cell r="X1976">
            <v>6.5138350000000003</v>
          </cell>
        </row>
        <row r="1977">
          <cell r="S1977">
            <v>0.2</v>
          </cell>
          <cell r="X1977">
            <v>6.5016099999999994</v>
          </cell>
        </row>
        <row r="1978">
          <cell r="S1978">
            <v>0.2</v>
          </cell>
          <cell r="X1978">
            <v>6.4926149999999998</v>
          </cell>
        </row>
        <row r="1979">
          <cell r="S1979">
            <v>0.2</v>
          </cell>
          <cell r="X1979">
            <v>6.4804949999999995</v>
          </cell>
        </row>
        <row r="1980">
          <cell r="S1980">
            <v>0.2</v>
          </cell>
          <cell r="X1980">
            <v>6.469055</v>
          </cell>
        </row>
        <row r="1981">
          <cell r="S1981">
            <v>0.2</v>
          </cell>
          <cell r="X1981">
            <v>6.4569899999999993</v>
          </cell>
        </row>
        <row r="1982">
          <cell r="S1982">
            <v>0.2</v>
          </cell>
          <cell r="X1982">
            <v>6.4464600000000001</v>
          </cell>
        </row>
        <row r="1983">
          <cell r="S1983">
            <v>0.2</v>
          </cell>
          <cell r="X1983">
            <v>6.4356149999999994</v>
          </cell>
        </row>
        <row r="1984">
          <cell r="S1984">
            <v>0.2</v>
          </cell>
          <cell r="X1984">
            <v>6.4255450000000005</v>
          </cell>
        </row>
        <row r="1985">
          <cell r="S1985">
            <v>0.2</v>
          </cell>
          <cell r="X1985">
            <v>6.4135649999999993</v>
          </cell>
        </row>
        <row r="1986">
          <cell r="S1986">
            <v>0.2</v>
          </cell>
          <cell r="X1986">
            <v>6.4034300000000002</v>
          </cell>
        </row>
        <row r="1987">
          <cell r="S1987">
            <v>0.2</v>
          </cell>
          <cell r="X1987">
            <v>6.3915749999999996</v>
          </cell>
        </row>
        <row r="1988">
          <cell r="S1988">
            <v>0.2</v>
          </cell>
          <cell r="X1988">
            <v>6.3814149999999996</v>
          </cell>
        </row>
        <row r="1989">
          <cell r="S1989">
            <v>0.2</v>
          </cell>
          <cell r="X1989">
            <v>6.3688649999999996</v>
          </cell>
        </row>
        <row r="1990">
          <cell r="S1990">
            <v>0.2</v>
          </cell>
          <cell r="X1990">
            <v>6.3595449999999998</v>
          </cell>
        </row>
        <row r="1991">
          <cell r="S1991">
            <v>0.2</v>
          </cell>
          <cell r="X1991">
            <v>6.3484499999999997</v>
          </cell>
        </row>
        <row r="1992">
          <cell r="S1992">
            <v>0.2</v>
          </cell>
          <cell r="X1992">
            <v>6.33819</v>
          </cell>
        </row>
        <row r="1993">
          <cell r="S1993">
            <v>0.2</v>
          </cell>
          <cell r="X1993">
            <v>6.3258599999999996</v>
          </cell>
        </row>
        <row r="1994">
          <cell r="S1994">
            <v>0.2</v>
          </cell>
          <cell r="X1994">
            <v>6.3171099999999996</v>
          </cell>
        </row>
        <row r="1995">
          <cell r="S1995">
            <v>0.2</v>
          </cell>
          <cell r="X1995">
            <v>6.3044899999999995</v>
          </cell>
        </row>
        <row r="1996">
          <cell r="S1996">
            <v>0.2</v>
          </cell>
          <cell r="X1996">
            <v>6.2949350000000006</v>
          </cell>
        </row>
        <row r="1997">
          <cell r="S1997">
            <v>0.2</v>
          </cell>
          <cell r="X1997">
            <v>6.2825749999999996</v>
          </cell>
        </row>
        <row r="1998">
          <cell r="S1998">
            <v>0.2</v>
          </cell>
          <cell r="X1998">
            <v>6.273485</v>
          </cell>
        </row>
        <row r="1999">
          <cell r="S1999">
            <v>0.2</v>
          </cell>
          <cell r="X1999">
            <v>6.2612200000000007</v>
          </cell>
        </row>
        <row r="2000">
          <cell r="S2000">
            <v>0.2</v>
          </cell>
          <cell r="X2000">
            <v>6.2522150000000005</v>
          </cell>
        </row>
        <row r="2001">
          <cell r="S2001">
            <v>0.2</v>
          </cell>
          <cell r="X2001">
            <v>6.2407599999999999</v>
          </cell>
        </row>
        <row r="2002">
          <cell r="S2002">
            <v>0.2</v>
          </cell>
          <cell r="X2002">
            <v>6.2310100000000004</v>
          </cell>
        </row>
        <row r="2003">
          <cell r="S2003">
            <v>0.2</v>
          </cell>
          <cell r="X2003">
            <v>6.2199499999999999</v>
          </cell>
        </row>
        <row r="2004">
          <cell r="S2004">
            <v>0.2</v>
          </cell>
          <cell r="X2004">
            <v>6.2094300000000002</v>
          </cell>
        </row>
        <row r="2005">
          <cell r="S2005">
            <v>0.2</v>
          </cell>
          <cell r="X2005">
            <v>6.1985950000000001</v>
          </cell>
        </row>
        <row r="2006">
          <cell r="S2006">
            <v>0.2</v>
          </cell>
          <cell r="X2006">
            <v>6.189845</v>
          </cell>
        </row>
        <row r="2007">
          <cell r="S2007">
            <v>0.2</v>
          </cell>
          <cell r="X2007">
            <v>6.1781549999999994</v>
          </cell>
        </row>
        <row r="2008">
          <cell r="S2008">
            <v>0.2</v>
          </cell>
          <cell r="X2008">
            <v>6.1685249999999998</v>
          </cell>
        </row>
        <row r="2009">
          <cell r="S2009">
            <v>0.2</v>
          </cell>
          <cell r="X2009">
            <v>6.1564799999999993</v>
          </cell>
        </row>
        <row r="2010">
          <cell r="S2010">
            <v>0.2</v>
          </cell>
          <cell r="X2010">
            <v>6.1470849999999997</v>
          </cell>
        </row>
        <row r="2011">
          <cell r="S2011">
            <v>0.2</v>
          </cell>
          <cell r="X2011">
            <v>6.1373749999999996</v>
          </cell>
        </row>
        <row r="2012">
          <cell r="S2012">
            <v>0.2</v>
          </cell>
          <cell r="X2012">
            <v>6.1280049999999999</v>
          </cell>
        </row>
        <row r="2013">
          <cell r="S2013">
            <v>0.2</v>
          </cell>
          <cell r="X2013">
            <v>6.115685</v>
          </cell>
        </row>
        <row r="2014">
          <cell r="S2014">
            <v>0.2</v>
          </cell>
          <cell r="X2014">
            <v>6.1073149999999998</v>
          </cell>
        </row>
        <row r="2015">
          <cell r="S2015">
            <v>0.2</v>
          </cell>
          <cell r="X2015">
            <v>6.0934549999999996</v>
          </cell>
        </row>
        <row r="2016">
          <cell r="S2016">
            <v>0.2</v>
          </cell>
          <cell r="X2016">
            <v>6.0851600000000001</v>
          </cell>
        </row>
        <row r="2017">
          <cell r="S2017">
            <v>0.2</v>
          </cell>
          <cell r="X2017">
            <v>6.0743100000000005</v>
          </cell>
        </row>
        <row r="2018">
          <cell r="S2018">
            <v>0.2</v>
          </cell>
          <cell r="X2018">
            <v>6.0651200000000003</v>
          </cell>
        </row>
        <row r="2019">
          <cell r="S2019">
            <v>0.2</v>
          </cell>
          <cell r="X2019">
            <v>6.0546199999999999</v>
          </cell>
        </row>
        <row r="2020">
          <cell r="S2020">
            <v>0.2</v>
          </cell>
          <cell r="X2020">
            <v>6.0435850000000002</v>
          </cell>
        </row>
        <row r="2021">
          <cell r="S2021">
            <v>0.2</v>
          </cell>
          <cell r="X2021">
            <v>6.0338199999999995</v>
          </cell>
        </row>
        <row r="2022">
          <cell r="S2022">
            <v>0.2</v>
          </cell>
          <cell r="X2022">
            <v>6.0247799999999998</v>
          </cell>
        </row>
        <row r="2023">
          <cell r="S2023">
            <v>0.2</v>
          </cell>
          <cell r="X2023">
            <v>6.0140950000000002</v>
          </cell>
        </row>
        <row r="2024">
          <cell r="S2024">
            <v>0.2</v>
          </cell>
          <cell r="X2024">
            <v>6.0053700000000001</v>
          </cell>
        </row>
        <row r="2025">
          <cell r="S2025">
            <v>0.2</v>
          </cell>
          <cell r="X2025">
            <v>5.9942900000000003</v>
          </cell>
        </row>
        <row r="2026">
          <cell r="S2026">
            <v>0.2</v>
          </cell>
          <cell r="X2026">
            <v>5.9855200000000002</v>
          </cell>
        </row>
        <row r="2027">
          <cell r="S2027">
            <v>0.2</v>
          </cell>
          <cell r="X2027">
            <v>5.9750550000000002</v>
          </cell>
        </row>
        <row r="2028">
          <cell r="S2028">
            <v>0.2</v>
          </cell>
          <cell r="X2028">
            <v>5.9654499999999997</v>
          </cell>
        </row>
        <row r="2029">
          <cell r="S2029">
            <v>0.2</v>
          </cell>
          <cell r="X2029">
            <v>5.9557099999999998</v>
          </cell>
        </row>
        <row r="2030">
          <cell r="S2030">
            <v>0.2</v>
          </cell>
          <cell r="X2030">
            <v>5.9451400000000003</v>
          </cell>
        </row>
        <row r="2031">
          <cell r="S2031">
            <v>0.2</v>
          </cell>
          <cell r="X2031">
            <v>5.9360049999999998</v>
          </cell>
        </row>
        <row r="2032">
          <cell r="S2032">
            <v>0.2</v>
          </cell>
          <cell r="X2032">
            <v>5.9266699999999997</v>
          </cell>
        </row>
        <row r="2033">
          <cell r="S2033">
            <v>0.2</v>
          </cell>
          <cell r="X2033">
            <v>5.9159649999999999</v>
          </cell>
        </row>
        <row r="2034">
          <cell r="S2034">
            <v>0.2</v>
          </cell>
          <cell r="X2034">
            <v>5.9066749999999999</v>
          </cell>
        </row>
        <row r="2035">
          <cell r="S2035">
            <v>0.2</v>
          </cell>
          <cell r="X2035">
            <v>5.8964449999999999</v>
          </cell>
        </row>
        <row r="2036">
          <cell r="S2036">
            <v>0.2</v>
          </cell>
          <cell r="X2036">
            <v>5.8869199999999999</v>
          </cell>
        </row>
        <row r="2037">
          <cell r="S2037">
            <v>0.2</v>
          </cell>
          <cell r="X2037">
            <v>5.8768199999999995</v>
          </cell>
        </row>
        <row r="2038">
          <cell r="S2038">
            <v>0.2</v>
          </cell>
          <cell r="X2038">
            <v>5.8676550000000001</v>
          </cell>
        </row>
        <row r="2039">
          <cell r="S2039">
            <v>0.2</v>
          </cell>
          <cell r="X2039">
            <v>5.8571800000000005</v>
          </cell>
        </row>
        <row r="2040">
          <cell r="S2040">
            <v>0.2</v>
          </cell>
          <cell r="X2040">
            <v>5.8480550000000004</v>
          </cell>
        </row>
        <row r="2041">
          <cell r="S2041">
            <v>0.2</v>
          </cell>
          <cell r="X2041">
            <v>5.837275</v>
          </cell>
        </row>
        <row r="2042">
          <cell r="S2042">
            <v>0.2</v>
          </cell>
          <cell r="X2042">
            <v>5.8274150000000002</v>
          </cell>
        </row>
        <row r="2043">
          <cell r="S2043">
            <v>0.2</v>
          </cell>
          <cell r="X2043">
            <v>5.8156650000000001</v>
          </cell>
        </row>
        <row r="2044">
          <cell r="S2044">
            <v>0.2</v>
          </cell>
          <cell r="X2044">
            <v>5.8056400000000004</v>
          </cell>
        </row>
        <row r="2045">
          <cell r="S2045">
            <v>0.2</v>
          </cell>
          <cell r="X2045">
            <v>5.7933249999999994</v>
          </cell>
        </row>
        <row r="2046">
          <cell r="S2046">
            <v>0.2</v>
          </cell>
          <cell r="X2046">
            <v>5.7817850000000002</v>
          </cell>
        </row>
        <row r="2047">
          <cell r="S2047">
            <v>0.2</v>
          </cell>
          <cell r="X2047">
            <v>5.7684850000000001</v>
          </cell>
        </row>
        <row r="2048">
          <cell r="S2048">
            <v>0.2</v>
          </cell>
          <cell r="X2048">
            <v>5.757555</v>
          </cell>
        </row>
        <row r="2049">
          <cell r="S2049">
            <v>0.2</v>
          </cell>
          <cell r="X2049">
            <v>5.7432600000000003</v>
          </cell>
        </row>
        <row r="2050">
          <cell r="S2050">
            <v>0.2</v>
          </cell>
          <cell r="X2050">
            <v>5.7315550000000002</v>
          </cell>
        </row>
        <row r="2051">
          <cell r="S2051">
            <v>0.2</v>
          </cell>
          <cell r="X2051">
            <v>5.7173599999999993</v>
          </cell>
        </row>
        <row r="2052">
          <cell r="S2052">
            <v>0.2</v>
          </cell>
          <cell r="X2052">
            <v>5.7064849999999998</v>
          </cell>
        </row>
        <row r="2053">
          <cell r="S2053">
            <v>0.2</v>
          </cell>
          <cell r="X2053">
            <v>5.6928149999999995</v>
          </cell>
        </row>
        <row r="2054">
          <cell r="S2054">
            <v>0.2</v>
          </cell>
          <cell r="X2054">
            <v>5.6809449999999995</v>
          </cell>
        </row>
        <row r="2055">
          <cell r="S2055">
            <v>0.2</v>
          </cell>
          <cell r="X2055">
            <v>5.6691049999999992</v>
          </cell>
        </row>
        <row r="2056">
          <cell r="S2056">
            <v>0.2</v>
          </cell>
          <cell r="X2056">
            <v>5.65754</v>
          </cell>
        </row>
        <row r="2057">
          <cell r="S2057">
            <v>0.2</v>
          </cell>
          <cell r="X2057">
            <v>5.6439399999999997</v>
          </cell>
        </row>
        <row r="2058">
          <cell r="S2058">
            <v>0.2</v>
          </cell>
          <cell r="X2058">
            <v>5.6326800000000006</v>
          </cell>
        </row>
        <row r="2059">
          <cell r="S2059">
            <v>0.2</v>
          </cell>
          <cell r="X2059">
            <v>5.6196350000000006</v>
          </cell>
        </row>
        <row r="2060">
          <cell r="S2060">
            <v>0.2</v>
          </cell>
          <cell r="X2060">
            <v>5.6079150000000002</v>
          </cell>
        </row>
        <row r="2061">
          <cell r="S2061">
            <v>0.2</v>
          </cell>
          <cell r="X2061">
            <v>5.5961499999999997</v>
          </cell>
        </row>
        <row r="2062">
          <cell r="S2062">
            <v>0.2</v>
          </cell>
          <cell r="X2062">
            <v>5.58643</v>
          </cell>
        </row>
        <row r="2063">
          <cell r="S2063">
            <v>0.2</v>
          </cell>
          <cell r="X2063">
            <v>5.5744099999999994</v>
          </cell>
        </row>
        <row r="2064">
          <cell r="S2064">
            <v>0.2</v>
          </cell>
          <cell r="X2064">
            <v>5.5656000000000008</v>
          </cell>
        </row>
        <row r="2065">
          <cell r="S2065">
            <v>0.2</v>
          </cell>
          <cell r="X2065">
            <v>5.5552999999999999</v>
          </cell>
        </row>
        <row r="2066">
          <cell r="S2066">
            <v>0.2</v>
          </cell>
          <cell r="X2066">
            <v>5.5443749999999996</v>
          </cell>
        </row>
        <row r="2067">
          <cell r="S2067">
            <v>0.2</v>
          </cell>
          <cell r="X2067">
            <v>5.5338400000000005</v>
          </cell>
        </row>
        <row r="2068">
          <cell r="S2068">
            <v>0.2</v>
          </cell>
          <cell r="X2068">
            <v>5.5250399999999997</v>
          </cell>
        </row>
        <row r="2069">
          <cell r="S2069">
            <v>0.2</v>
          </cell>
          <cell r="X2069">
            <v>5.5142049999999996</v>
          </cell>
        </row>
        <row r="2070">
          <cell r="S2070">
            <v>0.2</v>
          </cell>
          <cell r="X2070">
            <v>5.5063800000000001</v>
          </cell>
        </row>
        <row r="2071">
          <cell r="S2071">
            <v>0.2</v>
          </cell>
          <cell r="X2071">
            <v>5.4974099999999995</v>
          </cell>
        </row>
        <row r="2072">
          <cell r="S2072">
            <v>0.2</v>
          </cell>
          <cell r="X2072">
            <v>5.4909650000000001</v>
          </cell>
        </row>
        <row r="2073">
          <cell r="S2073">
            <v>0.2</v>
          </cell>
          <cell r="X2073">
            <v>5.4833549999999995</v>
          </cell>
        </row>
        <row r="2074">
          <cell r="S2074">
            <v>0.2</v>
          </cell>
          <cell r="X2074">
            <v>5.4785849999999998</v>
          </cell>
        </row>
        <row r="2075">
          <cell r="S2075">
            <v>0.2</v>
          </cell>
          <cell r="X2075">
            <v>5.4698000000000002</v>
          </cell>
        </row>
        <row r="2076">
          <cell r="S2076">
            <v>0.2</v>
          </cell>
          <cell r="X2076">
            <v>5.4610150000000006</v>
          </cell>
        </row>
        <row r="2077">
          <cell r="S2077">
            <v>0.2</v>
          </cell>
          <cell r="X2077">
            <v>5.4513299999999996</v>
          </cell>
        </row>
        <row r="2078">
          <cell r="S2078">
            <v>0.2</v>
          </cell>
          <cell r="X2078">
            <v>5.4476000000000004</v>
          </cell>
        </row>
        <row r="2079">
          <cell r="S2079">
            <v>0.2</v>
          </cell>
          <cell r="X2079">
            <v>5.4435399999999996</v>
          </cell>
        </row>
        <row r="2080">
          <cell r="S2080">
            <v>0.2</v>
          </cell>
          <cell r="X2080">
            <v>5.438555</v>
          </cell>
        </row>
        <row r="2081">
          <cell r="S2081">
            <v>0.2</v>
          </cell>
          <cell r="X2081">
            <v>5.42997</v>
          </cell>
        </row>
        <row r="2082">
          <cell r="S2082">
            <v>0.2</v>
          </cell>
          <cell r="X2082">
            <v>5.4220500000000005</v>
          </cell>
        </row>
        <row r="2083">
          <cell r="S2083">
            <v>0.2</v>
          </cell>
          <cell r="X2083">
            <v>5.4124849999999993</v>
          </cell>
        </row>
        <row r="2084">
          <cell r="S2084">
            <v>0.2</v>
          </cell>
          <cell r="X2084">
            <v>5.405125</v>
          </cell>
        </row>
        <row r="2085">
          <cell r="S2085">
            <v>0.2</v>
          </cell>
          <cell r="X2085">
            <v>5.3949849999999993</v>
          </cell>
        </row>
        <row r="2086">
          <cell r="S2086">
            <v>0.2</v>
          </cell>
          <cell r="X2086">
            <v>5.3876350000000004</v>
          </cell>
        </row>
        <row r="2087">
          <cell r="S2087">
            <v>0.2</v>
          </cell>
          <cell r="X2087">
            <v>5.3792799999999996</v>
          </cell>
        </row>
        <row r="2088">
          <cell r="S2088">
            <v>0.2</v>
          </cell>
          <cell r="X2088">
            <v>5.3714250000000003</v>
          </cell>
        </row>
        <row r="2089">
          <cell r="S2089">
            <v>0.2</v>
          </cell>
          <cell r="X2089">
            <v>5.3616650000000003</v>
          </cell>
        </row>
        <row r="2090">
          <cell r="S2090">
            <v>0.2</v>
          </cell>
          <cell r="X2090">
            <v>5.3547250000000002</v>
          </cell>
        </row>
        <row r="2091">
          <cell r="S2091">
            <v>0.2</v>
          </cell>
          <cell r="X2091">
            <v>5.3447250000000004</v>
          </cell>
        </row>
        <row r="2092">
          <cell r="S2092">
            <v>0.2</v>
          </cell>
          <cell r="X2092">
            <v>5.3385050000000005</v>
          </cell>
        </row>
        <row r="2093">
          <cell r="S2093">
            <v>0.2</v>
          </cell>
          <cell r="X2093">
            <v>5.3289799999999996</v>
          </cell>
        </row>
        <row r="2094">
          <cell r="S2094">
            <v>0.2</v>
          </cell>
          <cell r="X2094">
            <v>5.321625</v>
          </cell>
        </row>
        <row r="2095">
          <cell r="S2095">
            <v>0.2</v>
          </cell>
          <cell r="X2095">
            <v>5.3113100000000006</v>
          </cell>
        </row>
        <row r="2096">
          <cell r="S2096">
            <v>0.2</v>
          </cell>
          <cell r="X2096">
            <v>5.3040750000000001</v>
          </cell>
        </row>
        <row r="2097">
          <cell r="S2097">
            <v>0.2</v>
          </cell>
          <cell r="X2097">
            <v>5.2929700000000004</v>
          </cell>
        </row>
        <row r="2098">
          <cell r="S2098">
            <v>0.2</v>
          </cell>
          <cell r="X2098">
            <v>5.2806999999999995</v>
          </cell>
        </row>
        <row r="2099">
          <cell r="S2099">
            <v>0.2</v>
          </cell>
          <cell r="X2099">
            <v>5.2637499999999999</v>
          </cell>
        </row>
        <row r="2100">
          <cell r="S2100">
            <v>0.2</v>
          </cell>
          <cell r="X2100">
            <v>5.2450749999999999</v>
          </cell>
        </row>
        <row r="2101">
          <cell r="S2101">
            <v>0.2</v>
          </cell>
          <cell r="X2101">
            <v>5.2245900000000001</v>
          </cell>
        </row>
        <row r="2102">
          <cell r="S2102">
            <v>0.2</v>
          </cell>
          <cell r="X2102">
            <v>5.2029649999999998</v>
          </cell>
        </row>
        <row r="2103">
          <cell r="S2103">
            <v>0.2</v>
          </cell>
          <cell r="X2103">
            <v>5.1829700000000001</v>
          </cell>
        </row>
        <row r="2104">
          <cell r="S2104">
            <v>0.2</v>
          </cell>
          <cell r="X2104">
            <v>5.1629350000000001</v>
          </cell>
        </row>
        <row r="2105">
          <cell r="S2105">
            <v>0.2</v>
          </cell>
          <cell r="X2105">
            <v>5.1426300000000005</v>
          </cell>
        </row>
        <row r="2106">
          <cell r="S2106">
            <v>0.19</v>
          </cell>
          <cell r="X2106">
            <v>5.1226850000000006</v>
          </cell>
        </row>
        <row r="2107">
          <cell r="S2107">
            <v>0.19</v>
          </cell>
          <cell r="X2107">
            <v>5.1003050000000005</v>
          </cell>
        </row>
        <row r="2108">
          <cell r="S2108">
            <v>0.19</v>
          </cell>
          <cell r="X2108">
            <v>5.0769149999999996</v>
          </cell>
        </row>
        <row r="2109">
          <cell r="S2109">
            <v>0.19</v>
          </cell>
          <cell r="X2109">
            <v>5.0510600000000005</v>
          </cell>
        </row>
        <row r="2110">
          <cell r="S2110">
            <v>0.19</v>
          </cell>
          <cell r="X2110">
            <v>5.02989</v>
          </cell>
        </row>
        <row r="2111">
          <cell r="S2111">
            <v>0.19</v>
          </cell>
          <cell r="X2111">
            <v>5.0058699999999998</v>
          </cell>
        </row>
        <row r="2112">
          <cell r="S2112">
            <v>0.19</v>
          </cell>
          <cell r="X2112">
            <v>4.9897999999999998</v>
          </cell>
        </row>
        <row r="2113">
          <cell r="S2113">
            <v>0.19</v>
          </cell>
          <cell r="X2113">
            <v>4.9688999999999997</v>
          </cell>
        </row>
        <row r="2114">
          <cell r="S2114">
            <v>0.19</v>
          </cell>
          <cell r="X2114">
            <v>4.9533750000000003</v>
          </cell>
        </row>
        <row r="2115">
          <cell r="S2115">
            <v>0.19</v>
          </cell>
          <cell r="X2115">
            <v>4.9343900000000005</v>
          </cell>
        </row>
        <row r="2116">
          <cell r="S2116">
            <v>0.19</v>
          </cell>
          <cell r="X2116">
            <v>4.9198549999999992</v>
          </cell>
        </row>
        <row r="2117">
          <cell r="S2117">
            <v>0.19</v>
          </cell>
          <cell r="X2117">
            <v>4.9004700000000003</v>
          </cell>
        </row>
        <row r="2118">
          <cell r="S2118">
            <v>0.19</v>
          </cell>
          <cell r="X2118">
            <v>4.88504</v>
          </cell>
        </row>
        <row r="2119">
          <cell r="S2119">
            <v>0.19</v>
          </cell>
          <cell r="X2119">
            <v>4.8684149999999997</v>
          </cell>
        </row>
        <row r="2120">
          <cell r="S2120">
            <v>0.19</v>
          </cell>
          <cell r="X2120">
            <v>4.8527200000000006</v>
          </cell>
        </row>
        <row r="2121">
          <cell r="S2121">
            <v>0.19</v>
          </cell>
          <cell r="X2121">
            <v>4.8331999999999997</v>
          </cell>
        </row>
        <row r="2122">
          <cell r="S2122">
            <v>0.19</v>
          </cell>
          <cell r="X2122">
            <v>4.81778</v>
          </cell>
        </row>
        <row r="2123">
          <cell r="S2123">
            <v>0.19</v>
          </cell>
          <cell r="X2123">
            <v>4.8002549999999999</v>
          </cell>
        </row>
        <row r="2124">
          <cell r="S2124">
            <v>0.19</v>
          </cell>
          <cell r="X2124">
            <v>4.7850799999999998</v>
          </cell>
        </row>
        <row r="2125">
          <cell r="S2125">
            <v>0.19</v>
          </cell>
          <cell r="X2125">
            <v>4.7673350000000001</v>
          </cell>
        </row>
        <row r="2126">
          <cell r="S2126">
            <v>0.19</v>
          </cell>
          <cell r="X2126">
            <v>4.7526299999999999</v>
          </cell>
        </row>
        <row r="2127">
          <cell r="S2127">
            <v>0.19</v>
          </cell>
          <cell r="X2127">
            <v>4.7348549999999996</v>
          </cell>
        </row>
        <row r="2128">
          <cell r="S2128">
            <v>0.19</v>
          </cell>
          <cell r="X2128">
            <v>4.7198549999999999</v>
          </cell>
        </row>
        <row r="2129">
          <cell r="S2129">
            <v>0.19</v>
          </cell>
          <cell r="X2129">
            <v>4.7032850000000002</v>
          </cell>
        </row>
        <row r="2130">
          <cell r="S2130">
            <v>0.19</v>
          </cell>
          <cell r="X2130">
            <v>4.6880350000000002</v>
          </cell>
        </row>
        <row r="2131">
          <cell r="S2131">
            <v>0.19</v>
          </cell>
          <cell r="X2131">
            <v>4.6721450000000004</v>
          </cell>
        </row>
        <row r="2132">
          <cell r="S2132">
            <v>0.19</v>
          </cell>
          <cell r="X2132">
            <v>4.6564700000000006</v>
          </cell>
        </row>
        <row r="2133">
          <cell r="S2133">
            <v>0.19</v>
          </cell>
          <cell r="X2133">
            <v>4.6393399999999998</v>
          </cell>
        </row>
        <row r="2134">
          <cell r="S2134">
            <v>0.19</v>
          </cell>
          <cell r="X2134">
            <v>4.6245900000000004</v>
          </cell>
        </row>
        <row r="2135">
          <cell r="S2135">
            <v>0.19</v>
          </cell>
          <cell r="X2135">
            <v>4.6066450000000003</v>
          </cell>
        </row>
        <row r="2136">
          <cell r="S2136">
            <v>0.19</v>
          </cell>
          <cell r="X2136">
            <v>4.5948599999999997</v>
          </cell>
        </row>
        <row r="2137">
          <cell r="S2137">
            <v>0.19</v>
          </cell>
          <cell r="X2137">
            <v>4.5781049999999999</v>
          </cell>
        </row>
        <row r="2138">
          <cell r="S2138">
            <v>0.19</v>
          </cell>
          <cell r="X2138">
            <v>4.5626099999999994</v>
          </cell>
        </row>
        <row r="2139">
          <cell r="S2139">
            <v>0.19</v>
          </cell>
          <cell r="X2139">
            <v>4.5468599999999997</v>
          </cell>
        </row>
        <row r="2140">
          <cell r="S2140">
            <v>0.19</v>
          </cell>
          <cell r="X2140">
            <v>4.5334300000000001</v>
          </cell>
        </row>
        <row r="2141">
          <cell r="S2141">
            <v>0.19</v>
          </cell>
          <cell r="X2141">
            <v>4.5165649999999999</v>
          </cell>
        </row>
        <row r="2142">
          <cell r="S2142">
            <v>0.19</v>
          </cell>
          <cell r="X2142">
            <v>4.5030250000000001</v>
          </cell>
        </row>
        <row r="2143">
          <cell r="S2143">
            <v>0.19</v>
          </cell>
          <cell r="X2143">
            <v>4.487025</v>
          </cell>
        </row>
        <row r="2144">
          <cell r="S2144">
            <v>0.19</v>
          </cell>
          <cell r="X2144">
            <v>4.472925</v>
          </cell>
        </row>
        <row r="2145">
          <cell r="S2145">
            <v>0.19</v>
          </cell>
          <cell r="X2145">
            <v>4.4577150000000003</v>
          </cell>
        </row>
        <row r="2146">
          <cell r="S2146">
            <v>0.19</v>
          </cell>
          <cell r="X2146">
            <v>4.4442700000000004</v>
          </cell>
        </row>
        <row r="2147">
          <cell r="S2147">
            <v>0.19</v>
          </cell>
          <cell r="X2147">
            <v>4.4287399999999995</v>
          </cell>
        </row>
        <row r="2148">
          <cell r="S2148">
            <v>0.19</v>
          </cell>
          <cell r="X2148">
            <v>4.4156750000000002</v>
          </cell>
        </row>
        <row r="2149">
          <cell r="S2149">
            <v>0.19</v>
          </cell>
          <cell r="X2149">
            <v>4.3992599999999999</v>
          </cell>
        </row>
        <row r="2150">
          <cell r="S2150">
            <v>0.19</v>
          </cell>
          <cell r="X2150">
            <v>4.3875699999999993</v>
          </cell>
        </row>
        <row r="2151">
          <cell r="S2151">
            <v>0.19</v>
          </cell>
          <cell r="X2151">
            <v>4.3714399999999998</v>
          </cell>
        </row>
        <row r="2152">
          <cell r="S2152">
            <v>0.19</v>
          </cell>
          <cell r="X2152">
            <v>4.3586749999999999</v>
          </cell>
        </row>
        <row r="2153">
          <cell r="S2153">
            <v>0.19</v>
          </cell>
          <cell r="X2153">
            <v>4.3430949999999999</v>
          </cell>
        </row>
        <row r="2154">
          <cell r="S2154">
            <v>0.19</v>
          </cell>
          <cell r="X2154">
            <v>4.3296800000000006</v>
          </cell>
        </row>
        <row r="2155">
          <cell r="S2155">
            <v>0.19</v>
          </cell>
          <cell r="X2155">
            <v>4.3161250000000004</v>
          </cell>
        </row>
        <row r="2156">
          <cell r="S2156">
            <v>0.19</v>
          </cell>
          <cell r="X2156">
            <v>4.3027799999999994</v>
          </cell>
        </row>
        <row r="2157">
          <cell r="S2157">
            <v>0.19</v>
          </cell>
          <cell r="X2157">
            <v>4.28911</v>
          </cell>
        </row>
        <row r="2158">
          <cell r="S2158">
            <v>0.19</v>
          </cell>
          <cell r="X2158">
            <v>4.276205</v>
          </cell>
        </row>
        <row r="2159">
          <cell r="S2159">
            <v>0.19</v>
          </cell>
          <cell r="X2159">
            <v>4.2613750000000001</v>
          </cell>
        </row>
        <row r="2160">
          <cell r="S2160">
            <v>0.19</v>
          </cell>
          <cell r="X2160">
            <v>4.2497949999999998</v>
          </cell>
        </row>
        <row r="2161">
          <cell r="S2161">
            <v>0.19</v>
          </cell>
          <cell r="X2161">
            <v>4.2354099999999999</v>
          </cell>
        </row>
        <row r="2162">
          <cell r="S2162">
            <v>0.19</v>
          </cell>
          <cell r="X2162">
            <v>4.2234699999999998</v>
          </cell>
        </row>
        <row r="2163">
          <cell r="S2163">
            <v>0.19</v>
          </cell>
          <cell r="X2163">
            <v>4.2080649999999995</v>
          </cell>
        </row>
        <row r="2164">
          <cell r="S2164">
            <v>0.19</v>
          </cell>
          <cell r="X2164">
            <v>4.19651</v>
          </cell>
        </row>
        <row r="2165">
          <cell r="S2165">
            <v>0.19</v>
          </cell>
          <cell r="X2165">
            <v>4.1828050000000001</v>
          </cell>
        </row>
        <row r="2166">
          <cell r="S2166">
            <v>0.19</v>
          </cell>
          <cell r="X2166">
            <v>4.1711149999999995</v>
          </cell>
        </row>
        <row r="2167">
          <cell r="S2167">
            <v>0.19</v>
          </cell>
          <cell r="X2167">
            <v>4.1566549999999998</v>
          </cell>
        </row>
        <row r="2168">
          <cell r="S2168">
            <v>0.19</v>
          </cell>
          <cell r="X2168">
            <v>4.1452150000000003</v>
          </cell>
        </row>
        <row r="2169">
          <cell r="S2169">
            <v>0.19</v>
          </cell>
          <cell r="X2169">
            <v>4.130725</v>
          </cell>
        </row>
        <row r="2170">
          <cell r="S2170">
            <v>0.18</v>
          </cell>
          <cell r="X2170">
            <v>4.1190600000000002</v>
          </cell>
        </row>
        <row r="2171">
          <cell r="S2171">
            <v>0.19</v>
          </cell>
          <cell r="X2171">
            <v>4.1058699999999995</v>
          </cell>
        </row>
        <row r="2172">
          <cell r="S2172">
            <v>0.19</v>
          </cell>
          <cell r="X2172">
            <v>4.0944099999999999</v>
          </cell>
        </row>
        <row r="2173">
          <cell r="S2173">
            <v>0.19</v>
          </cell>
          <cell r="X2173">
            <v>4.081385</v>
          </cell>
        </row>
        <row r="2174">
          <cell r="S2174">
            <v>0.18</v>
          </cell>
          <cell r="X2174">
            <v>4.0682749999999999</v>
          </cell>
        </row>
        <row r="2175">
          <cell r="S2175">
            <v>0.18</v>
          </cell>
          <cell r="X2175">
            <v>4.0565100000000003</v>
          </cell>
        </row>
        <row r="2176">
          <cell r="S2176">
            <v>0.18</v>
          </cell>
          <cell r="X2176">
            <v>4.0447350000000002</v>
          </cell>
        </row>
        <row r="2177">
          <cell r="S2177">
            <v>0.18</v>
          </cell>
          <cell r="X2177">
            <v>4.0313350000000003</v>
          </cell>
        </row>
        <row r="2178">
          <cell r="S2178">
            <v>0.18</v>
          </cell>
          <cell r="X2178">
            <v>4.0194000000000001</v>
          </cell>
        </row>
        <row r="2179">
          <cell r="S2179">
            <v>0.18</v>
          </cell>
          <cell r="X2179">
            <v>4.0066449999999998</v>
          </cell>
        </row>
        <row r="2180">
          <cell r="S2180">
            <v>0.18</v>
          </cell>
          <cell r="X2180">
            <v>3.9960399999999998</v>
          </cell>
        </row>
        <row r="2181">
          <cell r="S2181">
            <v>0.18</v>
          </cell>
          <cell r="X2181">
            <v>3.9819850000000003</v>
          </cell>
        </row>
        <row r="2182">
          <cell r="S2182">
            <v>0.18</v>
          </cell>
          <cell r="X2182">
            <v>3.9708699999999997</v>
          </cell>
        </row>
        <row r="2183">
          <cell r="S2183">
            <v>0.18</v>
          </cell>
          <cell r="X2183">
            <v>3.9597449999999998</v>
          </cell>
        </row>
        <row r="2184">
          <cell r="S2184">
            <v>0.18</v>
          </cell>
          <cell r="X2184">
            <v>3.9476550000000001</v>
          </cell>
        </row>
        <row r="2185">
          <cell r="S2185">
            <v>0.18</v>
          </cell>
          <cell r="X2185">
            <v>3.9346649999999999</v>
          </cell>
        </row>
        <row r="2186">
          <cell r="S2186">
            <v>0.18</v>
          </cell>
          <cell r="X2186">
            <v>3.9239699999999997</v>
          </cell>
        </row>
        <row r="2187">
          <cell r="S2187">
            <v>0.18</v>
          </cell>
          <cell r="X2187">
            <v>3.9109250000000002</v>
          </cell>
        </row>
        <row r="2188">
          <cell r="S2188">
            <v>0.18</v>
          </cell>
          <cell r="X2188">
            <v>3.8995450000000003</v>
          </cell>
        </row>
        <row r="2189">
          <cell r="S2189">
            <v>0.18</v>
          </cell>
          <cell r="X2189">
            <v>3.888055</v>
          </cell>
        </row>
        <row r="2190">
          <cell r="S2190">
            <v>0.18</v>
          </cell>
          <cell r="X2190">
            <v>3.8781249999999998</v>
          </cell>
        </row>
        <row r="2191">
          <cell r="S2191">
            <v>0.18</v>
          </cell>
          <cell r="X2191">
            <v>3.8657900000000001</v>
          </cell>
        </row>
        <row r="2192">
          <cell r="S2192">
            <v>0.18</v>
          </cell>
          <cell r="X2192">
            <v>3.8535900000000001</v>
          </cell>
        </row>
        <row r="2193">
          <cell r="S2193">
            <v>0.18</v>
          </cell>
          <cell r="X2193">
            <v>3.8432499999999998</v>
          </cell>
        </row>
        <row r="2194">
          <cell r="S2194">
            <v>0.18</v>
          </cell>
          <cell r="X2194">
            <v>3.83195</v>
          </cell>
        </row>
        <row r="2195">
          <cell r="S2195">
            <v>0.18</v>
          </cell>
          <cell r="X2195">
            <v>3.8198349999999999</v>
          </cell>
        </row>
        <row r="2196">
          <cell r="S2196">
            <v>0.18</v>
          </cell>
          <cell r="X2196">
            <v>3.810505</v>
          </cell>
        </row>
        <row r="2197">
          <cell r="S2197">
            <v>0.18</v>
          </cell>
          <cell r="X2197">
            <v>3.7969850000000003</v>
          </cell>
        </row>
        <row r="2198">
          <cell r="S2198">
            <v>0.18</v>
          </cell>
          <cell r="X2198">
            <v>3.78661</v>
          </cell>
        </row>
        <row r="2199">
          <cell r="S2199">
            <v>0.18</v>
          </cell>
          <cell r="X2199">
            <v>3.7744599999999999</v>
          </cell>
        </row>
        <row r="2200">
          <cell r="S2200">
            <v>0.18</v>
          </cell>
          <cell r="X2200">
            <v>3.7653150000000002</v>
          </cell>
        </row>
        <row r="2201">
          <cell r="S2201">
            <v>0.18</v>
          </cell>
          <cell r="X2201">
            <v>3.7533249999999998</v>
          </cell>
        </row>
        <row r="2202">
          <cell r="S2202">
            <v>0.18</v>
          </cell>
          <cell r="X2202">
            <v>3.7440199999999999</v>
          </cell>
        </row>
        <row r="2203">
          <cell r="S2203">
            <v>0.18</v>
          </cell>
          <cell r="X2203">
            <v>3.7308750000000002</v>
          </cell>
        </row>
        <row r="2204">
          <cell r="S2204">
            <v>0.18</v>
          </cell>
          <cell r="X2204">
            <v>3.721905</v>
          </cell>
        </row>
        <row r="2205">
          <cell r="S2205">
            <v>0.18</v>
          </cell>
          <cell r="X2205">
            <v>3.7104200000000001</v>
          </cell>
        </row>
        <row r="2206">
          <cell r="S2206">
            <v>0.18</v>
          </cell>
          <cell r="X2206">
            <v>3.700955</v>
          </cell>
        </row>
        <row r="2207">
          <cell r="S2207">
            <v>0.18</v>
          </cell>
          <cell r="X2207">
            <v>3.6884399999999999</v>
          </cell>
        </row>
        <row r="2208">
          <cell r="S2208">
            <v>0.18</v>
          </cell>
          <cell r="X2208">
            <v>3.6792350000000003</v>
          </cell>
        </row>
        <row r="2209">
          <cell r="S2209">
            <v>0.18</v>
          </cell>
          <cell r="X2209">
            <v>3.6668699999999999</v>
          </cell>
        </row>
        <row r="2210">
          <cell r="S2210">
            <v>0.18</v>
          </cell>
          <cell r="X2210">
            <v>3.6588150000000002</v>
          </cell>
        </row>
        <row r="2211">
          <cell r="S2211">
            <v>0.18</v>
          </cell>
          <cell r="X2211">
            <v>3.6470799999999999</v>
          </cell>
        </row>
        <row r="2212">
          <cell r="S2212">
            <v>0.18</v>
          </cell>
          <cell r="X2212">
            <v>3.6369150000000001</v>
          </cell>
        </row>
        <row r="2213">
          <cell r="S2213">
            <v>0.18</v>
          </cell>
          <cell r="X2213">
            <v>3.6270799999999999</v>
          </cell>
        </row>
        <row r="2214">
          <cell r="S2214">
            <v>0.18</v>
          </cell>
          <cell r="X2214">
            <v>3.6172499999999999</v>
          </cell>
        </row>
        <row r="2215">
          <cell r="S2215">
            <v>0.18</v>
          </cell>
          <cell r="X2215">
            <v>3.6059350000000001</v>
          </cell>
        </row>
        <row r="2216">
          <cell r="S2216">
            <v>0.18</v>
          </cell>
          <cell r="X2216">
            <v>3.596705</v>
          </cell>
        </row>
        <row r="2217">
          <cell r="S2217">
            <v>0.18</v>
          </cell>
          <cell r="X2217">
            <v>3.590795</v>
          </cell>
        </row>
        <row r="2218">
          <cell r="S2218">
            <v>0.18</v>
          </cell>
          <cell r="X2218">
            <v>3.5862150000000002</v>
          </cell>
        </row>
        <row r="2219">
          <cell r="S2219">
            <v>0.18</v>
          </cell>
          <cell r="X2219">
            <v>3.5829599999999999</v>
          </cell>
        </row>
        <row r="2220">
          <cell r="S2220">
            <v>0.18</v>
          </cell>
          <cell r="X2220">
            <v>3.5787849999999999</v>
          </cell>
        </row>
        <row r="2221">
          <cell r="S2221">
            <v>0.18</v>
          </cell>
          <cell r="X2221">
            <v>3.57206</v>
          </cell>
        </row>
        <row r="2222">
          <cell r="S2222">
            <v>0.18</v>
          </cell>
          <cell r="X2222">
            <v>3.5712449999999998</v>
          </cell>
        </row>
        <row r="2223">
          <cell r="S2223">
            <v>0.18</v>
          </cell>
          <cell r="X2223">
            <v>3.5681100000000003</v>
          </cell>
        </row>
        <row r="2224">
          <cell r="S2224">
            <v>0.18</v>
          </cell>
          <cell r="X2224">
            <v>3.5669250000000003</v>
          </cell>
        </row>
        <row r="2225">
          <cell r="S2225">
            <v>0.18</v>
          </cell>
          <cell r="X2225">
            <v>3.567275</v>
          </cell>
        </row>
        <row r="2226">
          <cell r="S2226">
            <v>0.18</v>
          </cell>
          <cell r="X2226">
            <v>3.5677099999999999</v>
          </cell>
        </row>
        <row r="2227">
          <cell r="S2227">
            <v>0.18</v>
          </cell>
          <cell r="X2227">
            <v>3.5673600000000003</v>
          </cell>
        </row>
        <row r="2228">
          <cell r="S2228">
            <v>0.18</v>
          </cell>
          <cell r="X2228">
            <v>3.5680650000000003</v>
          </cell>
        </row>
        <row r="2229">
          <cell r="S2229">
            <v>0.18</v>
          </cell>
          <cell r="X2229">
            <v>3.5661550000000002</v>
          </cell>
        </row>
        <row r="2230">
          <cell r="S2230">
            <v>0.18</v>
          </cell>
          <cell r="X2230">
            <v>3.5677449999999999</v>
          </cell>
        </row>
        <row r="2231">
          <cell r="S2231">
            <v>0.18</v>
          </cell>
          <cell r="X2231">
            <v>3.5665100000000001</v>
          </cell>
        </row>
        <row r="2232">
          <cell r="S2232">
            <v>0.18</v>
          </cell>
          <cell r="X2232">
            <v>3.5668200000000003</v>
          </cell>
        </row>
        <row r="2233">
          <cell r="S2233">
            <v>0.18</v>
          </cell>
          <cell r="X2233">
            <v>3.5663649999999998</v>
          </cell>
        </row>
        <row r="2234">
          <cell r="S2234">
            <v>0.18</v>
          </cell>
          <cell r="X2234">
            <v>3.5682600000000004</v>
          </cell>
        </row>
        <row r="2235">
          <cell r="S2235">
            <v>0.18</v>
          </cell>
          <cell r="X2235">
            <v>3.5662800000000003</v>
          </cell>
        </row>
        <row r="2236">
          <cell r="S2236">
            <v>0.18</v>
          </cell>
          <cell r="X2236">
            <v>3.567005</v>
          </cell>
        </row>
        <row r="2237">
          <cell r="S2237">
            <v>0.18</v>
          </cell>
          <cell r="X2237">
            <v>3.5653350000000001</v>
          </cell>
        </row>
        <row r="2238">
          <cell r="S2238">
            <v>0.18</v>
          </cell>
          <cell r="X2238">
            <v>3.5655399999999999</v>
          </cell>
        </row>
        <row r="2239">
          <cell r="S2239">
            <v>0.18</v>
          </cell>
          <cell r="X2239">
            <v>3.56534</v>
          </cell>
        </row>
        <row r="2240">
          <cell r="S2240">
            <v>0.18</v>
          </cell>
          <cell r="X2240">
            <v>3.5660149999999997</v>
          </cell>
        </row>
        <row r="2241">
          <cell r="S2241">
            <v>0.18</v>
          </cell>
          <cell r="X2241">
            <v>3.5652949999999999</v>
          </cell>
        </row>
        <row r="2242">
          <cell r="S2242">
            <v>0.18</v>
          </cell>
          <cell r="X2242">
            <v>3.5647099999999998</v>
          </cell>
        </row>
        <row r="2243">
          <cell r="S2243">
            <v>0.18</v>
          </cell>
          <cell r="X2243">
            <v>3.5642049999999998</v>
          </cell>
        </row>
        <row r="2244">
          <cell r="S2244">
            <v>0.18</v>
          </cell>
          <cell r="X2244">
            <v>3.565045</v>
          </cell>
        </row>
        <row r="2245">
          <cell r="S2245">
            <v>0.18</v>
          </cell>
          <cell r="X2245">
            <v>3.5538699999999999</v>
          </cell>
        </row>
        <row r="2246">
          <cell r="S2246">
            <v>0.18</v>
          </cell>
          <cell r="X2246">
            <v>3.5249250000000001</v>
          </cell>
        </row>
        <row r="2247">
          <cell r="S2247">
            <v>0.18</v>
          </cell>
          <cell r="X2247">
            <v>3.5025949999999999</v>
          </cell>
        </row>
        <row r="2248">
          <cell r="S2248">
            <v>0.18</v>
          </cell>
          <cell r="X2248">
            <v>3.4960999999999998</v>
          </cell>
        </row>
        <row r="2249">
          <cell r="S2249">
            <v>0.18</v>
          </cell>
          <cell r="X2249">
            <v>3.4931450000000002</v>
          </cell>
        </row>
        <row r="2250">
          <cell r="S2250">
            <v>0.18</v>
          </cell>
          <cell r="X2250">
            <v>3.4927800000000002</v>
          </cell>
        </row>
        <row r="2251">
          <cell r="S2251">
            <v>0.18</v>
          </cell>
          <cell r="X2251">
            <v>3.4920399999999998</v>
          </cell>
        </row>
        <row r="2252">
          <cell r="S2252">
            <v>0.18</v>
          </cell>
          <cell r="X2252">
            <v>3.4928750000000002</v>
          </cell>
        </row>
        <row r="2253">
          <cell r="S2253">
            <v>0.18</v>
          </cell>
          <cell r="X2253">
            <v>3.4906350000000002</v>
          </cell>
        </row>
        <row r="2254">
          <cell r="S2254">
            <v>0.18</v>
          </cell>
          <cell r="X2254">
            <v>3.4920149999999999</v>
          </cell>
        </row>
        <row r="2255">
          <cell r="S2255">
            <v>0.18</v>
          </cell>
          <cell r="X2255">
            <v>3.4903550000000001</v>
          </cell>
        </row>
        <row r="2256">
          <cell r="S2256">
            <v>0.18</v>
          </cell>
          <cell r="X2256">
            <v>3.492165</v>
          </cell>
        </row>
        <row r="2257">
          <cell r="S2257">
            <v>0.18</v>
          </cell>
          <cell r="X2257">
            <v>3.4919199999999999</v>
          </cell>
        </row>
        <row r="2258">
          <cell r="S2258">
            <v>0.18</v>
          </cell>
          <cell r="X2258">
            <v>3.4924850000000003</v>
          </cell>
        </row>
        <row r="2259">
          <cell r="S2259">
            <v>0.18</v>
          </cell>
          <cell r="X2259">
            <v>3.49139</v>
          </cell>
        </row>
        <row r="2260">
          <cell r="S2260">
            <v>0.18</v>
          </cell>
          <cell r="X2260">
            <v>3.4922750000000002</v>
          </cell>
        </row>
        <row r="2261">
          <cell r="S2261">
            <v>0.18</v>
          </cell>
          <cell r="X2261">
            <v>3.4914050000000003</v>
          </cell>
        </row>
        <row r="2262">
          <cell r="S2262">
            <v>0.18</v>
          </cell>
          <cell r="X2262">
            <v>3.4919750000000001</v>
          </cell>
        </row>
        <row r="2263">
          <cell r="S2263">
            <v>0.18</v>
          </cell>
          <cell r="X2263">
            <v>3.4916049999999998</v>
          </cell>
        </row>
        <row r="2264">
          <cell r="S2264">
            <v>0.18</v>
          </cell>
          <cell r="X2264">
            <v>3.4914650000000003</v>
          </cell>
        </row>
        <row r="2265">
          <cell r="S2265">
            <v>0.18</v>
          </cell>
          <cell r="X2265">
            <v>3.4916700000000001</v>
          </cell>
        </row>
        <row r="2266">
          <cell r="S2266">
            <v>0.18</v>
          </cell>
          <cell r="X2266">
            <v>3.4928000000000003</v>
          </cell>
        </row>
        <row r="2267">
          <cell r="S2267">
            <v>0.18</v>
          </cell>
          <cell r="X2267">
            <v>3.4918149999999999</v>
          </cell>
        </row>
        <row r="2268">
          <cell r="S2268">
            <v>0.18</v>
          </cell>
          <cell r="X2268">
            <v>3.4919600000000002</v>
          </cell>
        </row>
        <row r="2269">
          <cell r="S2269">
            <v>0.18</v>
          </cell>
          <cell r="X2269">
            <v>3.4920200000000001</v>
          </cell>
        </row>
        <row r="2270">
          <cell r="S2270">
            <v>0.18</v>
          </cell>
          <cell r="X2270">
            <v>3.4932449999999999</v>
          </cell>
        </row>
        <row r="2271">
          <cell r="S2271">
            <v>0.18</v>
          </cell>
          <cell r="X2271">
            <v>3.4923999999999999</v>
          </cell>
        </row>
        <row r="2272">
          <cell r="S2272">
            <v>0.18</v>
          </cell>
          <cell r="X2272">
            <v>3.4928349999999999</v>
          </cell>
        </row>
        <row r="2273">
          <cell r="S2273">
            <v>0.18</v>
          </cell>
          <cell r="X2273">
            <v>3.4924050000000002</v>
          </cell>
        </row>
        <row r="2274">
          <cell r="S2274">
            <v>0.18</v>
          </cell>
          <cell r="X2274">
            <v>3.4924250000000003</v>
          </cell>
        </row>
        <row r="2275">
          <cell r="S2275">
            <v>0.18</v>
          </cell>
          <cell r="X2275">
            <v>3.4920249999999999</v>
          </cell>
        </row>
        <row r="2276">
          <cell r="S2276">
            <v>0.18</v>
          </cell>
          <cell r="X2276">
            <v>3.4931649999999999</v>
          </cell>
        </row>
        <row r="2277">
          <cell r="S2277">
            <v>0.18</v>
          </cell>
          <cell r="X2277">
            <v>3.4922600000000004</v>
          </cell>
        </row>
        <row r="2278">
          <cell r="S2278">
            <v>0.18</v>
          </cell>
          <cell r="X2278">
            <v>3.4942350000000002</v>
          </cell>
        </row>
        <row r="2279">
          <cell r="S2279">
            <v>0.18</v>
          </cell>
          <cell r="X2279">
            <v>3.4914800000000001</v>
          </cell>
        </row>
        <row r="2280">
          <cell r="S2280">
            <v>0.18</v>
          </cell>
          <cell r="X2280">
            <v>3.4929099999999997</v>
          </cell>
        </row>
        <row r="2281">
          <cell r="S2281">
            <v>0.18</v>
          </cell>
          <cell r="X2281">
            <v>3.491425</v>
          </cell>
        </row>
        <row r="2282">
          <cell r="S2282">
            <v>0.18</v>
          </cell>
          <cell r="X2282">
            <v>3.4935100000000001</v>
          </cell>
        </row>
        <row r="2283">
          <cell r="S2283">
            <v>0.18</v>
          </cell>
          <cell r="X2283">
            <v>3.4910949999999996</v>
          </cell>
        </row>
        <row r="2284">
          <cell r="S2284">
            <v>0.18</v>
          </cell>
          <cell r="X2284">
            <v>3.4931950000000001</v>
          </cell>
        </row>
        <row r="2285">
          <cell r="S2285">
            <v>0.18</v>
          </cell>
          <cell r="X2285">
            <v>3.4904699999999997</v>
          </cell>
        </row>
        <row r="2286">
          <cell r="S2286">
            <v>0.18</v>
          </cell>
          <cell r="X2286">
            <v>3.4929999999999999</v>
          </cell>
        </row>
        <row r="2287">
          <cell r="S2287">
            <v>0.18</v>
          </cell>
          <cell r="X2287">
            <v>3.490955</v>
          </cell>
        </row>
        <row r="2288">
          <cell r="S2288">
            <v>0.18</v>
          </cell>
          <cell r="X2288">
            <v>3.4926300000000001</v>
          </cell>
        </row>
        <row r="2289">
          <cell r="S2289">
            <v>0.18</v>
          </cell>
          <cell r="X2289">
            <v>3.4917399999999996</v>
          </cell>
        </row>
        <row r="2290">
          <cell r="S2290">
            <v>0.18</v>
          </cell>
          <cell r="X2290">
            <v>3.4923699999999998</v>
          </cell>
        </row>
        <row r="2291">
          <cell r="S2291">
            <v>0.18</v>
          </cell>
          <cell r="X2291">
            <v>3.4900799999999998</v>
          </cell>
        </row>
        <row r="2292">
          <cell r="S2292">
            <v>0.18</v>
          </cell>
          <cell r="X2292">
            <v>3.4919150000000001</v>
          </cell>
        </row>
        <row r="2293">
          <cell r="S2293">
            <v>0.18</v>
          </cell>
          <cell r="X2293">
            <v>3.4914650000000003</v>
          </cell>
        </row>
        <row r="2294">
          <cell r="S2294">
            <v>0.18</v>
          </cell>
          <cell r="X2294">
            <v>3.491825</v>
          </cell>
        </row>
        <row r="2295">
          <cell r="S2295">
            <v>0.18</v>
          </cell>
          <cell r="X2295">
            <v>3.4922249999999999</v>
          </cell>
        </row>
        <row r="2296">
          <cell r="S2296">
            <v>0.18</v>
          </cell>
          <cell r="X2296">
            <v>3.4928400000000002</v>
          </cell>
        </row>
        <row r="2297">
          <cell r="S2297">
            <v>0.18</v>
          </cell>
          <cell r="X2297">
            <v>3.4921149999999996</v>
          </cell>
        </row>
        <row r="2298">
          <cell r="S2298">
            <v>0.18</v>
          </cell>
          <cell r="X2298">
            <v>3.4930349999999999</v>
          </cell>
        </row>
        <row r="2299">
          <cell r="S2299">
            <v>0.18</v>
          </cell>
          <cell r="X2299">
            <v>3.4913150000000002</v>
          </cell>
        </row>
        <row r="2300">
          <cell r="S2300">
            <v>0.18</v>
          </cell>
          <cell r="X2300">
            <v>3.49343</v>
          </cell>
        </row>
        <row r="2301">
          <cell r="S2301">
            <v>0.18</v>
          </cell>
          <cell r="X2301">
            <v>3.491695</v>
          </cell>
        </row>
        <row r="2302">
          <cell r="S2302">
            <v>0.18</v>
          </cell>
          <cell r="X2302">
            <v>3.49309</v>
          </cell>
        </row>
        <row r="2303">
          <cell r="S2303">
            <v>0.18</v>
          </cell>
          <cell r="X2303">
            <v>3.4923449999999998</v>
          </cell>
        </row>
        <row r="2304">
          <cell r="S2304">
            <v>0.18</v>
          </cell>
          <cell r="X2304">
            <v>3.4934850000000002</v>
          </cell>
        </row>
        <row r="2305">
          <cell r="S2305">
            <v>0.18</v>
          </cell>
          <cell r="X2305">
            <v>3.4903599999999999</v>
          </cell>
        </row>
        <row r="2306">
          <cell r="S2306">
            <v>0.18</v>
          </cell>
          <cell r="X2306">
            <v>3.48725</v>
          </cell>
        </row>
        <row r="2307">
          <cell r="S2307">
            <v>0.18</v>
          </cell>
          <cell r="X2307">
            <v>3.4872199999999998</v>
          </cell>
        </row>
        <row r="2308">
          <cell r="S2308">
            <v>0.18</v>
          </cell>
          <cell r="X2308">
            <v>3.4867199999999996</v>
          </cell>
        </row>
        <row r="2309">
          <cell r="S2309">
            <v>0.18</v>
          </cell>
          <cell r="X2309">
            <v>3.4852849999999997</v>
          </cell>
        </row>
        <row r="2310">
          <cell r="S2310">
            <v>0.18</v>
          </cell>
          <cell r="X2310">
            <v>3.4840249999999999</v>
          </cell>
        </row>
        <row r="2311">
          <cell r="S2311">
            <v>0.18</v>
          </cell>
          <cell r="X2311">
            <v>3.4842199999999997</v>
          </cell>
        </row>
        <row r="2312">
          <cell r="S2312">
            <v>0.18</v>
          </cell>
          <cell r="X2312">
            <v>3.485795</v>
          </cell>
        </row>
        <row r="2313">
          <cell r="S2313">
            <v>0.18</v>
          </cell>
          <cell r="X2313">
            <v>3.483905</v>
          </cell>
        </row>
        <row r="2314">
          <cell r="S2314">
            <v>0.18</v>
          </cell>
          <cell r="X2314">
            <v>3.4847250000000001</v>
          </cell>
        </row>
        <row r="2315">
          <cell r="S2315">
            <v>0.18</v>
          </cell>
          <cell r="X2315">
            <v>3.4826599999999996</v>
          </cell>
        </row>
        <row r="2316">
          <cell r="S2316">
            <v>0.18</v>
          </cell>
          <cell r="X2316">
            <v>3.482545</v>
          </cell>
        </row>
        <row r="2317">
          <cell r="S2317">
            <v>0.18</v>
          </cell>
          <cell r="X2317">
            <v>3.4796300000000002</v>
          </cell>
        </row>
        <row r="2318">
          <cell r="S2318">
            <v>0.18</v>
          </cell>
          <cell r="X2318">
            <v>3.4802550000000001</v>
          </cell>
        </row>
        <row r="2319">
          <cell r="S2319">
            <v>0.18</v>
          </cell>
          <cell r="X2319">
            <v>3.4782600000000001</v>
          </cell>
        </row>
        <row r="2320">
          <cell r="S2320">
            <v>0.18</v>
          </cell>
          <cell r="X2320">
            <v>3.4774799999999999</v>
          </cell>
        </row>
        <row r="2321">
          <cell r="S2321">
            <v>0.18</v>
          </cell>
          <cell r="X2321">
            <v>3.4747649999999997</v>
          </cell>
        </row>
        <row r="2322">
          <cell r="S2322">
            <v>0.18</v>
          </cell>
          <cell r="X2322">
            <v>3.4748049999999999</v>
          </cell>
        </row>
        <row r="2323">
          <cell r="S2323">
            <v>0.18</v>
          </cell>
          <cell r="X2323">
            <v>3.4715400000000001</v>
          </cell>
        </row>
        <row r="2324">
          <cell r="S2324">
            <v>0.18</v>
          </cell>
          <cell r="X2324">
            <v>3.47323</v>
          </cell>
        </row>
        <row r="2325">
          <cell r="S2325">
            <v>0.18</v>
          </cell>
          <cell r="X2325">
            <v>3.4707699999999999</v>
          </cell>
        </row>
        <row r="2326">
          <cell r="S2326">
            <v>0.18</v>
          </cell>
          <cell r="X2326">
            <v>3.4727800000000002</v>
          </cell>
        </row>
        <row r="2327">
          <cell r="S2327">
            <v>0.18</v>
          </cell>
          <cell r="X2327">
            <v>3.4724899999999996</v>
          </cell>
        </row>
        <row r="2328">
          <cell r="S2328">
            <v>0.18</v>
          </cell>
          <cell r="X2328">
            <v>3.4741399999999998</v>
          </cell>
        </row>
        <row r="2329">
          <cell r="S2329">
            <v>0.18</v>
          </cell>
          <cell r="X2329">
            <v>3.473875</v>
          </cell>
        </row>
        <row r="2330">
          <cell r="S2330">
            <v>0.18</v>
          </cell>
          <cell r="X2330">
            <v>3.4751500000000002</v>
          </cell>
        </row>
        <row r="2331">
          <cell r="S2331">
            <v>0.18</v>
          </cell>
          <cell r="X2331">
            <v>3.4738099999999998</v>
          </cell>
        </row>
        <row r="2332">
          <cell r="S2332">
            <v>0.18</v>
          </cell>
          <cell r="X2332">
            <v>3.4758200000000001</v>
          </cell>
        </row>
        <row r="2333">
          <cell r="S2333">
            <v>0.18</v>
          </cell>
          <cell r="X2333">
            <v>3.473115</v>
          </cell>
        </row>
        <row r="2334">
          <cell r="S2334">
            <v>0.18</v>
          </cell>
          <cell r="X2334">
            <v>3.4758200000000001</v>
          </cell>
        </row>
        <row r="2335">
          <cell r="S2335">
            <v>0.18</v>
          </cell>
          <cell r="X2335">
            <v>3.4751099999999999</v>
          </cell>
        </row>
        <row r="2336">
          <cell r="S2336">
            <v>0.18</v>
          </cell>
          <cell r="X2336">
            <v>3.476845</v>
          </cell>
        </row>
        <row r="2337">
          <cell r="S2337">
            <v>0.18</v>
          </cell>
          <cell r="X2337">
            <v>3.4748999999999999</v>
          </cell>
        </row>
        <row r="2338">
          <cell r="S2338">
            <v>0.18</v>
          </cell>
          <cell r="X2338">
            <v>3.47654</v>
          </cell>
        </row>
        <row r="2339">
          <cell r="S2339">
            <v>0.18</v>
          </cell>
          <cell r="X2339">
            <v>3.475155</v>
          </cell>
        </row>
        <row r="2340">
          <cell r="S2340">
            <v>0.18</v>
          </cell>
          <cell r="X2340">
            <v>3.4775149999999999</v>
          </cell>
        </row>
        <row r="2341">
          <cell r="S2341">
            <v>0.18</v>
          </cell>
          <cell r="X2341">
            <v>3.4759000000000002</v>
          </cell>
        </row>
        <row r="2342">
          <cell r="S2342">
            <v>0.18</v>
          </cell>
          <cell r="X2342">
            <v>3.47689</v>
          </cell>
        </row>
        <row r="2343">
          <cell r="S2343">
            <v>0.18</v>
          </cell>
          <cell r="X2343">
            <v>3.477455</v>
          </cell>
        </row>
        <row r="2344">
          <cell r="S2344">
            <v>0.18</v>
          </cell>
          <cell r="X2344">
            <v>3.4782850000000001</v>
          </cell>
        </row>
        <row r="2345">
          <cell r="S2345">
            <v>0.18</v>
          </cell>
          <cell r="X2345">
            <v>3.4772350000000003</v>
          </cell>
        </row>
        <row r="2346">
          <cell r="S2346">
            <v>0.18</v>
          </cell>
          <cell r="X2346">
            <v>3.4792100000000001</v>
          </cell>
        </row>
        <row r="2347">
          <cell r="S2347">
            <v>0.18</v>
          </cell>
          <cell r="X2347">
            <v>3.47655</v>
          </cell>
        </row>
        <row r="2348">
          <cell r="S2348">
            <v>0.18</v>
          </cell>
          <cell r="X2348">
            <v>3.4797099999999999</v>
          </cell>
        </row>
        <row r="2349">
          <cell r="S2349">
            <v>0.18</v>
          </cell>
          <cell r="X2349">
            <v>3.4779650000000002</v>
          </cell>
        </row>
        <row r="2350">
          <cell r="S2350">
            <v>0.18</v>
          </cell>
          <cell r="X2350">
            <v>3.4794350000000001</v>
          </cell>
        </row>
        <row r="2351">
          <cell r="S2351">
            <v>0.18</v>
          </cell>
          <cell r="X2351">
            <v>3.4783200000000001</v>
          </cell>
        </row>
        <row r="2352">
          <cell r="S2352">
            <v>0.18</v>
          </cell>
          <cell r="X2352">
            <v>3.479705</v>
          </cell>
        </row>
        <row r="2353">
          <cell r="S2353">
            <v>0.18</v>
          </cell>
          <cell r="X2353">
            <v>3.4779800000000001</v>
          </cell>
        </row>
        <row r="2354">
          <cell r="S2354">
            <v>0.18</v>
          </cell>
          <cell r="X2354">
            <v>3.4794499999999999</v>
          </cell>
        </row>
        <row r="2355">
          <cell r="S2355">
            <v>0.18</v>
          </cell>
          <cell r="X2355">
            <v>3.4780100000000003</v>
          </cell>
        </row>
        <row r="2356">
          <cell r="S2356">
            <v>0.18</v>
          </cell>
          <cell r="X2356">
            <v>3.4797399999999996</v>
          </cell>
        </row>
        <row r="2357">
          <cell r="S2357">
            <v>0.18</v>
          </cell>
          <cell r="X2357">
            <v>3.479635</v>
          </cell>
        </row>
        <row r="2358">
          <cell r="S2358">
            <v>0.18</v>
          </cell>
          <cell r="X2358">
            <v>3.481055</v>
          </cell>
        </row>
        <row r="2359">
          <cell r="S2359">
            <v>0.18</v>
          </cell>
          <cell r="X2359">
            <v>3.4798649999999998</v>
          </cell>
        </row>
        <row r="2360">
          <cell r="S2360">
            <v>0.18</v>
          </cell>
          <cell r="X2360">
            <v>3.4802900000000001</v>
          </cell>
        </row>
        <row r="2361">
          <cell r="S2361">
            <v>0.18</v>
          </cell>
          <cell r="X2361">
            <v>3.4805349999999997</v>
          </cell>
        </row>
        <row r="2362">
          <cell r="S2362">
            <v>0.18</v>
          </cell>
          <cell r="X2362">
            <v>3.4828950000000001</v>
          </cell>
        </row>
        <row r="2363">
          <cell r="S2363">
            <v>0.18</v>
          </cell>
          <cell r="X2363">
            <v>3.4803649999999999</v>
          </cell>
        </row>
        <row r="2364">
          <cell r="S2364">
            <v>0.18</v>
          </cell>
          <cell r="X2364">
            <v>3.4816149999999997</v>
          </cell>
        </row>
        <row r="2365">
          <cell r="S2365">
            <v>0.18</v>
          </cell>
          <cell r="X2365">
            <v>3.4812500000000002</v>
          </cell>
        </row>
        <row r="2366">
          <cell r="S2366">
            <v>0.18</v>
          </cell>
          <cell r="X2366">
            <v>3.4824349999999997</v>
          </cell>
        </row>
        <row r="2367">
          <cell r="S2367">
            <v>0.18</v>
          </cell>
          <cell r="X2367">
            <v>3.4811999999999999</v>
          </cell>
        </row>
        <row r="2368">
          <cell r="S2368">
            <v>0.18</v>
          </cell>
          <cell r="X2368">
            <v>3.4825500000000003</v>
          </cell>
        </row>
        <row r="2369">
          <cell r="S2369">
            <v>0.18</v>
          </cell>
          <cell r="X2369">
            <v>3.4805649999999999</v>
          </cell>
        </row>
        <row r="2370">
          <cell r="S2370">
            <v>0.18</v>
          </cell>
          <cell r="X2370">
            <v>3.4834450000000001</v>
          </cell>
        </row>
        <row r="2371">
          <cell r="S2371">
            <v>0.18</v>
          </cell>
          <cell r="X2371">
            <v>3.4822899999999999</v>
          </cell>
        </row>
        <row r="2372">
          <cell r="S2372">
            <v>0.18</v>
          </cell>
          <cell r="X2372">
            <v>3.4817849999999999</v>
          </cell>
        </row>
        <row r="2373">
          <cell r="S2373">
            <v>0.18</v>
          </cell>
          <cell r="X2373">
            <v>3.4822449999999998</v>
          </cell>
        </row>
        <row r="2374">
          <cell r="S2374">
            <v>0.18</v>
          </cell>
          <cell r="X2374">
            <v>3.483555</v>
          </cell>
        </row>
        <row r="2375">
          <cell r="S2375">
            <v>0.18</v>
          </cell>
          <cell r="X2375">
            <v>3.481665</v>
          </cell>
        </row>
        <row r="2376">
          <cell r="S2376">
            <v>0.18</v>
          </cell>
          <cell r="X2376">
            <v>3.4830399999999999</v>
          </cell>
        </row>
        <row r="2377">
          <cell r="S2377">
            <v>0.18</v>
          </cell>
          <cell r="X2377">
            <v>3.4828299999999999</v>
          </cell>
        </row>
        <row r="2378">
          <cell r="S2378">
            <v>0.18</v>
          </cell>
          <cell r="X2378">
            <v>3.4847649999999999</v>
          </cell>
        </row>
        <row r="2379">
          <cell r="S2379">
            <v>0.18</v>
          </cell>
          <cell r="X2379">
            <v>3.483495</v>
          </cell>
        </row>
        <row r="2380">
          <cell r="S2380">
            <v>0.18</v>
          </cell>
          <cell r="X2380">
            <v>3.4837950000000002</v>
          </cell>
        </row>
        <row r="2381">
          <cell r="S2381">
            <v>0.18</v>
          </cell>
          <cell r="X2381">
            <v>3.48346</v>
          </cell>
        </row>
        <row r="2382">
          <cell r="S2382">
            <v>0.18</v>
          </cell>
          <cell r="X2382">
            <v>3.4845649999999999</v>
          </cell>
        </row>
        <row r="2383">
          <cell r="S2383">
            <v>0.18</v>
          </cell>
          <cell r="X2383">
            <v>3.4842049999999998</v>
          </cell>
        </row>
        <row r="2384">
          <cell r="S2384">
            <v>0.18</v>
          </cell>
          <cell r="X2384">
            <v>3.48468</v>
          </cell>
        </row>
        <row r="2385">
          <cell r="S2385">
            <v>0.18</v>
          </cell>
          <cell r="X2385">
            <v>3.483765</v>
          </cell>
        </row>
        <row r="2386">
          <cell r="S2386">
            <v>0.18</v>
          </cell>
          <cell r="X2386">
            <v>3.4846699999999999</v>
          </cell>
        </row>
        <row r="2387">
          <cell r="S2387">
            <v>0.18</v>
          </cell>
          <cell r="X2387">
            <v>3.4843549999999999</v>
          </cell>
        </row>
        <row r="2388">
          <cell r="S2388">
            <v>0.18</v>
          </cell>
          <cell r="X2388">
            <v>3.4856799999999999</v>
          </cell>
        </row>
        <row r="2389">
          <cell r="S2389">
            <v>0.18</v>
          </cell>
          <cell r="X2389">
            <v>3.4837800000000003</v>
          </cell>
        </row>
        <row r="2390">
          <cell r="S2390">
            <v>0.18</v>
          </cell>
          <cell r="X2390">
            <v>3.4860949999999997</v>
          </cell>
        </row>
        <row r="2391">
          <cell r="S2391">
            <v>0.18</v>
          </cell>
          <cell r="X2391">
            <v>3.4857550000000002</v>
          </cell>
        </row>
        <row r="2392">
          <cell r="S2392">
            <v>0.18</v>
          </cell>
          <cell r="X2392">
            <v>3.486275</v>
          </cell>
        </row>
        <row r="2393">
          <cell r="S2393">
            <v>0.18</v>
          </cell>
          <cell r="X2393">
            <v>3.4868299999999999</v>
          </cell>
        </row>
        <row r="2394">
          <cell r="S2394">
            <v>0.18</v>
          </cell>
          <cell r="X2394">
            <v>3.4877199999999999</v>
          </cell>
        </row>
        <row r="2395">
          <cell r="S2395">
            <v>0.18</v>
          </cell>
          <cell r="X2395">
            <v>3.486885</v>
          </cell>
        </row>
        <row r="2396">
          <cell r="S2396">
            <v>0.18</v>
          </cell>
          <cell r="X2396">
            <v>3.4868899999999998</v>
          </cell>
        </row>
        <row r="2397">
          <cell r="S2397">
            <v>0.18</v>
          </cell>
          <cell r="X2397">
            <v>3.48597</v>
          </cell>
        </row>
        <row r="2398">
          <cell r="S2398">
            <v>0.18</v>
          </cell>
          <cell r="X2398">
            <v>3.4875149999999997</v>
          </cell>
        </row>
        <row r="2399">
          <cell r="S2399">
            <v>0.18</v>
          </cell>
          <cell r="X2399">
            <v>3.4850500000000002</v>
          </cell>
        </row>
        <row r="2400">
          <cell r="S2400">
            <v>0.18</v>
          </cell>
          <cell r="X2400">
            <v>3.4874499999999999</v>
          </cell>
        </row>
        <row r="2401">
          <cell r="S2401">
            <v>0.18</v>
          </cell>
          <cell r="X2401">
            <v>3.4862250000000001</v>
          </cell>
        </row>
        <row r="2402">
          <cell r="S2402">
            <v>0.18</v>
          </cell>
          <cell r="X2402">
            <v>3.4878299999999998</v>
          </cell>
        </row>
        <row r="2403">
          <cell r="S2403">
            <v>0.18</v>
          </cell>
          <cell r="X2403">
            <v>3.4867600000000003</v>
          </cell>
        </row>
        <row r="2404">
          <cell r="S2404">
            <v>0.18</v>
          </cell>
          <cell r="X2404">
            <v>3.4883150000000001</v>
          </cell>
        </row>
        <row r="2405">
          <cell r="S2405">
            <v>0.18</v>
          </cell>
          <cell r="X2405">
            <v>3.48827</v>
          </cell>
        </row>
        <row r="2406">
          <cell r="S2406">
            <v>0.18</v>
          </cell>
          <cell r="X2406">
            <v>3.4895149999999999</v>
          </cell>
        </row>
        <row r="2407">
          <cell r="S2407">
            <v>0.18</v>
          </cell>
          <cell r="X2407">
            <v>3.4880249999999999</v>
          </cell>
        </row>
        <row r="2408">
          <cell r="S2408">
            <v>0.18</v>
          </cell>
          <cell r="X2408">
            <v>3.4896050000000001</v>
          </cell>
        </row>
        <row r="2409">
          <cell r="S2409">
            <v>0.18</v>
          </cell>
          <cell r="X2409">
            <v>3.4877399999999996</v>
          </cell>
        </row>
        <row r="2410">
          <cell r="S2410">
            <v>0.18</v>
          </cell>
          <cell r="X2410">
            <v>3.4886200000000001</v>
          </cell>
        </row>
        <row r="2411">
          <cell r="S2411">
            <v>0.18</v>
          </cell>
          <cell r="X2411">
            <v>3.4873400000000001</v>
          </cell>
        </row>
        <row r="2412">
          <cell r="S2412">
            <v>0.18</v>
          </cell>
          <cell r="X2412">
            <v>3.4889549999999998</v>
          </cell>
        </row>
        <row r="2413">
          <cell r="S2413">
            <v>0.18</v>
          </cell>
          <cell r="X2413">
            <v>3.4881550000000003</v>
          </cell>
        </row>
        <row r="2414">
          <cell r="S2414">
            <v>0.18</v>
          </cell>
          <cell r="X2414">
            <v>3.4887600000000001</v>
          </cell>
        </row>
        <row r="2415">
          <cell r="S2415">
            <v>0.18</v>
          </cell>
          <cell r="X2415">
            <v>3.4889050000000004</v>
          </cell>
        </row>
        <row r="2416">
          <cell r="S2416">
            <v>0.18</v>
          </cell>
          <cell r="X2416">
            <v>3.4889899999999998</v>
          </cell>
        </row>
        <row r="2417">
          <cell r="S2417">
            <v>0.18</v>
          </cell>
          <cell r="X2417">
            <v>3.4883999999999999</v>
          </cell>
        </row>
        <row r="2418">
          <cell r="S2418">
            <v>0.18</v>
          </cell>
          <cell r="X2418">
            <v>3.4902399999999996</v>
          </cell>
        </row>
        <row r="2419">
          <cell r="S2419">
            <v>0.18</v>
          </cell>
          <cell r="X2419">
            <v>3.48929</v>
          </cell>
        </row>
        <row r="2420">
          <cell r="S2420">
            <v>0.18</v>
          </cell>
          <cell r="X2420">
            <v>3.4902500000000001</v>
          </cell>
        </row>
        <row r="2421">
          <cell r="S2421">
            <v>0.18</v>
          </cell>
          <cell r="X2421">
            <v>3.48977</v>
          </cell>
        </row>
        <row r="2422">
          <cell r="S2422">
            <v>0.18</v>
          </cell>
          <cell r="X2422">
            <v>3.4979</v>
          </cell>
        </row>
        <row r="2423">
          <cell r="S2423">
            <v>0.18</v>
          </cell>
          <cell r="X2423">
            <v>3.4887899999999998</v>
          </cell>
        </row>
        <row r="2424">
          <cell r="S2424">
            <v>0.18</v>
          </cell>
          <cell r="X2424">
            <v>3.4894250000000002</v>
          </cell>
        </row>
        <row r="2425">
          <cell r="S2425">
            <v>0.18</v>
          </cell>
          <cell r="X2425">
            <v>3.4902449999999998</v>
          </cell>
        </row>
        <row r="2426">
          <cell r="S2426">
            <v>0.18</v>
          </cell>
          <cell r="X2426">
            <v>3.4908200000000003</v>
          </cell>
        </row>
        <row r="2427">
          <cell r="S2427">
            <v>0.18</v>
          </cell>
          <cell r="X2427">
            <v>3.4900150000000001</v>
          </cell>
        </row>
        <row r="2428">
          <cell r="S2428">
            <v>0.18</v>
          </cell>
          <cell r="X2428">
            <v>3.4908999999999999</v>
          </cell>
        </row>
        <row r="2429">
          <cell r="S2429">
            <v>0.18</v>
          </cell>
          <cell r="X2429">
            <v>3.4894850000000002</v>
          </cell>
        </row>
        <row r="2430">
          <cell r="S2430">
            <v>0.18</v>
          </cell>
          <cell r="X2430">
            <v>3.4911249999999998</v>
          </cell>
        </row>
        <row r="2431">
          <cell r="S2431">
            <v>0.18</v>
          </cell>
          <cell r="X2431">
            <v>3.4888750000000002</v>
          </cell>
        </row>
        <row r="2432">
          <cell r="S2432">
            <v>0.18</v>
          </cell>
          <cell r="X2432">
            <v>3.4907949999999999</v>
          </cell>
        </row>
        <row r="2433">
          <cell r="S2433">
            <v>0.18</v>
          </cell>
          <cell r="X2433">
            <v>3.4908899999999998</v>
          </cell>
        </row>
        <row r="2434">
          <cell r="S2434">
            <v>0.18</v>
          </cell>
          <cell r="X2434">
            <v>3.4908299999999999</v>
          </cell>
        </row>
        <row r="2435">
          <cell r="S2435">
            <v>0.18</v>
          </cell>
          <cell r="X2435">
            <v>3.4909050000000001</v>
          </cell>
        </row>
        <row r="2436">
          <cell r="S2436">
            <v>0.18</v>
          </cell>
          <cell r="X2436">
            <v>3.4909149999999998</v>
          </cell>
        </row>
        <row r="2437">
          <cell r="S2437">
            <v>0.18</v>
          </cell>
          <cell r="X2437">
            <v>3.4908099999999997</v>
          </cell>
        </row>
        <row r="2438">
          <cell r="S2438">
            <v>0.18</v>
          </cell>
          <cell r="X2438">
            <v>3.4918299999999998</v>
          </cell>
        </row>
        <row r="2439">
          <cell r="S2439">
            <v>0.18</v>
          </cell>
          <cell r="X2439">
            <v>3.4909850000000002</v>
          </cell>
        </row>
        <row r="2440">
          <cell r="S2440">
            <v>0.18</v>
          </cell>
          <cell r="X2440">
            <v>3.4918850000000003</v>
          </cell>
        </row>
        <row r="2441">
          <cell r="S2441">
            <v>0.18</v>
          </cell>
          <cell r="X2441">
            <v>3.4904349999999997</v>
          </cell>
        </row>
        <row r="2442">
          <cell r="S2442">
            <v>0.18</v>
          </cell>
          <cell r="X2442">
            <v>3.4918</v>
          </cell>
        </row>
        <row r="2443">
          <cell r="S2443">
            <v>0.18</v>
          </cell>
          <cell r="X2443">
            <v>3.4901399999999998</v>
          </cell>
        </row>
        <row r="2444">
          <cell r="S2444">
            <v>0.18</v>
          </cell>
          <cell r="X2444">
            <v>3.4926200000000001</v>
          </cell>
        </row>
        <row r="2445">
          <cell r="S2445">
            <v>0.18</v>
          </cell>
          <cell r="X2445">
            <v>3.4912399999999999</v>
          </cell>
        </row>
        <row r="2446">
          <cell r="S2446">
            <v>0.18</v>
          </cell>
          <cell r="X2446">
            <v>3.4932350000000003</v>
          </cell>
        </row>
        <row r="2447">
          <cell r="S2447">
            <v>0.18</v>
          </cell>
          <cell r="X2447">
            <v>3.4927299999999999</v>
          </cell>
        </row>
        <row r="2448">
          <cell r="S2448">
            <v>0.18</v>
          </cell>
          <cell r="X2448">
            <v>3.4924749999999998</v>
          </cell>
        </row>
        <row r="2449">
          <cell r="S2449">
            <v>0.18</v>
          </cell>
          <cell r="X2449">
            <v>3.4915799999999999</v>
          </cell>
        </row>
        <row r="2450">
          <cell r="S2450">
            <v>0.18</v>
          </cell>
          <cell r="X2450">
            <v>3.4918049999999998</v>
          </cell>
        </row>
        <row r="2451">
          <cell r="S2451">
            <v>0.18</v>
          </cell>
          <cell r="X2451">
            <v>3.4917399999999996</v>
          </cell>
        </row>
        <row r="2452">
          <cell r="S2452">
            <v>0.18</v>
          </cell>
          <cell r="X2452">
            <v>3.4926999999999997</v>
          </cell>
        </row>
        <row r="2453">
          <cell r="S2453">
            <v>0.18</v>
          </cell>
          <cell r="X2453">
            <v>3.4919150000000001</v>
          </cell>
        </row>
        <row r="2454">
          <cell r="S2454">
            <v>0.18</v>
          </cell>
          <cell r="X2454">
            <v>3.492435</v>
          </cell>
        </row>
        <row r="2455">
          <cell r="S2455">
            <v>0.18</v>
          </cell>
          <cell r="X2455">
            <v>3.4925450000000002</v>
          </cell>
        </row>
        <row r="2456">
          <cell r="S2456">
            <v>0.18</v>
          </cell>
          <cell r="X2456">
            <v>3.4925999999999999</v>
          </cell>
        </row>
        <row r="2457">
          <cell r="S2457">
            <v>0.18</v>
          </cell>
          <cell r="X2457">
            <v>3.4911699999999999</v>
          </cell>
        </row>
        <row r="2458">
          <cell r="S2458">
            <v>0.18</v>
          </cell>
          <cell r="X2458">
            <v>3.493185</v>
          </cell>
        </row>
        <row r="2459">
          <cell r="S2459">
            <v>0.18</v>
          </cell>
          <cell r="X2459">
            <v>3.4931049999999999</v>
          </cell>
        </row>
        <row r="2460">
          <cell r="S2460">
            <v>0.18</v>
          </cell>
          <cell r="X2460">
            <v>3.49457</v>
          </cell>
        </row>
        <row r="2461">
          <cell r="S2461">
            <v>0.18</v>
          </cell>
          <cell r="X2461">
            <v>3.4922949999999999</v>
          </cell>
        </row>
        <row r="2462">
          <cell r="S2462">
            <v>0.18</v>
          </cell>
          <cell r="X2462">
            <v>3.4930650000000001</v>
          </cell>
        </row>
        <row r="2463">
          <cell r="S2463">
            <v>0.18</v>
          </cell>
          <cell r="X2463">
            <v>3.4923950000000001</v>
          </cell>
        </row>
        <row r="2464">
          <cell r="S2464">
            <v>0.18</v>
          </cell>
          <cell r="X2464">
            <v>3.4930749999999997</v>
          </cell>
        </row>
        <row r="2465">
          <cell r="S2465">
            <v>0.18</v>
          </cell>
          <cell r="X2465">
            <v>3.4913850000000002</v>
          </cell>
        </row>
        <row r="2466">
          <cell r="S2466">
            <v>0.18</v>
          </cell>
          <cell r="X2466">
            <v>3.4934099999999999</v>
          </cell>
        </row>
        <row r="2467">
          <cell r="S2467">
            <v>0.18</v>
          </cell>
          <cell r="X2467">
            <v>3.492985</v>
          </cell>
        </row>
        <row r="2468">
          <cell r="S2468">
            <v>0.18</v>
          </cell>
          <cell r="X2468">
            <v>3.4938950000000002</v>
          </cell>
        </row>
        <row r="2469">
          <cell r="S2469">
            <v>0.18</v>
          </cell>
          <cell r="X2469">
            <v>3.4932500000000002</v>
          </cell>
        </row>
        <row r="2470">
          <cell r="S2470">
            <v>0.18</v>
          </cell>
          <cell r="X2470">
            <v>3.4933649999999998</v>
          </cell>
        </row>
        <row r="2471">
          <cell r="S2471">
            <v>0.18</v>
          </cell>
          <cell r="X2471">
            <v>3.4936149999999997</v>
          </cell>
        </row>
        <row r="2472">
          <cell r="S2472">
            <v>0.18</v>
          </cell>
          <cell r="X2472">
            <v>3.4939550000000001</v>
          </cell>
        </row>
        <row r="2473">
          <cell r="S2473">
            <v>0.18</v>
          </cell>
          <cell r="X2473">
            <v>3.49404</v>
          </cell>
        </row>
        <row r="2474">
          <cell r="S2474">
            <v>0.18</v>
          </cell>
          <cell r="X2474">
            <v>3.4945549999999996</v>
          </cell>
        </row>
        <row r="2475">
          <cell r="S2475">
            <v>0.18</v>
          </cell>
          <cell r="X2475">
            <v>3.4928850000000002</v>
          </cell>
        </row>
        <row r="2476">
          <cell r="S2476">
            <v>0.18</v>
          </cell>
          <cell r="X2476">
            <v>3.49512</v>
          </cell>
        </row>
        <row r="2477">
          <cell r="S2477">
            <v>0.18</v>
          </cell>
          <cell r="X2477">
            <v>3.4946350000000002</v>
          </cell>
        </row>
        <row r="2478">
          <cell r="S2478">
            <v>0.18</v>
          </cell>
          <cell r="X2478">
            <v>3.49491</v>
          </cell>
        </row>
        <row r="2479">
          <cell r="S2479">
            <v>0.18</v>
          </cell>
          <cell r="X2479">
            <v>3.4943850000000003</v>
          </cell>
        </row>
        <row r="2480">
          <cell r="S2480">
            <v>0.18</v>
          </cell>
          <cell r="X2480">
            <v>3.4951950000000003</v>
          </cell>
        </row>
        <row r="2481">
          <cell r="S2481">
            <v>0.18</v>
          </cell>
          <cell r="X2481">
            <v>3.4943850000000003</v>
          </cell>
        </row>
        <row r="2482">
          <cell r="S2482">
            <v>0.18</v>
          </cell>
          <cell r="X2482">
            <v>3.494815</v>
          </cell>
        </row>
        <row r="2483">
          <cell r="S2483">
            <v>0.18</v>
          </cell>
          <cell r="X2483">
            <v>3.4939200000000001</v>
          </cell>
        </row>
        <row r="2484">
          <cell r="S2484">
            <v>0.18</v>
          </cell>
          <cell r="X2484">
            <v>3.49559</v>
          </cell>
        </row>
        <row r="2485">
          <cell r="S2485">
            <v>0.18</v>
          </cell>
          <cell r="X2485">
            <v>3.495485</v>
          </cell>
        </row>
        <row r="2486">
          <cell r="S2486">
            <v>0.18</v>
          </cell>
          <cell r="X2486">
            <v>3.4958649999999998</v>
          </cell>
        </row>
        <row r="2487">
          <cell r="S2487">
            <v>0.18</v>
          </cell>
          <cell r="X2487">
            <v>3.4954650000000003</v>
          </cell>
        </row>
        <row r="2488">
          <cell r="S2488">
            <v>0.18</v>
          </cell>
          <cell r="X2488">
            <v>3.495835</v>
          </cell>
        </row>
        <row r="2489">
          <cell r="S2489">
            <v>0.18</v>
          </cell>
          <cell r="X2489">
            <v>3.4953850000000002</v>
          </cell>
        </row>
        <row r="2490">
          <cell r="S2490">
            <v>0.18</v>
          </cell>
          <cell r="X2490">
            <v>3.4961599999999997</v>
          </cell>
        </row>
        <row r="2491">
          <cell r="S2491">
            <v>0.18</v>
          </cell>
          <cell r="X2491">
            <v>3.4944549999999999</v>
          </cell>
        </row>
        <row r="2492">
          <cell r="S2492">
            <v>0.18</v>
          </cell>
          <cell r="X2492">
            <v>3.4959850000000001</v>
          </cell>
        </row>
        <row r="2493">
          <cell r="S2493">
            <v>0.18</v>
          </cell>
          <cell r="X2493">
            <v>3.4951099999999999</v>
          </cell>
        </row>
        <row r="2494">
          <cell r="S2494">
            <v>0.18</v>
          </cell>
          <cell r="X2494">
            <v>3.4959799999999999</v>
          </cell>
        </row>
        <row r="2495">
          <cell r="S2495">
            <v>0.18</v>
          </cell>
          <cell r="X2495">
            <v>3.49546</v>
          </cell>
        </row>
        <row r="2496">
          <cell r="S2496">
            <v>0.18</v>
          </cell>
          <cell r="X2496">
            <v>3.4955050000000001</v>
          </cell>
        </row>
        <row r="2497">
          <cell r="S2497">
            <v>0.18</v>
          </cell>
          <cell r="X2497">
            <v>3.49437</v>
          </cell>
        </row>
        <row r="2498">
          <cell r="S2498">
            <v>0.18</v>
          </cell>
          <cell r="X2498">
            <v>3.4962750000000002</v>
          </cell>
        </row>
        <row r="2499">
          <cell r="S2499">
            <v>0.18</v>
          </cell>
          <cell r="X2499">
            <v>3.4945399999999998</v>
          </cell>
        </row>
        <row r="2500">
          <cell r="S2500">
            <v>0.18</v>
          </cell>
          <cell r="X2500">
            <v>3.4969299999999999</v>
          </cell>
        </row>
        <row r="2501">
          <cell r="S2501">
            <v>0.18</v>
          </cell>
          <cell r="X2501">
            <v>3.4962249999999999</v>
          </cell>
        </row>
        <row r="2502">
          <cell r="S2502">
            <v>0.18</v>
          </cell>
          <cell r="X2502">
            <v>3.4966950000000003</v>
          </cell>
        </row>
        <row r="2503">
          <cell r="S2503">
            <v>0.18</v>
          </cell>
          <cell r="X2503">
            <v>3.4951449999999999</v>
          </cell>
        </row>
        <row r="2504">
          <cell r="S2504">
            <v>0.18</v>
          </cell>
          <cell r="X2504">
            <v>3.4959799999999999</v>
          </cell>
        </row>
        <row r="2505">
          <cell r="S2505">
            <v>0.18</v>
          </cell>
          <cell r="X2505">
            <v>3.4944949999999997</v>
          </cell>
        </row>
        <row r="2506">
          <cell r="S2506">
            <v>0.18</v>
          </cell>
          <cell r="X2506">
            <v>3.4953449999999999</v>
          </cell>
        </row>
        <row r="2507">
          <cell r="S2507">
            <v>0.18</v>
          </cell>
          <cell r="X2507">
            <v>3.4952800000000002</v>
          </cell>
        </row>
        <row r="2508">
          <cell r="S2508">
            <v>0.18</v>
          </cell>
          <cell r="X2508">
            <v>3.4965450000000002</v>
          </cell>
        </row>
        <row r="2509">
          <cell r="S2509">
            <v>0.18</v>
          </cell>
          <cell r="X2509">
            <v>3.495295</v>
          </cell>
        </row>
        <row r="2510">
          <cell r="S2510">
            <v>0.18</v>
          </cell>
          <cell r="X2510">
            <v>3.4950000000000001</v>
          </cell>
        </row>
        <row r="2511">
          <cell r="S2511">
            <v>0.18</v>
          </cell>
          <cell r="X2511">
            <v>3.4959850000000001</v>
          </cell>
        </row>
        <row r="2512">
          <cell r="S2512">
            <v>0.18</v>
          </cell>
          <cell r="X2512">
            <v>3.497125</v>
          </cell>
        </row>
        <row r="2513">
          <cell r="S2513">
            <v>0.18</v>
          </cell>
          <cell r="X2513">
            <v>3.4950199999999998</v>
          </cell>
        </row>
        <row r="2514">
          <cell r="S2514">
            <v>0.18</v>
          </cell>
          <cell r="X2514">
            <v>3.4969350000000001</v>
          </cell>
        </row>
        <row r="2515">
          <cell r="S2515">
            <v>0.18</v>
          </cell>
          <cell r="X2515">
            <v>3.4946199999999998</v>
          </cell>
        </row>
        <row r="2516">
          <cell r="S2516">
            <v>0.18</v>
          </cell>
          <cell r="X2516">
            <v>3.4963899999999999</v>
          </cell>
        </row>
        <row r="2517">
          <cell r="S2517">
            <v>0.18</v>
          </cell>
          <cell r="X2517">
            <v>3.4954549999999998</v>
          </cell>
        </row>
        <row r="2518">
          <cell r="S2518">
            <v>0.18</v>
          </cell>
          <cell r="X2518">
            <v>3.4964250000000003</v>
          </cell>
        </row>
        <row r="2519">
          <cell r="S2519">
            <v>0.18</v>
          </cell>
          <cell r="X2519">
            <v>3.4957500000000001</v>
          </cell>
        </row>
        <row r="2520">
          <cell r="S2520">
            <v>0.18</v>
          </cell>
          <cell r="X2520">
            <v>3.49634</v>
          </cell>
        </row>
        <row r="2521">
          <cell r="S2521">
            <v>0.18</v>
          </cell>
          <cell r="X2521">
            <v>3.4957600000000002</v>
          </cell>
        </row>
        <row r="2522">
          <cell r="S2522">
            <v>0.18</v>
          </cell>
          <cell r="X2522">
            <v>3.4975050000000003</v>
          </cell>
        </row>
        <row r="2523">
          <cell r="S2523">
            <v>0.18</v>
          </cell>
          <cell r="X2523">
            <v>3.4965199999999999</v>
          </cell>
        </row>
        <row r="2524">
          <cell r="S2524">
            <v>0.18</v>
          </cell>
          <cell r="X2524">
            <v>3.49715</v>
          </cell>
        </row>
        <row r="2525">
          <cell r="S2525">
            <v>0.18</v>
          </cell>
          <cell r="X2525">
            <v>3.497115</v>
          </cell>
        </row>
        <row r="2526">
          <cell r="S2526">
            <v>0.18</v>
          </cell>
          <cell r="X2526">
            <v>3.4975749999999999</v>
          </cell>
        </row>
        <row r="2527">
          <cell r="S2527">
            <v>0.18</v>
          </cell>
          <cell r="X2527">
            <v>3.4964499999999998</v>
          </cell>
        </row>
        <row r="2528">
          <cell r="S2528">
            <v>0.18</v>
          </cell>
          <cell r="X2528">
            <v>3.4969200000000003</v>
          </cell>
        </row>
        <row r="2529">
          <cell r="S2529">
            <v>0.18</v>
          </cell>
          <cell r="X2529">
            <v>3.4961350000000002</v>
          </cell>
        </row>
        <row r="2530">
          <cell r="S2530">
            <v>0.18</v>
          </cell>
          <cell r="X2530">
            <v>3.4975050000000003</v>
          </cell>
        </row>
        <row r="2531">
          <cell r="S2531">
            <v>0.18</v>
          </cell>
          <cell r="X2531">
            <v>3.4969099999999997</v>
          </cell>
        </row>
        <row r="2532">
          <cell r="S2532">
            <v>0.18</v>
          </cell>
          <cell r="X2532">
            <v>3.4973350000000001</v>
          </cell>
        </row>
        <row r="2533">
          <cell r="S2533">
            <v>0.18</v>
          </cell>
          <cell r="X2533">
            <v>3.4967600000000001</v>
          </cell>
        </row>
        <row r="2534">
          <cell r="S2534">
            <v>0.18</v>
          </cell>
          <cell r="X2534">
            <v>3.4972399999999997</v>
          </cell>
        </row>
        <row r="2535">
          <cell r="S2535">
            <v>0.18</v>
          </cell>
          <cell r="X2535">
            <v>3.4959499999999997</v>
          </cell>
        </row>
        <row r="2536">
          <cell r="S2536">
            <v>0.18</v>
          </cell>
          <cell r="X2536">
            <v>3.4978200000000004</v>
          </cell>
        </row>
        <row r="2537">
          <cell r="S2537">
            <v>0.18</v>
          </cell>
          <cell r="X2537">
            <v>3.497115</v>
          </cell>
        </row>
        <row r="2538">
          <cell r="S2538">
            <v>0.18</v>
          </cell>
          <cell r="X2538">
            <v>3.4983400000000002</v>
          </cell>
        </row>
        <row r="2539">
          <cell r="S2539">
            <v>0.18</v>
          </cell>
          <cell r="X2539">
            <v>3.4974450000000004</v>
          </cell>
        </row>
        <row r="2540">
          <cell r="S2540">
            <v>0.18</v>
          </cell>
          <cell r="X2540">
            <v>3.4982099999999998</v>
          </cell>
        </row>
        <row r="2541">
          <cell r="S2541">
            <v>0.18</v>
          </cell>
          <cell r="X2541">
            <v>3.4966999999999997</v>
          </cell>
        </row>
        <row r="2542">
          <cell r="S2542">
            <v>0.18</v>
          </cell>
          <cell r="X2542">
            <v>3.4989299999999997</v>
          </cell>
        </row>
        <row r="2543">
          <cell r="S2543">
            <v>0.18</v>
          </cell>
          <cell r="X2543">
            <v>3.4975650000000003</v>
          </cell>
        </row>
        <row r="2544">
          <cell r="S2544">
            <v>0.18</v>
          </cell>
          <cell r="X2544">
            <v>3.4981900000000001</v>
          </cell>
        </row>
        <row r="2545">
          <cell r="S2545">
            <v>0.18</v>
          </cell>
          <cell r="X2545">
            <v>3.4983850000000003</v>
          </cell>
        </row>
        <row r="2546">
          <cell r="S2546">
            <v>0.18</v>
          </cell>
          <cell r="X2546">
            <v>3.4987649999999997</v>
          </cell>
        </row>
        <row r="2547">
          <cell r="S2547">
            <v>0.18</v>
          </cell>
          <cell r="X2547">
            <v>3.4966399999999997</v>
          </cell>
        </row>
        <row r="2548">
          <cell r="S2548">
            <v>0.18</v>
          </cell>
          <cell r="X2548">
            <v>3.4983299999999997</v>
          </cell>
        </row>
        <row r="2549">
          <cell r="S2549">
            <v>0.18</v>
          </cell>
          <cell r="X2549">
            <v>3.49668</v>
          </cell>
        </row>
        <row r="2550">
          <cell r="S2550">
            <v>0.18</v>
          </cell>
          <cell r="X2550">
            <v>3.4986149999999996</v>
          </cell>
        </row>
        <row r="2551">
          <cell r="S2551">
            <v>0.18</v>
          </cell>
          <cell r="X2551">
            <v>3.4973000000000001</v>
          </cell>
        </row>
        <row r="2552">
          <cell r="S2552">
            <v>0.18</v>
          </cell>
          <cell r="X2552">
            <v>3.4986350000000002</v>
          </cell>
        </row>
        <row r="2553">
          <cell r="S2553">
            <v>0.18</v>
          </cell>
          <cell r="X2553">
            <v>3.4972849999999998</v>
          </cell>
        </row>
        <row r="2554">
          <cell r="S2554">
            <v>0.18</v>
          </cell>
          <cell r="X2554">
            <v>3.4989400000000002</v>
          </cell>
        </row>
        <row r="2555">
          <cell r="S2555">
            <v>0.18</v>
          </cell>
          <cell r="X2555">
            <v>3.49749</v>
          </cell>
        </row>
        <row r="2556">
          <cell r="S2556">
            <v>0.18</v>
          </cell>
          <cell r="X2556">
            <v>3.4977600000000004</v>
          </cell>
        </row>
        <row r="2557">
          <cell r="S2557">
            <v>0.18</v>
          </cell>
          <cell r="X2557">
            <v>3.4980349999999998</v>
          </cell>
        </row>
        <row r="2558">
          <cell r="S2558">
            <v>0.18</v>
          </cell>
          <cell r="X2558">
            <v>3.4999600000000002</v>
          </cell>
        </row>
        <row r="2559">
          <cell r="S2559">
            <v>0.18</v>
          </cell>
          <cell r="X2559">
            <v>3.4981649999999997</v>
          </cell>
        </row>
        <row r="2560">
          <cell r="S2560">
            <v>0.18</v>
          </cell>
          <cell r="X2560">
            <v>3.5002900000000001</v>
          </cell>
        </row>
        <row r="2561">
          <cell r="S2561">
            <v>0.18</v>
          </cell>
          <cell r="X2561">
            <v>3.4968000000000004</v>
          </cell>
        </row>
        <row r="2562">
          <cell r="S2562">
            <v>0.18</v>
          </cell>
          <cell r="X2562">
            <v>3.4989699999999999</v>
          </cell>
        </row>
        <row r="2563">
          <cell r="S2563">
            <v>0.18</v>
          </cell>
          <cell r="X2563">
            <v>3.4979800000000001</v>
          </cell>
        </row>
        <row r="2564">
          <cell r="S2564">
            <v>0.18</v>
          </cell>
          <cell r="X2564">
            <v>3.4994450000000001</v>
          </cell>
        </row>
        <row r="2565">
          <cell r="S2565">
            <v>0.18</v>
          </cell>
          <cell r="X2565">
            <v>3.4978950000000002</v>
          </cell>
        </row>
        <row r="2566">
          <cell r="S2566">
            <v>0.18</v>
          </cell>
          <cell r="X2566">
            <v>3.49973</v>
          </cell>
        </row>
        <row r="2567">
          <cell r="S2567">
            <v>0.18</v>
          </cell>
          <cell r="X2567">
            <v>3.4976950000000002</v>
          </cell>
        </row>
        <row r="2568">
          <cell r="S2568">
            <v>0.18</v>
          </cell>
          <cell r="X2568">
            <v>3.4996750000000003</v>
          </cell>
        </row>
        <row r="2569">
          <cell r="S2569">
            <v>0.18</v>
          </cell>
          <cell r="X2569">
            <v>3.4979200000000001</v>
          </cell>
        </row>
        <row r="2570">
          <cell r="S2570">
            <v>0.18</v>
          </cell>
          <cell r="X2570">
            <v>3.4987300000000001</v>
          </cell>
        </row>
        <row r="2571">
          <cell r="S2571">
            <v>0.18</v>
          </cell>
          <cell r="X2571">
            <v>3.4992049999999999</v>
          </cell>
        </row>
        <row r="2572">
          <cell r="S2572">
            <v>0.18</v>
          </cell>
          <cell r="X2572">
            <v>3.4989599999999998</v>
          </cell>
        </row>
        <row r="2573">
          <cell r="S2573">
            <v>0.18</v>
          </cell>
          <cell r="X2573">
            <v>3.4978950000000002</v>
          </cell>
        </row>
        <row r="2574">
          <cell r="S2574">
            <v>0.18</v>
          </cell>
          <cell r="X2574">
            <v>3.4995100000000003</v>
          </cell>
        </row>
        <row r="2575">
          <cell r="S2575">
            <v>0.18</v>
          </cell>
          <cell r="X2575">
            <v>3.49783</v>
          </cell>
        </row>
        <row r="2576">
          <cell r="S2576">
            <v>0.18</v>
          </cell>
          <cell r="X2576">
            <v>3.4996049999999999</v>
          </cell>
        </row>
        <row r="2577">
          <cell r="S2577">
            <v>0.18</v>
          </cell>
          <cell r="X2577">
            <v>3.4981599999999999</v>
          </cell>
        </row>
        <row r="2578">
          <cell r="S2578">
            <v>0.18</v>
          </cell>
          <cell r="X2578">
            <v>3.5001149999999996</v>
          </cell>
        </row>
        <row r="2579">
          <cell r="S2579">
            <v>0.18</v>
          </cell>
          <cell r="X2579">
            <v>3.4998</v>
          </cell>
        </row>
        <row r="2580">
          <cell r="S2580">
            <v>0.18</v>
          </cell>
          <cell r="X2580">
            <v>3.5003649999999999</v>
          </cell>
        </row>
        <row r="2581">
          <cell r="S2581">
            <v>0.18</v>
          </cell>
          <cell r="X2581">
            <v>3.4992100000000002</v>
          </cell>
        </row>
        <row r="2582">
          <cell r="S2582">
            <v>0.18</v>
          </cell>
          <cell r="X2582">
            <v>3.5002649999999997</v>
          </cell>
        </row>
        <row r="2583">
          <cell r="S2583">
            <v>0.18</v>
          </cell>
          <cell r="X2583">
            <v>3.4994650000000003</v>
          </cell>
        </row>
        <row r="2584">
          <cell r="S2584">
            <v>0.18</v>
          </cell>
          <cell r="X2584">
            <v>3.500575</v>
          </cell>
        </row>
        <row r="2585">
          <cell r="S2585">
            <v>0.18</v>
          </cell>
          <cell r="X2585">
            <v>3.4982549999999999</v>
          </cell>
        </row>
        <row r="2586">
          <cell r="S2586">
            <v>0.18</v>
          </cell>
          <cell r="X2586">
            <v>3.4999750000000001</v>
          </cell>
        </row>
        <row r="2587">
          <cell r="S2587">
            <v>0.18</v>
          </cell>
          <cell r="X2587">
            <v>3.4993799999999999</v>
          </cell>
        </row>
        <row r="2588">
          <cell r="S2588">
            <v>0.18</v>
          </cell>
          <cell r="X2588">
            <v>3.5004149999999998</v>
          </cell>
        </row>
        <row r="2589">
          <cell r="S2589">
            <v>0.18</v>
          </cell>
          <cell r="X2589">
            <v>3.499285</v>
          </cell>
        </row>
        <row r="2590">
          <cell r="S2590">
            <v>0.18</v>
          </cell>
          <cell r="X2590">
            <v>3.5003699999999998</v>
          </cell>
        </row>
        <row r="2591">
          <cell r="S2591">
            <v>0.18</v>
          </cell>
          <cell r="X2591">
            <v>3.49878</v>
          </cell>
        </row>
        <row r="2592">
          <cell r="S2592">
            <v>0.18</v>
          </cell>
          <cell r="X2592">
            <v>3.4999000000000002</v>
          </cell>
        </row>
        <row r="2593">
          <cell r="S2593">
            <v>0.18</v>
          </cell>
          <cell r="X2593">
            <v>3.5000800000000001</v>
          </cell>
        </row>
        <row r="2594">
          <cell r="S2594">
            <v>0.18</v>
          </cell>
          <cell r="X2594">
            <v>3.5001550000000003</v>
          </cell>
        </row>
        <row r="2595">
          <cell r="S2595">
            <v>0.18</v>
          </cell>
          <cell r="X2595">
            <v>3.4982449999999998</v>
          </cell>
        </row>
        <row r="2596">
          <cell r="S2596">
            <v>0.18</v>
          </cell>
          <cell r="X2596">
            <v>3.50054</v>
          </cell>
        </row>
        <row r="2597">
          <cell r="S2597">
            <v>0.18</v>
          </cell>
          <cell r="X2597">
            <v>3.4988449999999998</v>
          </cell>
        </row>
        <row r="2598">
          <cell r="S2598">
            <v>0.18</v>
          </cell>
          <cell r="X2598">
            <v>3.5015149999999999</v>
          </cell>
        </row>
        <row r="2599">
          <cell r="S2599">
            <v>0.18</v>
          </cell>
          <cell r="X2599">
            <v>3.4997549999999999</v>
          </cell>
        </row>
        <row r="2600">
          <cell r="S2600">
            <v>0.18</v>
          </cell>
          <cell r="X2600">
            <v>3.5001550000000003</v>
          </cell>
        </row>
        <row r="2601">
          <cell r="S2601">
            <v>0.18</v>
          </cell>
          <cell r="X2601">
            <v>3.5004299999999997</v>
          </cell>
        </row>
        <row r="2602">
          <cell r="S2602">
            <v>0.18</v>
          </cell>
          <cell r="X2602">
            <v>3.5023299999999997</v>
          </cell>
        </row>
        <row r="2603">
          <cell r="S2603">
            <v>0.18</v>
          </cell>
          <cell r="X2603">
            <v>3.5011000000000001</v>
          </cell>
        </row>
        <row r="2604">
          <cell r="S2604">
            <v>0.18</v>
          </cell>
          <cell r="X2604">
            <v>3.5014400000000001</v>
          </cell>
        </row>
        <row r="2605">
          <cell r="S2605">
            <v>0.18</v>
          </cell>
          <cell r="X2605">
            <v>3.499225</v>
          </cell>
        </row>
        <row r="2606">
          <cell r="S2606">
            <v>0.18</v>
          </cell>
          <cell r="X2606">
            <v>3.5012600000000003</v>
          </cell>
        </row>
        <row r="2607">
          <cell r="S2607">
            <v>0.18</v>
          </cell>
          <cell r="X2607">
            <v>3.50082</v>
          </cell>
        </row>
        <row r="2608">
          <cell r="S2608">
            <v>0.18</v>
          </cell>
          <cell r="X2608">
            <v>3.5021300000000002</v>
          </cell>
        </row>
        <row r="2609">
          <cell r="S2609">
            <v>0.18</v>
          </cell>
          <cell r="X2609">
            <v>3.5004250000000003</v>
          </cell>
        </row>
        <row r="2610">
          <cell r="S2610">
            <v>0.18</v>
          </cell>
          <cell r="X2610">
            <v>3.5016700000000003</v>
          </cell>
        </row>
        <row r="2611">
          <cell r="S2611">
            <v>0.18</v>
          </cell>
          <cell r="X2611">
            <v>3.5001250000000002</v>
          </cell>
        </row>
        <row r="2612">
          <cell r="S2612">
            <v>0.18</v>
          </cell>
          <cell r="X2612">
            <v>3.5017800000000001</v>
          </cell>
        </row>
        <row r="2613">
          <cell r="S2613">
            <v>0.18</v>
          </cell>
          <cell r="X2613">
            <v>3.5009250000000001</v>
          </cell>
        </row>
        <row r="2614">
          <cell r="S2614">
            <v>0.18</v>
          </cell>
          <cell r="X2614">
            <v>3.5008150000000002</v>
          </cell>
        </row>
        <row r="2615">
          <cell r="S2615">
            <v>0.18</v>
          </cell>
          <cell r="X2615">
            <v>3.5002</v>
          </cell>
        </row>
        <row r="2616">
          <cell r="S2616">
            <v>0.18</v>
          </cell>
          <cell r="X2616">
            <v>3.5024199999999999</v>
          </cell>
        </row>
        <row r="2617">
          <cell r="S2617">
            <v>0.18</v>
          </cell>
          <cell r="X2617">
            <v>3.5011900000000002</v>
          </cell>
        </row>
        <row r="2618">
          <cell r="S2618">
            <v>0.18</v>
          </cell>
          <cell r="X2618">
            <v>3.5015800000000001</v>
          </cell>
        </row>
        <row r="2619">
          <cell r="S2619">
            <v>0.18</v>
          </cell>
          <cell r="X2619">
            <v>3.5001950000000002</v>
          </cell>
        </row>
        <row r="2620">
          <cell r="S2620">
            <v>0.18</v>
          </cell>
          <cell r="X2620">
            <v>3.5013649999999998</v>
          </cell>
        </row>
        <row r="2621">
          <cell r="S2621">
            <v>0.18</v>
          </cell>
          <cell r="X2621">
            <v>3.5002</v>
          </cell>
        </row>
        <row r="2622">
          <cell r="S2622">
            <v>0.18</v>
          </cell>
          <cell r="X2622">
            <v>3.5022600000000002</v>
          </cell>
        </row>
        <row r="2623">
          <cell r="S2623">
            <v>0.18</v>
          </cell>
          <cell r="X2623">
            <v>3.50129</v>
          </cell>
        </row>
        <row r="2624">
          <cell r="S2624">
            <v>0.18</v>
          </cell>
          <cell r="X2624">
            <v>3.5027750000000002</v>
          </cell>
        </row>
        <row r="2625">
          <cell r="S2625">
            <v>0.18</v>
          </cell>
          <cell r="X2625">
            <v>3.5006050000000002</v>
          </cell>
        </row>
        <row r="2626">
          <cell r="S2626">
            <v>0.18</v>
          </cell>
          <cell r="X2626">
            <v>3.5026199999999998</v>
          </cell>
        </row>
        <row r="2627">
          <cell r="S2627">
            <v>0.18</v>
          </cell>
          <cell r="X2627">
            <v>3.501055</v>
          </cell>
        </row>
        <row r="2628">
          <cell r="S2628">
            <v>0.18</v>
          </cell>
          <cell r="X2628">
            <v>3.5031350000000003</v>
          </cell>
        </row>
        <row r="2629">
          <cell r="S2629">
            <v>0.18</v>
          </cell>
          <cell r="X2629">
            <v>3.5014799999999999</v>
          </cell>
        </row>
        <row r="2630">
          <cell r="S2630">
            <v>0.18</v>
          </cell>
          <cell r="X2630">
            <v>3.5034549999999998</v>
          </cell>
        </row>
        <row r="2631">
          <cell r="S2631">
            <v>0.18</v>
          </cell>
          <cell r="X2631">
            <v>3.5015100000000001</v>
          </cell>
        </row>
        <row r="2632">
          <cell r="S2632">
            <v>0.18</v>
          </cell>
          <cell r="X2632">
            <v>3.5024099999999998</v>
          </cell>
        </row>
        <row r="2633">
          <cell r="S2633">
            <v>0.18</v>
          </cell>
          <cell r="X2633">
            <v>3.5019400000000003</v>
          </cell>
        </row>
        <row r="2634">
          <cell r="S2634">
            <v>0.18</v>
          </cell>
          <cell r="X2634">
            <v>3.5022849999999996</v>
          </cell>
        </row>
        <row r="2635">
          <cell r="S2635">
            <v>0.18</v>
          </cell>
          <cell r="X2635">
            <v>3.5011550000000002</v>
          </cell>
        </row>
        <row r="2636">
          <cell r="S2636">
            <v>0.18</v>
          </cell>
          <cell r="X2636">
            <v>3.50291</v>
          </cell>
        </row>
        <row r="2637">
          <cell r="S2637">
            <v>0.18</v>
          </cell>
          <cell r="X2637">
            <v>3.5007950000000001</v>
          </cell>
        </row>
        <row r="2638">
          <cell r="S2638">
            <v>0.18</v>
          </cell>
          <cell r="X2638">
            <v>3.5027249999999999</v>
          </cell>
        </row>
        <row r="2639">
          <cell r="S2639">
            <v>0.18</v>
          </cell>
          <cell r="X2639">
            <v>3.5002750000000002</v>
          </cell>
        </row>
        <row r="2640">
          <cell r="S2640">
            <v>0.18</v>
          </cell>
          <cell r="X2640">
            <v>3.5014799999999999</v>
          </cell>
        </row>
        <row r="2641">
          <cell r="S2641">
            <v>0.18</v>
          </cell>
          <cell r="X2641">
            <v>3.50054</v>
          </cell>
        </row>
        <row r="2642">
          <cell r="S2642">
            <v>0.18</v>
          </cell>
          <cell r="X2642">
            <v>3.5020850000000001</v>
          </cell>
        </row>
        <row r="2643">
          <cell r="S2643">
            <v>0.18</v>
          </cell>
          <cell r="X2643">
            <v>3.5005700000000002</v>
          </cell>
        </row>
        <row r="2644">
          <cell r="S2644">
            <v>0.18</v>
          </cell>
          <cell r="X2644">
            <v>3.5020749999999996</v>
          </cell>
        </row>
        <row r="2645">
          <cell r="S2645">
            <v>0.18</v>
          </cell>
          <cell r="X2645">
            <v>3.5021999999999998</v>
          </cell>
        </row>
        <row r="2646">
          <cell r="S2646">
            <v>0.18</v>
          </cell>
          <cell r="X2646">
            <v>3.5021</v>
          </cell>
        </row>
        <row r="2647">
          <cell r="S2647">
            <v>0.18</v>
          </cell>
          <cell r="X2647">
            <v>3.5008249999999999</v>
          </cell>
        </row>
        <row r="2648">
          <cell r="S2648">
            <v>0.18</v>
          </cell>
          <cell r="X2648">
            <v>3.5029149999999998</v>
          </cell>
        </row>
        <row r="2649">
          <cell r="S2649">
            <v>0.18</v>
          </cell>
          <cell r="X2649">
            <v>3.5011700000000001</v>
          </cell>
        </row>
        <row r="2650">
          <cell r="S2650">
            <v>0.18</v>
          </cell>
          <cell r="X2650">
            <v>3.5018099999999999</v>
          </cell>
        </row>
        <row r="2651">
          <cell r="S2651">
            <v>0.18</v>
          </cell>
          <cell r="X2651">
            <v>3.5002900000000001</v>
          </cell>
        </row>
        <row r="2652">
          <cell r="S2652">
            <v>0.18</v>
          </cell>
          <cell r="X2652">
            <v>3.502005</v>
          </cell>
        </row>
        <row r="2653">
          <cell r="S2653">
            <v>0.18</v>
          </cell>
          <cell r="X2653">
            <v>3.5010850000000002</v>
          </cell>
        </row>
        <row r="2654">
          <cell r="S2654">
            <v>0.18</v>
          </cell>
          <cell r="X2654">
            <v>3.5025599999999999</v>
          </cell>
        </row>
        <row r="2655">
          <cell r="S2655">
            <v>0.18</v>
          </cell>
          <cell r="X2655">
            <v>3.5010050000000001</v>
          </cell>
        </row>
        <row r="2656">
          <cell r="S2656">
            <v>0.18</v>
          </cell>
          <cell r="X2656">
            <v>3.5016500000000002</v>
          </cell>
        </row>
        <row r="2657">
          <cell r="S2657">
            <v>0.18</v>
          </cell>
          <cell r="X2657">
            <v>3.5011700000000001</v>
          </cell>
        </row>
        <row r="2658">
          <cell r="S2658">
            <v>0.18</v>
          </cell>
          <cell r="X2658">
            <v>3.5027300000000001</v>
          </cell>
        </row>
        <row r="2659">
          <cell r="S2659">
            <v>0.18</v>
          </cell>
          <cell r="X2659">
            <v>3.5018950000000002</v>
          </cell>
        </row>
        <row r="2660">
          <cell r="S2660">
            <v>0.18</v>
          </cell>
          <cell r="X2660">
            <v>3.5018950000000002</v>
          </cell>
        </row>
        <row r="2661">
          <cell r="S2661">
            <v>0.18</v>
          </cell>
          <cell r="X2661">
            <v>3.5005450000000002</v>
          </cell>
        </row>
        <row r="2662">
          <cell r="S2662">
            <v>0.18</v>
          </cell>
          <cell r="X2662">
            <v>3.5025149999999998</v>
          </cell>
        </row>
        <row r="2663">
          <cell r="S2663">
            <v>0.18</v>
          </cell>
          <cell r="X2663">
            <v>3.5011999999999999</v>
          </cell>
        </row>
        <row r="2664">
          <cell r="S2664">
            <v>0.18</v>
          </cell>
          <cell r="X2664">
            <v>3.5022500000000001</v>
          </cell>
        </row>
        <row r="2665">
          <cell r="S2665">
            <v>0.18</v>
          </cell>
          <cell r="X2665">
            <v>3.5014250000000002</v>
          </cell>
        </row>
        <row r="2666">
          <cell r="S2666">
            <v>0.18</v>
          </cell>
          <cell r="X2666">
            <v>3.5027399999999997</v>
          </cell>
        </row>
        <row r="2667">
          <cell r="S2667">
            <v>0.18</v>
          </cell>
          <cell r="X2667">
            <v>3.501455</v>
          </cell>
        </row>
        <row r="2668">
          <cell r="S2668">
            <v>0.18</v>
          </cell>
          <cell r="X2668">
            <v>3.50257</v>
          </cell>
        </row>
        <row r="2669">
          <cell r="S2669">
            <v>0.18</v>
          </cell>
          <cell r="X2669">
            <v>3.5012800000000004</v>
          </cell>
        </row>
        <row r="2670">
          <cell r="S2670">
            <v>0.18</v>
          </cell>
          <cell r="X2670">
            <v>3.5031500000000002</v>
          </cell>
        </row>
        <row r="2671">
          <cell r="S2671">
            <v>0.18</v>
          </cell>
          <cell r="X2671">
            <v>3.5012600000000003</v>
          </cell>
        </row>
        <row r="2672">
          <cell r="S2672">
            <v>0.18</v>
          </cell>
          <cell r="X2672">
            <v>3.5010850000000002</v>
          </cell>
        </row>
        <row r="2673">
          <cell r="S2673">
            <v>0.18</v>
          </cell>
          <cell r="X2673">
            <v>3.5007100000000002</v>
          </cell>
        </row>
        <row r="2674">
          <cell r="S2674">
            <v>0.18</v>
          </cell>
          <cell r="X2674">
            <v>3.5025500000000003</v>
          </cell>
        </row>
        <row r="2675">
          <cell r="S2675">
            <v>0.18</v>
          </cell>
          <cell r="X2675">
            <v>3.5003899999999999</v>
          </cell>
        </row>
        <row r="2676">
          <cell r="S2676">
            <v>0.18</v>
          </cell>
          <cell r="X2676">
            <v>3.5013400000000003</v>
          </cell>
        </row>
        <row r="2677">
          <cell r="S2677">
            <v>0.18</v>
          </cell>
          <cell r="X2677">
            <v>3.5008649999999997</v>
          </cell>
        </row>
        <row r="2678">
          <cell r="S2678">
            <v>0.18</v>
          </cell>
          <cell r="X2678">
            <v>3.5021799999999996</v>
          </cell>
        </row>
        <row r="2679">
          <cell r="S2679">
            <v>0.18</v>
          </cell>
          <cell r="X2679">
            <v>3.5010700000000003</v>
          </cell>
        </row>
        <row r="2680">
          <cell r="S2680">
            <v>0.18</v>
          </cell>
          <cell r="X2680">
            <v>3.5016500000000002</v>
          </cell>
        </row>
        <row r="2681">
          <cell r="S2681">
            <v>0.18</v>
          </cell>
          <cell r="X2681">
            <v>3.4995850000000002</v>
          </cell>
        </row>
        <row r="2682">
          <cell r="S2682">
            <v>0.18</v>
          </cell>
          <cell r="X2682">
            <v>3.5008499999999998</v>
          </cell>
        </row>
        <row r="2683">
          <cell r="S2683">
            <v>0.18</v>
          </cell>
          <cell r="X2683">
            <v>3.5002</v>
          </cell>
        </row>
        <row r="2684">
          <cell r="S2684">
            <v>0.18</v>
          </cell>
          <cell r="X2684">
            <v>3.50223</v>
          </cell>
        </row>
        <row r="2685">
          <cell r="S2685">
            <v>0.18</v>
          </cell>
          <cell r="X2685">
            <v>3.5013049999999999</v>
          </cell>
        </row>
        <row r="2686">
          <cell r="S2686">
            <v>0.18</v>
          </cell>
          <cell r="X2686">
            <v>3.5013049999999999</v>
          </cell>
        </row>
        <row r="2687">
          <cell r="S2687">
            <v>0.18</v>
          </cell>
          <cell r="X2687">
            <v>3.5004200000000001</v>
          </cell>
        </row>
        <row r="2688">
          <cell r="S2688">
            <v>0.18</v>
          </cell>
          <cell r="X2688">
            <v>3.5018150000000001</v>
          </cell>
        </row>
        <row r="2689">
          <cell r="S2689">
            <v>0.18</v>
          </cell>
          <cell r="X2689">
            <v>3.5005850000000001</v>
          </cell>
        </row>
        <row r="2690">
          <cell r="S2690">
            <v>0.18</v>
          </cell>
          <cell r="X2690">
            <v>3.501255</v>
          </cell>
        </row>
        <row r="2691">
          <cell r="S2691">
            <v>0.18</v>
          </cell>
          <cell r="X2691">
            <v>3.5016050000000001</v>
          </cell>
        </row>
        <row r="2692">
          <cell r="S2692">
            <v>0.18</v>
          </cell>
          <cell r="X2692">
            <v>3.5011550000000002</v>
          </cell>
        </row>
        <row r="2693">
          <cell r="S2693">
            <v>0.18</v>
          </cell>
          <cell r="X2693">
            <v>3.499225</v>
          </cell>
        </row>
        <row r="2694">
          <cell r="S2694">
            <v>0.18</v>
          </cell>
          <cell r="X2694">
            <v>3.501795</v>
          </cell>
        </row>
        <row r="2695">
          <cell r="S2695">
            <v>0.18</v>
          </cell>
          <cell r="X2695">
            <v>3.4997150000000001</v>
          </cell>
        </row>
        <row r="2696">
          <cell r="S2696">
            <v>0.18</v>
          </cell>
          <cell r="X2696">
            <v>3.5019</v>
          </cell>
        </row>
        <row r="2697">
          <cell r="S2697">
            <v>0.18</v>
          </cell>
          <cell r="X2697">
            <v>3.5002900000000001</v>
          </cell>
        </row>
        <row r="2698">
          <cell r="S2698">
            <v>0.18</v>
          </cell>
          <cell r="X2698">
            <v>3.5027600000000003</v>
          </cell>
        </row>
        <row r="2699">
          <cell r="S2699">
            <v>0.18</v>
          </cell>
          <cell r="X2699">
            <v>3.501725</v>
          </cell>
        </row>
        <row r="2700">
          <cell r="S2700">
            <v>0.18</v>
          </cell>
          <cell r="X2700">
            <v>3.5033799999999999</v>
          </cell>
        </row>
        <row r="2701">
          <cell r="S2701">
            <v>0.18</v>
          </cell>
          <cell r="X2701">
            <v>3.5008600000000003</v>
          </cell>
        </row>
        <row r="2702">
          <cell r="S2702">
            <v>0.18</v>
          </cell>
          <cell r="X2702">
            <v>3.5021399999999998</v>
          </cell>
        </row>
        <row r="2703">
          <cell r="S2703">
            <v>0.18</v>
          </cell>
          <cell r="X2703">
            <v>3.5015399999999999</v>
          </cell>
        </row>
        <row r="2704">
          <cell r="S2704">
            <v>0.18</v>
          </cell>
          <cell r="X2704">
            <v>3.50264</v>
          </cell>
        </row>
        <row r="2705">
          <cell r="S2705">
            <v>0.18</v>
          </cell>
          <cell r="X2705">
            <v>3.5007199999999998</v>
          </cell>
        </row>
        <row r="2706">
          <cell r="S2706">
            <v>0.18</v>
          </cell>
          <cell r="X2706">
            <v>3.5019749999999998</v>
          </cell>
        </row>
        <row r="2707">
          <cell r="S2707">
            <v>0.18</v>
          </cell>
          <cell r="X2707">
            <v>3.5003600000000001</v>
          </cell>
        </row>
        <row r="2708">
          <cell r="S2708">
            <v>0.18</v>
          </cell>
          <cell r="X2708">
            <v>3.5020500000000001</v>
          </cell>
        </row>
        <row r="2709">
          <cell r="S2709">
            <v>0.18</v>
          </cell>
          <cell r="X2709">
            <v>3.5019499999999999</v>
          </cell>
        </row>
        <row r="2710">
          <cell r="S2710">
            <v>0.18</v>
          </cell>
          <cell r="X2710">
            <v>3.5025650000000002</v>
          </cell>
        </row>
        <row r="2711">
          <cell r="S2711">
            <v>0.18</v>
          </cell>
          <cell r="X2711">
            <v>3.5019</v>
          </cell>
        </row>
        <row r="2712">
          <cell r="S2712">
            <v>0.18</v>
          </cell>
          <cell r="X2712">
            <v>3.5025050000000002</v>
          </cell>
        </row>
        <row r="2713">
          <cell r="S2713">
            <v>0.18</v>
          </cell>
          <cell r="X2713">
            <v>3.5014099999999999</v>
          </cell>
        </row>
        <row r="2714">
          <cell r="S2714">
            <v>0.18</v>
          </cell>
          <cell r="X2714">
            <v>3.5021999999999998</v>
          </cell>
        </row>
        <row r="2715">
          <cell r="S2715">
            <v>0.18</v>
          </cell>
          <cell r="X2715">
            <v>3.5015800000000001</v>
          </cell>
        </row>
        <row r="2716">
          <cell r="S2716">
            <v>0.18</v>
          </cell>
          <cell r="X2716">
            <v>3.5024099999999998</v>
          </cell>
        </row>
        <row r="2717">
          <cell r="S2717">
            <v>0.18</v>
          </cell>
          <cell r="X2717">
            <v>3.5017750000000003</v>
          </cell>
        </row>
        <row r="2718">
          <cell r="S2718">
            <v>0.18</v>
          </cell>
          <cell r="X2718">
            <v>3.5013749999999999</v>
          </cell>
        </row>
        <row r="2719">
          <cell r="S2719">
            <v>0.18</v>
          </cell>
          <cell r="X2719">
            <v>3.5015500000000004</v>
          </cell>
        </row>
        <row r="2720">
          <cell r="S2720">
            <v>0.18</v>
          </cell>
          <cell r="X2720">
            <v>3.5025249999999999</v>
          </cell>
        </row>
        <row r="2721">
          <cell r="S2721">
            <v>0.18</v>
          </cell>
          <cell r="X2721">
            <v>3.5024450000000003</v>
          </cell>
        </row>
        <row r="2722">
          <cell r="S2722">
            <v>0.18</v>
          </cell>
          <cell r="X2722">
            <v>3.5036</v>
          </cell>
        </row>
        <row r="2723">
          <cell r="S2723">
            <v>0.18</v>
          </cell>
          <cell r="X2723">
            <v>3.5021450000000001</v>
          </cell>
        </row>
        <row r="2724">
          <cell r="S2724">
            <v>0.18</v>
          </cell>
          <cell r="X2724">
            <v>3.5028899999999998</v>
          </cell>
        </row>
        <row r="2725">
          <cell r="S2725">
            <v>0.18</v>
          </cell>
          <cell r="X2725">
            <v>3.5030999999999999</v>
          </cell>
        </row>
        <row r="2726">
          <cell r="S2726">
            <v>0.18</v>
          </cell>
          <cell r="X2726">
            <v>3.5034149999999999</v>
          </cell>
        </row>
        <row r="2727">
          <cell r="S2727">
            <v>0.18</v>
          </cell>
          <cell r="X2727">
            <v>3.50177</v>
          </cell>
        </row>
        <row r="2728">
          <cell r="S2728">
            <v>0.18</v>
          </cell>
          <cell r="X2728">
            <v>3.503295</v>
          </cell>
        </row>
        <row r="2729">
          <cell r="S2729">
            <v>0.18</v>
          </cell>
          <cell r="X2729">
            <v>3.5015849999999999</v>
          </cell>
        </row>
        <row r="2730">
          <cell r="S2730">
            <v>0.18</v>
          </cell>
          <cell r="X2730">
            <v>3.5031350000000003</v>
          </cell>
        </row>
        <row r="2731">
          <cell r="S2731">
            <v>0.18</v>
          </cell>
          <cell r="X2731">
            <v>3.5023</v>
          </cell>
        </row>
        <row r="2732">
          <cell r="S2732">
            <v>0.18</v>
          </cell>
          <cell r="X2732">
            <v>3.5028449999999998</v>
          </cell>
        </row>
        <row r="2733">
          <cell r="S2733">
            <v>0.18</v>
          </cell>
          <cell r="X2733">
            <v>3.50257</v>
          </cell>
        </row>
        <row r="2734">
          <cell r="S2734">
            <v>0.18</v>
          </cell>
          <cell r="X2734">
            <v>3.5017150000000004</v>
          </cell>
        </row>
        <row r="2735">
          <cell r="S2735">
            <v>0.18</v>
          </cell>
          <cell r="X2735">
            <v>3.5002049999999998</v>
          </cell>
        </row>
        <row r="2736">
          <cell r="S2736">
            <v>0.18</v>
          </cell>
          <cell r="X2736">
            <v>3.5024099999999998</v>
          </cell>
        </row>
        <row r="2737">
          <cell r="S2737">
            <v>0.18</v>
          </cell>
          <cell r="X2737">
            <v>3.5017800000000001</v>
          </cell>
        </row>
        <row r="2738">
          <cell r="S2738">
            <v>0.18</v>
          </cell>
          <cell r="X2738">
            <v>3.5023649999999997</v>
          </cell>
        </row>
        <row r="2739">
          <cell r="S2739">
            <v>0.18</v>
          </cell>
          <cell r="X2739">
            <v>3.5015999999999998</v>
          </cell>
        </row>
        <row r="2740">
          <cell r="S2740">
            <v>0.18</v>
          </cell>
          <cell r="X2740">
            <v>3.5030900000000003</v>
          </cell>
        </row>
        <row r="2741">
          <cell r="S2741">
            <v>0.18</v>
          </cell>
          <cell r="X2741">
            <v>3.5014000000000003</v>
          </cell>
        </row>
        <row r="2742">
          <cell r="S2742">
            <v>0.18</v>
          </cell>
          <cell r="X2742">
            <v>3.50346</v>
          </cell>
        </row>
        <row r="2743">
          <cell r="S2743">
            <v>0.18</v>
          </cell>
          <cell r="X2743">
            <v>3.5014050000000001</v>
          </cell>
        </row>
        <row r="2744">
          <cell r="S2744">
            <v>0.18</v>
          </cell>
          <cell r="X2744">
            <v>3.5034099999999997</v>
          </cell>
        </row>
        <row r="2745">
          <cell r="S2745">
            <v>0.18</v>
          </cell>
          <cell r="X2745">
            <v>3.50298</v>
          </cell>
        </row>
        <row r="2746">
          <cell r="S2746">
            <v>0.18</v>
          </cell>
          <cell r="X2746">
            <v>3.5029349999999999</v>
          </cell>
        </row>
        <row r="2747">
          <cell r="S2747">
            <v>0.18</v>
          </cell>
          <cell r="X2747">
            <v>3.502005</v>
          </cell>
        </row>
        <row r="2748">
          <cell r="S2748">
            <v>0.18</v>
          </cell>
          <cell r="X2748">
            <v>3.5027649999999997</v>
          </cell>
        </row>
        <row r="2749">
          <cell r="S2749">
            <v>0.18</v>
          </cell>
          <cell r="X2749">
            <v>3.5021750000000003</v>
          </cell>
        </row>
        <row r="2750">
          <cell r="S2750">
            <v>0.18</v>
          </cell>
          <cell r="X2750">
            <v>3.50318</v>
          </cell>
        </row>
        <row r="2751">
          <cell r="S2751">
            <v>0.18</v>
          </cell>
          <cell r="X2751">
            <v>3.5028600000000001</v>
          </cell>
        </row>
        <row r="2752">
          <cell r="S2752">
            <v>0.18</v>
          </cell>
          <cell r="X2752">
            <v>3.5028049999999999</v>
          </cell>
        </row>
        <row r="2753">
          <cell r="S2753">
            <v>0.18</v>
          </cell>
          <cell r="X2753">
            <v>3.5021599999999999</v>
          </cell>
        </row>
        <row r="2754">
          <cell r="S2754">
            <v>0.18</v>
          </cell>
          <cell r="X2754">
            <v>3.5028950000000001</v>
          </cell>
        </row>
        <row r="2755">
          <cell r="S2755">
            <v>0.18</v>
          </cell>
          <cell r="X2755">
            <v>3.5028600000000001</v>
          </cell>
        </row>
        <row r="2756">
          <cell r="S2756">
            <v>0.18</v>
          </cell>
          <cell r="X2756">
            <v>3.5030450000000002</v>
          </cell>
        </row>
        <row r="2757">
          <cell r="S2757">
            <v>0.18</v>
          </cell>
          <cell r="X2757">
            <v>3.5024199999999999</v>
          </cell>
        </row>
        <row r="2758">
          <cell r="S2758">
            <v>0.18</v>
          </cell>
          <cell r="X2758">
            <v>3.5034399999999999</v>
          </cell>
        </row>
        <row r="2759">
          <cell r="S2759">
            <v>0.18</v>
          </cell>
          <cell r="X2759">
            <v>3.5020899999999999</v>
          </cell>
        </row>
        <row r="2760">
          <cell r="S2760">
            <v>0.18</v>
          </cell>
          <cell r="X2760">
            <v>3.50298</v>
          </cell>
        </row>
        <row r="2761">
          <cell r="S2761">
            <v>0.18</v>
          </cell>
          <cell r="X2761">
            <v>3.5033300000000001</v>
          </cell>
        </row>
        <row r="2762">
          <cell r="S2762">
            <v>0.18</v>
          </cell>
          <cell r="X2762">
            <v>3.5036499999999999</v>
          </cell>
        </row>
        <row r="2763">
          <cell r="S2763">
            <v>0.18</v>
          </cell>
          <cell r="X2763">
            <v>3.5035050000000001</v>
          </cell>
        </row>
        <row r="2764">
          <cell r="S2764">
            <v>0.18</v>
          </cell>
          <cell r="X2764">
            <v>3.5044850000000003</v>
          </cell>
        </row>
        <row r="2765">
          <cell r="S2765">
            <v>0.18</v>
          </cell>
          <cell r="X2765">
            <v>3.5043600000000001</v>
          </cell>
        </row>
        <row r="2766">
          <cell r="S2766">
            <v>0.18</v>
          </cell>
          <cell r="X2766">
            <v>3.504235</v>
          </cell>
        </row>
        <row r="2767">
          <cell r="S2767">
            <v>0.18</v>
          </cell>
          <cell r="X2767">
            <v>3.5023049999999998</v>
          </cell>
        </row>
        <row r="2768">
          <cell r="S2768">
            <v>0.18</v>
          </cell>
          <cell r="X2768">
            <v>3.5034999999999998</v>
          </cell>
        </row>
        <row r="2769">
          <cell r="S2769">
            <v>0.18</v>
          </cell>
          <cell r="X2769">
            <v>3.5019850000000003</v>
          </cell>
        </row>
        <row r="2770">
          <cell r="S2770">
            <v>0.18</v>
          </cell>
          <cell r="X2770">
            <v>3.5038850000000004</v>
          </cell>
        </row>
        <row r="2771">
          <cell r="S2771">
            <v>0.18</v>
          </cell>
          <cell r="X2771">
            <v>3.5028000000000001</v>
          </cell>
        </row>
        <row r="2772">
          <cell r="S2772">
            <v>0.18</v>
          </cell>
          <cell r="X2772">
            <v>3.5037800000000003</v>
          </cell>
        </row>
        <row r="2773">
          <cell r="S2773">
            <v>0.18</v>
          </cell>
          <cell r="X2773">
            <v>3.5030549999999998</v>
          </cell>
        </row>
        <row r="2774">
          <cell r="S2774">
            <v>0.18</v>
          </cell>
          <cell r="X2774">
            <v>3.5030900000000003</v>
          </cell>
        </row>
        <row r="2775">
          <cell r="S2775">
            <v>0.18</v>
          </cell>
          <cell r="X2775">
            <v>3.5020149999999997</v>
          </cell>
        </row>
        <row r="2776">
          <cell r="S2776">
            <v>0.18</v>
          </cell>
          <cell r="X2776">
            <v>3.5030949999999996</v>
          </cell>
        </row>
        <row r="2777">
          <cell r="S2777">
            <v>0.18</v>
          </cell>
          <cell r="X2777">
            <v>3.5027349999999999</v>
          </cell>
        </row>
        <row r="2778">
          <cell r="S2778">
            <v>0.18</v>
          </cell>
          <cell r="X2778">
            <v>3.5043500000000001</v>
          </cell>
        </row>
        <row r="2779">
          <cell r="S2779">
            <v>0.18</v>
          </cell>
          <cell r="X2779">
            <v>3.5019450000000001</v>
          </cell>
        </row>
        <row r="2780">
          <cell r="S2780">
            <v>0.18</v>
          </cell>
          <cell r="X2780">
            <v>3.502875</v>
          </cell>
        </row>
        <row r="2781">
          <cell r="S2781">
            <v>0.18</v>
          </cell>
          <cell r="X2781">
            <v>3.5026199999999998</v>
          </cell>
        </row>
        <row r="2782">
          <cell r="S2782">
            <v>0.18</v>
          </cell>
          <cell r="X2782">
            <v>3.5040549999999997</v>
          </cell>
        </row>
        <row r="2783">
          <cell r="S2783">
            <v>0.18</v>
          </cell>
          <cell r="X2783">
            <v>3.5019499999999999</v>
          </cell>
        </row>
        <row r="2784">
          <cell r="S2784">
            <v>0.18</v>
          </cell>
          <cell r="X2784">
            <v>3.5039450000000003</v>
          </cell>
        </row>
        <row r="2785">
          <cell r="S2785">
            <v>0.18</v>
          </cell>
          <cell r="X2785">
            <v>3.5024699999999998</v>
          </cell>
        </row>
        <row r="2786">
          <cell r="S2786">
            <v>0.18</v>
          </cell>
          <cell r="X2786">
            <v>3.5031350000000003</v>
          </cell>
        </row>
        <row r="2787">
          <cell r="S2787">
            <v>0.18</v>
          </cell>
          <cell r="X2787">
            <v>3.50291</v>
          </cell>
        </row>
        <row r="2788">
          <cell r="S2788">
            <v>0.18</v>
          </cell>
          <cell r="X2788">
            <v>3.5028649999999999</v>
          </cell>
        </row>
        <row r="2789">
          <cell r="S2789">
            <v>0.18</v>
          </cell>
          <cell r="X2789">
            <v>3.5030300000000003</v>
          </cell>
        </row>
        <row r="2790">
          <cell r="S2790">
            <v>0.18</v>
          </cell>
          <cell r="X2790">
            <v>3.5032449999999997</v>
          </cell>
        </row>
        <row r="2791">
          <cell r="S2791">
            <v>0.18</v>
          </cell>
          <cell r="X2791">
            <v>3.5038850000000004</v>
          </cell>
        </row>
        <row r="2792">
          <cell r="S2792">
            <v>0.18</v>
          </cell>
          <cell r="X2792">
            <v>3.5049549999999998</v>
          </cell>
        </row>
        <row r="2793">
          <cell r="S2793">
            <v>0.18</v>
          </cell>
          <cell r="X2793">
            <v>3.5027750000000002</v>
          </cell>
        </row>
        <row r="2794">
          <cell r="S2794">
            <v>0.18</v>
          </cell>
          <cell r="X2794">
            <v>3.5030300000000003</v>
          </cell>
        </row>
        <row r="2795">
          <cell r="S2795">
            <v>0.18</v>
          </cell>
          <cell r="X2795">
            <v>3.5020599999999997</v>
          </cell>
        </row>
        <row r="2796">
          <cell r="S2796">
            <v>0.18</v>
          </cell>
          <cell r="X2796">
            <v>3.5031599999999998</v>
          </cell>
        </row>
        <row r="2797">
          <cell r="S2797">
            <v>0.18</v>
          </cell>
          <cell r="X2797">
            <v>3.5039899999999999</v>
          </cell>
        </row>
        <row r="2798">
          <cell r="S2798">
            <v>0.18</v>
          </cell>
          <cell r="X2798">
            <v>3.5040999999999998</v>
          </cell>
        </row>
        <row r="2799">
          <cell r="S2799">
            <v>0.18</v>
          </cell>
          <cell r="X2799">
            <v>3.5019650000000002</v>
          </cell>
        </row>
        <row r="2800">
          <cell r="S2800">
            <v>0.18</v>
          </cell>
          <cell r="X2800">
            <v>3.5030700000000001</v>
          </cell>
        </row>
        <row r="2801">
          <cell r="S2801">
            <v>0.18</v>
          </cell>
          <cell r="X2801">
            <v>3.5041950000000002</v>
          </cell>
        </row>
        <row r="2802">
          <cell r="S2802">
            <v>0.18</v>
          </cell>
          <cell r="X2802">
            <v>3.5037150000000001</v>
          </cell>
        </row>
        <row r="2803">
          <cell r="S2803">
            <v>0.18</v>
          </cell>
          <cell r="X2803">
            <v>3.5026199999999998</v>
          </cell>
        </row>
        <row r="2804">
          <cell r="S2804">
            <v>0.18</v>
          </cell>
          <cell r="X2804">
            <v>3.503835</v>
          </cell>
        </row>
        <row r="2805">
          <cell r="S2805">
            <v>0.18</v>
          </cell>
          <cell r="X2805">
            <v>3.5027900000000001</v>
          </cell>
        </row>
        <row r="2806">
          <cell r="S2806">
            <v>0.18</v>
          </cell>
          <cell r="X2806">
            <v>3.5036849999999999</v>
          </cell>
        </row>
        <row r="2807">
          <cell r="S2807">
            <v>0.18</v>
          </cell>
          <cell r="X2807">
            <v>3.5030749999999999</v>
          </cell>
        </row>
        <row r="2808">
          <cell r="S2808">
            <v>0.18</v>
          </cell>
          <cell r="X2808">
            <v>3.5035799999999999</v>
          </cell>
        </row>
        <row r="2809">
          <cell r="S2809">
            <v>0.18</v>
          </cell>
          <cell r="X2809">
            <v>3.5023049999999998</v>
          </cell>
        </row>
        <row r="2810">
          <cell r="S2810">
            <v>0.18</v>
          </cell>
          <cell r="X2810">
            <v>3.5044899999999997</v>
          </cell>
        </row>
        <row r="2811">
          <cell r="S2811">
            <v>0.18</v>
          </cell>
          <cell r="X2811">
            <v>3.5038100000000001</v>
          </cell>
        </row>
        <row r="2812">
          <cell r="S2812">
            <v>0.18</v>
          </cell>
          <cell r="X2812">
            <v>3.5043600000000001</v>
          </cell>
        </row>
        <row r="2813">
          <cell r="S2813">
            <v>0.18</v>
          </cell>
          <cell r="X2813">
            <v>3.5021599999999999</v>
          </cell>
        </row>
        <row r="2814">
          <cell r="S2814">
            <v>0.18</v>
          </cell>
          <cell r="X2814">
            <v>3.5045250000000001</v>
          </cell>
        </row>
        <row r="2815">
          <cell r="S2815">
            <v>0.18</v>
          </cell>
          <cell r="X2815">
            <v>3.504165</v>
          </cell>
        </row>
        <row r="2816">
          <cell r="S2816">
            <v>0.18</v>
          </cell>
          <cell r="X2816">
            <v>3.5051950000000001</v>
          </cell>
        </row>
        <row r="2817">
          <cell r="S2817">
            <v>0.18</v>
          </cell>
          <cell r="X2817">
            <v>3.5033449999999999</v>
          </cell>
        </row>
        <row r="2818">
          <cell r="S2818">
            <v>0.18</v>
          </cell>
          <cell r="X2818">
            <v>3.503825</v>
          </cell>
        </row>
        <row r="2819">
          <cell r="S2819">
            <v>0.18</v>
          </cell>
          <cell r="X2819">
            <v>3.5038850000000004</v>
          </cell>
        </row>
        <row r="2820">
          <cell r="S2820">
            <v>0.18</v>
          </cell>
          <cell r="X2820">
            <v>3.5039850000000001</v>
          </cell>
        </row>
        <row r="2821">
          <cell r="S2821">
            <v>0.18</v>
          </cell>
          <cell r="X2821">
            <v>3.5037750000000001</v>
          </cell>
        </row>
        <row r="2822">
          <cell r="S2822">
            <v>0.18</v>
          </cell>
          <cell r="X2822">
            <v>3.50345</v>
          </cell>
        </row>
        <row r="2823">
          <cell r="S2823">
            <v>0.18</v>
          </cell>
          <cell r="X2823">
            <v>3.5035349999999998</v>
          </cell>
        </row>
        <row r="2824">
          <cell r="S2824">
            <v>0.18</v>
          </cell>
          <cell r="X2824">
            <v>3.5056850000000002</v>
          </cell>
        </row>
        <row r="2825">
          <cell r="S2825">
            <v>0.18</v>
          </cell>
          <cell r="X2825">
            <v>3.5027649999999997</v>
          </cell>
        </row>
        <row r="2826">
          <cell r="S2826">
            <v>0.18</v>
          </cell>
          <cell r="X2826">
            <v>3.505255</v>
          </cell>
        </row>
        <row r="2827">
          <cell r="S2827">
            <v>0.18</v>
          </cell>
          <cell r="X2827">
            <v>3.5055800000000001</v>
          </cell>
        </row>
        <row r="2828">
          <cell r="S2828">
            <v>0.18</v>
          </cell>
          <cell r="X2828">
            <v>3.512975</v>
          </cell>
        </row>
        <row r="2829">
          <cell r="S2829">
            <v>0.18</v>
          </cell>
          <cell r="X2829">
            <v>3.5398749999999999</v>
          </cell>
        </row>
        <row r="2830">
          <cell r="S2830">
            <v>0.18</v>
          </cell>
          <cell r="X2830">
            <v>3.6351849999999999</v>
          </cell>
        </row>
        <row r="2831">
          <cell r="S2831">
            <v>0.18</v>
          </cell>
          <cell r="X2831">
            <v>3.7491699999999999</v>
          </cell>
        </row>
        <row r="2832">
          <cell r="S2832">
            <v>0.18</v>
          </cell>
          <cell r="X2832">
            <v>3.870015</v>
          </cell>
        </row>
        <row r="2833">
          <cell r="S2833">
            <v>0.18</v>
          </cell>
          <cell r="X2833">
            <v>3.9761850000000001</v>
          </cell>
        </row>
        <row r="2834">
          <cell r="S2834">
            <v>0.18</v>
          </cell>
          <cell r="X2834">
            <v>4.0531649999999999</v>
          </cell>
        </row>
        <row r="2835">
          <cell r="S2835">
            <v>0.18</v>
          </cell>
          <cell r="X2835">
            <v>4.1004899999999997</v>
          </cell>
        </row>
        <row r="2836">
          <cell r="S2836">
            <v>0.18</v>
          </cell>
          <cell r="X2836">
            <v>4.1320350000000001</v>
          </cell>
        </row>
        <row r="2837">
          <cell r="S2837">
            <v>0.18</v>
          </cell>
          <cell r="X2837">
            <v>4.13828</v>
          </cell>
        </row>
        <row r="2838">
          <cell r="S2838">
            <v>0.18</v>
          </cell>
          <cell r="X2838">
            <v>4.1395649999999993</v>
          </cell>
        </row>
        <row r="2839">
          <cell r="S2839">
            <v>0.18</v>
          </cell>
          <cell r="X2839">
            <v>4.136285</v>
          </cell>
        </row>
        <row r="2840">
          <cell r="S2840">
            <v>0.18</v>
          </cell>
          <cell r="X2840">
            <v>4.1361750000000006</v>
          </cell>
        </row>
        <row r="2841">
          <cell r="S2841">
            <v>0.18</v>
          </cell>
          <cell r="X2841">
            <v>4.1356999999999999</v>
          </cell>
        </row>
        <row r="2842">
          <cell r="S2842">
            <v>0.18</v>
          </cell>
          <cell r="X2842">
            <v>4.1356250000000001</v>
          </cell>
        </row>
        <row r="2843">
          <cell r="S2843">
            <v>0.18</v>
          </cell>
          <cell r="X2843">
            <v>4.1336149999999998</v>
          </cell>
        </row>
        <row r="2844">
          <cell r="S2844">
            <v>0.18</v>
          </cell>
          <cell r="X2844">
            <v>4.1332399999999998</v>
          </cell>
        </row>
        <row r="2845">
          <cell r="S2845">
            <v>0.18</v>
          </cell>
          <cell r="X2845">
            <v>4.1321949999999994</v>
          </cell>
        </row>
        <row r="2846">
          <cell r="S2846">
            <v>0.18</v>
          </cell>
          <cell r="X2846">
            <v>4.1356650000000004</v>
          </cell>
        </row>
        <row r="2847">
          <cell r="S2847">
            <v>0.18</v>
          </cell>
          <cell r="X2847">
            <v>4.1540600000000003</v>
          </cell>
        </row>
        <row r="2848">
          <cell r="S2848">
            <v>0.18</v>
          </cell>
          <cell r="X2848">
            <v>4.1883800000000004</v>
          </cell>
        </row>
        <row r="2849">
          <cell r="S2849">
            <v>0.18</v>
          </cell>
          <cell r="X2849">
            <v>4.2236700000000003</v>
          </cell>
        </row>
        <row r="2850">
          <cell r="S2850">
            <v>0.18</v>
          </cell>
          <cell r="X2850">
            <v>4.2575450000000004</v>
          </cell>
        </row>
        <row r="2851">
          <cell r="S2851">
            <v>0.18</v>
          </cell>
          <cell r="X2851">
            <v>4.2845849999999999</v>
          </cell>
        </row>
        <row r="2852">
          <cell r="S2852">
            <v>0.18</v>
          </cell>
          <cell r="X2852">
            <v>4.3066599999999999</v>
          </cell>
        </row>
        <row r="2853">
          <cell r="S2853">
            <v>0.18</v>
          </cell>
          <cell r="X2853">
            <v>4.3230950000000004</v>
          </cell>
        </row>
        <row r="2854">
          <cell r="S2854">
            <v>0.18</v>
          </cell>
          <cell r="X2854">
            <v>4.3365649999999993</v>
          </cell>
        </row>
        <row r="2855">
          <cell r="S2855">
            <v>0.18</v>
          </cell>
          <cell r="X2855">
            <v>4.3548249999999999</v>
          </cell>
        </row>
        <row r="2856">
          <cell r="S2856">
            <v>0.18</v>
          </cell>
          <cell r="X2856">
            <v>4.3817550000000001</v>
          </cell>
        </row>
        <row r="2857">
          <cell r="S2857">
            <v>0.18</v>
          </cell>
          <cell r="X2857">
            <v>4.40402</v>
          </cell>
        </row>
        <row r="2858">
          <cell r="S2858">
            <v>0.18</v>
          </cell>
          <cell r="X2858">
            <v>4.4280550000000005</v>
          </cell>
        </row>
        <row r="2859">
          <cell r="S2859">
            <v>0.18</v>
          </cell>
          <cell r="X2859">
            <v>4.456315</v>
          </cell>
        </row>
        <row r="2860">
          <cell r="S2860">
            <v>0.18</v>
          </cell>
          <cell r="X2860">
            <v>4.4965399999999995</v>
          </cell>
        </row>
        <row r="2861">
          <cell r="S2861">
            <v>0.18</v>
          </cell>
          <cell r="X2861">
            <v>4.5413750000000004</v>
          </cell>
        </row>
        <row r="2862">
          <cell r="S2862">
            <v>0.18</v>
          </cell>
          <cell r="X2862">
            <v>4.5965600000000002</v>
          </cell>
        </row>
        <row r="2863">
          <cell r="S2863">
            <v>0.18</v>
          </cell>
          <cell r="X2863">
            <v>4.6180649999999996</v>
          </cell>
        </row>
        <row r="2864">
          <cell r="S2864">
            <v>0.19</v>
          </cell>
          <cell r="X2864">
            <v>4.6215900000000003</v>
          </cell>
        </row>
        <row r="2865">
          <cell r="S2865">
            <v>0.19</v>
          </cell>
          <cell r="X2865">
            <v>4.6373199999999999</v>
          </cell>
        </row>
        <row r="2866">
          <cell r="S2866">
            <v>0.19</v>
          </cell>
          <cell r="X2866">
            <v>4.6899899999999999</v>
          </cell>
        </row>
        <row r="2867">
          <cell r="S2867">
            <v>0.18</v>
          </cell>
          <cell r="X2867">
            <v>4.7591149999999995</v>
          </cell>
        </row>
        <row r="2868">
          <cell r="S2868">
            <v>0.19</v>
          </cell>
          <cell r="X2868">
            <v>4.8144099999999996</v>
          </cell>
        </row>
        <row r="2869">
          <cell r="S2869">
            <v>0.19</v>
          </cell>
          <cell r="X2869">
            <v>4.8290200000000008</v>
          </cell>
        </row>
        <row r="2870">
          <cell r="S2870">
            <v>0.19</v>
          </cell>
          <cell r="X2870">
            <v>4.8306450000000005</v>
          </cell>
        </row>
        <row r="2871">
          <cell r="S2871">
            <v>0.19</v>
          </cell>
          <cell r="X2871">
            <v>4.82883</v>
          </cell>
        </row>
        <row r="2872">
          <cell r="S2872">
            <v>0.19</v>
          </cell>
          <cell r="X2872">
            <v>4.8281999999999998</v>
          </cell>
        </row>
        <row r="2873">
          <cell r="S2873">
            <v>0.19</v>
          </cell>
          <cell r="X2873">
            <v>4.8265950000000002</v>
          </cell>
        </row>
        <row r="2874">
          <cell r="S2874">
            <v>0.19</v>
          </cell>
          <cell r="X2874">
            <v>4.8268300000000002</v>
          </cell>
        </row>
        <row r="2875">
          <cell r="S2875">
            <v>0.19</v>
          </cell>
          <cell r="X2875">
            <v>4.8244699999999998</v>
          </cell>
        </row>
        <row r="2876">
          <cell r="S2876">
            <v>0.19</v>
          </cell>
          <cell r="X2876">
            <v>4.825755</v>
          </cell>
        </row>
        <row r="2877">
          <cell r="S2877">
            <v>0.19</v>
          </cell>
          <cell r="X2877">
            <v>4.8235049999999999</v>
          </cell>
        </row>
        <row r="2878">
          <cell r="S2878">
            <v>0.19</v>
          </cell>
          <cell r="X2878">
            <v>4.8241099999999992</v>
          </cell>
        </row>
        <row r="2879">
          <cell r="S2879">
            <v>0.19</v>
          </cell>
          <cell r="X2879">
            <v>4.8233900000000007</v>
          </cell>
        </row>
        <row r="2880">
          <cell r="S2880">
            <v>0.19</v>
          </cell>
          <cell r="X2880">
            <v>4.8242650000000005</v>
          </cell>
        </row>
        <row r="2881">
          <cell r="S2881">
            <v>0.19</v>
          </cell>
          <cell r="X2881">
            <v>4.8250500000000001</v>
          </cell>
        </row>
        <row r="2882">
          <cell r="S2882">
            <v>0.19</v>
          </cell>
          <cell r="X2882">
            <v>4.8317100000000002</v>
          </cell>
        </row>
        <row r="2883">
          <cell r="S2883">
            <v>0.19</v>
          </cell>
          <cell r="X2883">
            <v>4.84565</v>
          </cell>
        </row>
        <row r="2884">
          <cell r="S2884">
            <v>0.19</v>
          </cell>
          <cell r="X2884">
            <v>4.8630450000000005</v>
          </cell>
        </row>
        <row r="2885">
          <cell r="S2885">
            <v>0.19</v>
          </cell>
          <cell r="X2885">
            <v>4.8937499999999998</v>
          </cell>
        </row>
        <row r="2886">
          <cell r="S2886">
            <v>0.19</v>
          </cell>
          <cell r="X2886">
            <v>4.9430299999999994</v>
          </cell>
        </row>
        <row r="2887">
          <cell r="S2887">
            <v>0.19</v>
          </cell>
          <cell r="X2887">
            <v>4.9965799999999998</v>
          </cell>
        </row>
        <row r="2888">
          <cell r="S2888">
            <v>0.19</v>
          </cell>
          <cell r="X2888">
            <v>5.0530649999999993</v>
          </cell>
        </row>
        <row r="2889">
          <cell r="S2889">
            <v>0.19</v>
          </cell>
          <cell r="X2889">
            <v>5.1064750000000005</v>
          </cell>
        </row>
        <row r="2890">
          <cell r="S2890">
            <v>0.19</v>
          </cell>
          <cell r="X2890">
            <v>5.1508850000000006</v>
          </cell>
        </row>
        <row r="2891">
          <cell r="S2891">
            <v>0.19</v>
          </cell>
          <cell r="X2891">
            <v>5.1827250000000005</v>
          </cell>
        </row>
        <row r="2892">
          <cell r="S2892">
            <v>0.19</v>
          </cell>
          <cell r="X2892">
            <v>5.2086899999999998</v>
          </cell>
        </row>
        <row r="2893">
          <cell r="S2893">
            <v>0.19</v>
          </cell>
          <cell r="X2893">
            <v>5.2284300000000004</v>
          </cell>
        </row>
        <row r="2894">
          <cell r="S2894">
            <v>0.19</v>
          </cell>
          <cell r="X2894">
            <v>5.2518349999999998</v>
          </cell>
        </row>
        <row r="2895">
          <cell r="S2895">
            <v>0.19</v>
          </cell>
          <cell r="X2895">
            <v>5.2702249999999999</v>
          </cell>
        </row>
        <row r="2896">
          <cell r="S2896">
            <v>0.19</v>
          </cell>
          <cell r="X2896">
            <v>5.2862</v>
          </cell>
        </row>
        <row r="2897">
          <cell r="S2897">
            <v>0.19</v>
          </cell>
          <cell r="X2897">
            <v>5.2984600000000004</v>
          </cell>
        </row>
        <row r="2898">
          <cell r="S2898">
            <v>0.19</v>
          </cell>
          <cell r="X2898">
            <v>5.3069350000000002</v>
          </cell>
        </row>
        <row r="2899">
          <cell r="S2899">
            <v>0.19</v>
          </cell>
          <cell r="X2899">
            <v>5.3123849999999999</v>
          </cell>
        </row>
        <row r="2900">
          <cell r="S2900">
            <v>0.19</v>
          </cell>
          <cell r="X2900">
            <v>5.3183400000000001</v>
          </cell>
        </row>
        <row r="2901">
          <cell r="S2901">
            <v>0.19</v>
          </cell>
          <cell r="X2901">
            <v>5.3206150000000001</v>
          </cell>
        </row>
        <row r="2902">
          <cell r="S2902">
            <v>0.19</v>
          </cell>
          <cell r="X2902">
            <v>5.3250200000000003</v>
          </cell>
        </row>
        <row r="2903">
          <cell r="S2903">
            <v>0.19</v>
          </cell>
          <cell r="X2903">
            <v>5.3259849999999993</v>
          </cell>
        </row>
        <row r="2904">
          <cell r="S2904">
            <v>0.19</v>
          </cell>
          <cell r="X2904">
            <v>5.3262499999999999</v>
          </cell>
        </row>
        <row r="2905">
          <cell r="S2905">
            <v>0.19</v>
          </cell>
          <cell r="X2905">
            <v>5.3252749999999995</v>
          </cell>
        </row>
        <row r="2906">
          <cell r="S2906">
            <v>0.19</v>
          </cell>
          <cell r="X2906">
            <v>5.3252199999999998</v>
          </cell>
        </row>
        <row r="2907">
          <cell r="S2907">
            <v>0.19</v>
          </cell>
          <cell r="X2907">
            <v>5.3244699999999998</v>
          </cell>
        </row>
        <row r="2908">
          <cell r="S2908">
            <v>0.19</v>
          </cell>
          <cell r="X2908">
            <v>5.32646</v>
          </cell>
        </row>
        <row r="2909">
          <cell r="S2909">
            <v>0.19</v>
          </cell>
          <cell r="X2909">
            <v>5.3287250000000004</v>
          </cell>
        </row>
        <row r="2910">
          <cell r="S2910">
            <v>0.19</v>
          </cell>
          <cell r="X2910">
            <v>5.3355699999999997</v>
          </cell>
        </row>
        <row r="2911">
          <cell r="S2911">
            <v>0.19</v>
          </cell>
          <cell r="X2911">
            <v>5.3403649999999994</v>
          </cell>
        </row>
        <row r="2912">
          <cell r="S2912">
            <v>0.19</v>
          </cell>
          <cell r="X2912">
            <v>5.3766450000000008</v>
          </cell>
        </row>
        <row r="2913">
          <cell r="S2913">
            <v>0.19</v>
          </cell>
          <cell r="X2913">
            <v>5.4144199999999998</v>
          </cell>
        </row>
        <row r="2914">
          <cell r="S2914">
            <v>0.19</v>
          </cell>
          <cell r="X2914">
            <v>5.4645900000000003</v>
          </cell>
        </row>
        <row r="2915">
          <cell r="S2915">
            <v>0.19</v>
          </cell>
          <cell r="X2915">
            <v>5.5169250000000005</v>
          </cell>
        </row>
        <row r="2916">
          <cell r="S2916">
            <v>0.19</v>
          </cell>
          <cell r="X2916">
            <v>5.5564</v>
          </cell>
        </row>
        <row r="2917">
          <cell r="S2917">
            <v>0.19</v>
          </cell>
          <cell r="X2917">
            <v>5.5783149999999999</v>
          </cell>
        </row>
        <row r="2918">
          <cell r="S2918">
            <v>0.19</v>
          </cell>
          <cell r="X2918">
            <v>5.5934900000000001</v>
          </cell>
        </row>
        <row r="2919">
          <cell r="S2919">
            <v>0.19</v>
          </cell>
          <cell r="X2919">
            <v>5.6026199999999999</v>
          </cell>
        </row>
        <row r="2920">
          <cell r="S2920">
            <v>0.19</v>
          </cell>
          <cell r="X2920">
            <v>5.6100900000000005</v>
          </cell>
        </row>
        <row r="2921">
          <cell r="S2921">
            <v>0.19</v>
          </cell>
          <cell r="X2921">
            <v>5.6127150000000006</v>
          </cell>
        </row>
        <row r="2922">
          <cell r="S2922">
            <v>0.19</v>
          </cell>
          <cell r="X2922">
            <v>5.6174249999999999</v>
          </cell>
        </row>
        <row r="2923">
          <cell r="S2923">
            <v>0.19</v>
          </cell>
          <cell r="X2923">
            <v>5.6199399999999997</v>
          </cell>
        </row>
        <row r="2924">
          <cell r="S2924">
            <v>0.19</v>
          </cell>
          <cell r="X2924">
            <v>5.621175</v>
          </cell>
        </row>
        <row r="2925">
          <cell r="S2925">
            <v>0.19</v>
          </cell>
          <cell r="X2925">
            <v>5.6231850000000003</v>
          </cell>
        </row>
        <row r="2926">
          <cell r="S2926">
            <v>0.19</v>
          </cell>
          <cell r="X2926">
            <v>5.6266049999999996</v>
          </cell>
        </row>
        <row r="2927">
          <cell r="S2927">
            <v>0.19</v>
          </cell>
          <cell r="X2927">
            <v>5.6320649999999999</v>
          </cell>
        </row>
        <row r="2928">
          <cell r="S2928">
            <v>0.19</v>
          </cell>
          <cell r="X2928">
            <v>5.6428649999999996</v>
          </cell>
        </row>
        <row r="2929">
          <cell r="S2929">
            <v>0.19</v>
          </cell>
          <cell r="X2929">
            <v>5.6502400000000002</v>
          </cell>
        </row>
        <row r="2930">
          <cell r="S2930">
            <v>0.19</v>
          </cell>
          <cell r="X2930">
            <v>5.6564199999999998</v>
          </cell>
        </row>
        <row r="2931">
          <cell r="S2931">
            <v>0.19</v>
          </cell>
          <cell r="X2931">
            <v>5.6635150000000003</v>
          </cell>
        </row>
        <row r="2932">
          <cell r="S2932">
            <v>0.19</v>
          </cell>
          <cell r="X2932">
            <v>5.6770550000000002</v>
          </cell>
        </row>
        <row r="2933">
          <cell r="S2933">
            <v>0.19</v>
          </cell>
          <cell r="X2933">
            <v>5.6906049999999997</v>
          </cell>
        </row>
        <row r="2934">
          <cell r="S2934">
            <v>0.19</v>
          </cell>
          <cell r="X2934">
            <v>5.7051750000000006</v>
          </cell>
        </row>
        <row r="2935">
          <cell r="S2935">
            <v>0.19</v>
          </cell>
          <cell r="X2935">
            <v>5.7134450000000001</v>
          </cell>
        </row>
        <row r="2936">
          <cell r="S2936">
            <v>0.19</v>
          </cell>
          <cell r="X2936">
            <v>5.7206599999999996</v>
          </cell>
        </row>
        <row r="2937">
          <cell r="S2937">
            <v>0.19</v>
          </cell>
          <cell r="X2937">
            <v>5.7245299999999997</v>
          </cell>
        </row>
        <row r="2938">
          <cell r="S2938">
            <v>0.19</v>
          </cell>
          <cell r="X2938">
            <v>5.7319399999999998</v>
          </cell>
        </row>
        <row r="2939">
          <cell r="S2939">
            <v>0.19</v>
          </cell>
          <cell r="X2939">
            <v>5.7349049999999995</v>
          </cell>
        </row>
        <row r="2940">
          <cell r="S2940">
            <v>0.19</v>
          </cell>
          <cell r="X2940">
            <v>5.7394449999999999</v>
          </cell>
        </row>
        <row r="2941">
          <cell r="S2941">
            <v>0.19</v>
          </cell>
          <cell r="X2941">
            <v>5.7426149999999998</v>
          </cell>
        </row>
        <row r="2942">
          <cell r="S2942">
            <v>0.19</v>
          </cell>
          <cell r="X2942">
            <v>5.7463749999999996</v>
          </cell>
        </row>
        <row r="2943">
          <cell r="S2943">
            <v>0.19</v>
          </cell>
          <cell r="X2943">
            <v>5.7505649999999999</v>
          </cell>
        </row>
        <row r="2944">
          <cell r="S2944">
            <v>0.19</v>
          </cell>
          <cell r="X2944">
            <v>5.7577299999999996</v>
          </cell>
        </row>
        <row r="2945">
          <cell r="S2945">
            <v>0.19</v>
          </cell>
          <cell r="X2945">
            <v>5.7707299999999995</v>
          </cell>
        </row>
        <row r="2946">
          <cell r="S2946">
            <v>0.19</v>
          </cell>
          <cell r="X2946">
            <v>5.7897700000000007</v>
          </cell>
        </row>
        <row r="2947">
          <cell r="S2947">
            <v>0.19</v>
          </cell>
          <cell r="X2947">
            <v>5.8124200000000004</v>
          </cell>
        </row>
        <row r="2948">
          <cell r="S2948">
            <v>0.19</v>
          </cell>
          <cell r="X2948">
            <v>5.8404049999999996</v>
          </cell>
        </row>
        <row r="2949">
          <cell r="S2949">
            <v>0.19</v>
          </cell>
          <cell r="X2949">
            <v>5.8622100000000001</v>
          </cell>
        </row>
        <row r="2950">
          <cell r="S2950">
            <v>0.19</v>
          </cell>
          <cell r="X2950">
            <v>5.8871899999999995</v>
          </cell>
        </row>
        <row r="2951">
          <cell r="S2951">
            <v>0.19</v>
          </cell>
          <cell r="X2951">
            <v>5.9102600000000001</v>
          </cell>
        </row>
        <row r="2952">
          <cell r="S2952">
            <v>0.19</v>
          </cell>
          <cell r="X2952">
            <v>5.9311099999999994</v>
          </cell>
        </row>
        <row r="2953">
          <cell r="S2953">
            <v>0.19</v>
          </cell>
          <cell r="X2953">
            <v>5.9444300000000005</v>
          </cell>
        </row>
        <row r="2954">
          <cell r="S2954">
            <v>0.19</v>
          </cell>
          <cell r="X2954">
            <v>5.9563100000000002</v>
          </cell>
        </row>
        <row r="2955">
          <cell r="S2955">
            <v>0.19</v>
          </cell>
          <cell r="X2955">
            <v>5.96035</v>
          </cell>
        </row>
        <row r="2956">
          <cell r="S2956">
            <v>0.19</v>
          </cell>
          <cell r="X2956">
            <v>5.9656899999999995</v>
          </cell>
        </row>
        <row r="2957">
          <cell r="S2957">
            <v>0.19</v>
          </cell>
          <cell r="X2957">
            <v>5.9703900000000001</v>
          </cell>
        </row>
        <row r="2958">
          <cell r="S2958">
            <v>0.19</v>
          </cell>
          <cell r="X2958">
            <v>5.9898500000000006</v>
          </cell>
        </row>
        <row r="2959">
          <cell r="S2959">
            <v>0.19</v>
          </cell>
          <cell r="X2959">
            <v>6.011355</v>
          </cell>
        </row>
        <row r="2960">
          <cell r="S2960">
            <v>0.19</v>
          </cell>
          <cell r="X2960">
            <v>6.02393</v>
          </cell>
        </row>
        <row r="2961">
          <cell r="S2961">
            <v>0.19</v>
          </cell>
          <cell r="X2961">
            <v>6.0274700000000001</v>
          </cell>
        </row>
        <row r="2962">
          <cell r="S2962">
            <v>0.19</v>
          </cell>
          <cell r="X2962">
            <v>6.0295899999999998</v>
          </cell>
        </row>
        <row r="2963">
          <cell r="S2963">
            <v>0.19</v>
          </cell>
          <cell r="X2963">
            <v>6.02813</v>
          </cell>
        </row>
        <row r="2964">
          <cell r="S2964">
            <v>0.19</v>
          </cell>
          <cell r="X2964">
            <v>6.0302199999999999</v>
          </cell>
        </row>
        <row r="2965">
          <cell r="S2965">
            <v>0.19</v>
          </cell>
          <cell r="X2965">
            <v>6.0297650000000003</v>
          </cell>
        </row>
        <row r="2966">
          <cell r="S2966">
            <v>0.19</v>
          </cell>
          <cell r="X2966">
            <v>6.030405</v>
          </cell>
        </row>
        <row r="2967">
          <cell r="S2967">
            <v>0.19</v>
          </cell>
          <cell r="X2967">
            <v>6.0304899999999995</v>
          </cell>
        </row>
        <row r="2968">
          <cell r="S2968">
            <v>0.19</v>
          </cell>
          <cell r="X2968">
            <v>6.03247</v>
          </cell>
        </row>
        <row r="2969">
          <cell r="S2969">
            <v>0.19</v>
          </cell>
          <cell r="X2969">
            <v>6.0323100000000007</v>
          </cell>
        </row>
        <row r="2970">
          <cell r="S2970">
            <v>0.19</v>
          </cell>
          <cell r="X2970">
            <v>6.0329700000000006</v>
          </cell>
        </row>
        <row r="2971">
          <cell r="S2971">
            <v>0.19</v>
          </cell>
          <cell r="X2971">
            <v>6.0321000000000007</v>
          </cell>
        </row>
        <row r="2972">
          <cell r="S2972">
            <v>0.19</v>
          </cell>
          <cell r="X2972">
            <v>6.0335649999999994</v>
          </cell>
        </row>
        <row r="2973">
          <cell r="S2973">
            <v>0.19</v>
          </cell>
          <cell r="X2973">
            <v>6.0349500000000003</v>
          </cell>
        </row>
        <row r="2974">
          <cell r="S2974">
            <v>0.19</v>
          </cell>
          <cell r="X2974">
            <v>6.0373299999999999</v>
          </cell>
        </row>
        <row r="2975">
          <cell r="S2975">
            <v>0.19</v>
          </cell>
          <cell r="X2975">
            <v>6.0373199999999994</v>
          </cell>
        </row>
        <row r="2976">
          <cell r="S2976">
            <v>0.19</v>
          </cell>
          <cell r="X2976">
            <v>6.037865</v>
          </cell>
        </row>
        <row r="2977">
          <cell r="S2977">
            <v>0.19</v>
          </cell>
          <cell r="X2977">
            <v>6.0383950000000004</v>
          </cell>
        </row>
        <row r="2978">
          <cell r="S2978">
            <v>0.19</v>
          </cell>
          <cell r="X2978">
            <v>6.0405699999999998</v>
          </cell>
        </row>
        <row r="2979">
          <cell r="S2979">
            <v>0.19</v>
          </cell>
          <cell r="X2979">
            <v>6.0411599999999996</v>
          </cell>
        </row>
        <row r="2980">
          <cell r="S2980">
            <v>0.19</v>
          </cell>
          <cell r="X2980">
            <v>6.0454750000000006</v>
          </cell>
        </row>
        <row r="2981">
          <cell r="S2981">
            <v>0.19</v>
          </cell>
          <cell r="X2981">
            <v>6.0480150000000004</v>
          </cell>
        </row>
        <row r="2982">
          <cell r="S2982">
            <v>0.19</v>
          </cell>
          <cell r="X2982">
            <v>6.0517599999999998</v>
          </cell>
        </row>
        <row r="2983">
          <cell r="S2983">
            <v>0.19</v>
          </cell>
          <cell r="X2983">
            <v>6.0547149999999998</v>
          </cell>
        </row>
        <row r="2984">
          <cell r="S2984">
            <v>0.19</v>
          </cell>
          <cell r="X2984">
            <v>6.0596249999999996</v>
          </cell>
        </row>
        <row r="2985">
          <cell r="S2985">
            <v>0.19</v>
          </cell>
          <cell r="X2985">
            <v>6.0629200000000001</v>
          </cell>
        </row>
        <row r="2986">
          <cell r="S2986">
            <v>0.19</v>
          </cell>
          <cell r="X2986">
            <v>6.07585</v>
          </cell>
        </row>
        <row r="2987">
          <cell r="S2987">
            <v>0.19</v>
          </cell>
          <cell r="X2987">
            <v>6.0935899999999998</v>
          </cell>
        </row>
        <row r="2988">
          <cell r="S2988">
            <v>0.19</v>
          </cell>
          <cell r="X2988">
            <v>6.1107650000000007</v>
          </cell>
        </row>
        <row r="2989">
          <cell r="S2989">
            <v>0.19</v>
          </cell>
          <cell r="X2989">
            <v>6.120025</v>
          </cell>
        </row>
        <row r="2990">
          <cell r="S2990">
            <v>0.19</v>
          </cell>
          <cell r="X2990">
            <v>6.1276350000000006</v>
          </cell>
        </row>
        <row r="2991">
          <cell r="S2991">
            <v>0.19</v>
          </cell>
          <cell r="X2991">
            <v>6.1313999999999993</v>
          </cell>
        </row>
        <row r="2992">
          <cell r="S2992">
            <v>0.19</v>
          </cell>
          <cell r="X2992">
            <v>6.1342499999999998</v>
          </cell>
        </row>
        <row r="2993">
          <cell r="S2993">
            <v>0.19</v>
          </cell>
          <cell r="X2993">
            <v>6.1333500000000001</v>
          </cell>
        </row>
        <row r="2994">
          <cell r="S2994">
            <v>0.19</v>
          </cell>
          <cell r="X2994">
            <v>6.1346000000000007</v>
          </cell>
        </row>
        <row r="2995">
          <cell r="S2995">
            <v>0.19</v>
          </cell>
          <cell r="X2995">
            <v>6.1328900000000006</v>
          </cell>
        </row>
        <row r="2996">
          <cell r="S2996">
            <v>0.19</v>
          </cell>
          <cell r="X2996">
            <v>6.13497</v>
          </cell>
        </row>
        <row r="2997">
          <cell r="S2997">
            <v>0.19</v>
          </cell>
          <cell r="X2997">
            <v>6.1342600000000003</v>
          </cell>
        </row>
        <row r="2998">
          <cell r="S2998">
            <v>0.19</v>
          </cell>
          <cell r="X2998">
            <v>6.1346750000000005</v>
          </cell>
        </row>
        <row r="2999">
          <cell r="S2999">
            <v>0.19</v>
          </cell>
          <cell r="X2999">
            <v>6.1326800000000006</v>
          </cell>
        </row>
        <row r="3000">
          <cell r="S3000">
            <v>0.19</v>
          </cell>
          <cell r="X3000">
            <v>6.1339449999999998</v>
          </cell>
        </row>
        <row r="3001">
          <cell r="S3001">
            <v>0.19</v>
          </cell>
          <cell r="X3001">
            <v>6.13307</v>
          </cell>
        </row>
        <row r="3002">
          <cell r="S3002">
            <v>0.19</v>
          </cell>
          <cell r="X3002">
            <v>6.1334549999999997</v>
          </cell>
        </row>
        <row r="3003">
          <cell r="S3003">
            <v>0.19</v>
          </cell>
          <cell r="X3003">
            <v>6.1336700000000004</v>
          </cell>
        </row>
        <row r="3004">
          <cell r="S3004">
            <v>0.19</v>
          </cell>
          <cell r="X3004">
            <v>6.14893</v>
          </cell>
        </row>
        <row r="3005">
          <cell r="S3005">
            <v>0.19</v>
          </cell>
          <cell r="X3005">
            <v>6.1800050000000004</v>
          </cell>
        </row>
        <row r="3006">
          <cell r="S3006">
            <v>0.19</v>
          </cell>
          <cell r="X3006">
            <v>6.2149899999999993</v>
          </cell>
        </row>
        <row r="3007">
          <cell r="S3007">
            <v>0.19</v>
          </cell>
          <cell r="X3007">
            <v>6.2506649999999997</v>
          </cell>
        </row>
        <row r="3008">
          <cell r="S3008">
            <v>0.19</v>
          </cell>
          <cell r="X3008">
            <v>6.282985</v>
          </cell>
        </row>
        <row r="3009">
          <cell r="S3009">
            <v>0.2</v>
          </cell>
          <cell r="X3009">
            <v>6.3067099999999998</v>
          </cell>
        </row>
        <row r="3010">
          <cell r="S3010">
            <v>0.2</v>
          </cell>
          <cell r="X3010">
            <v>6.342435</v>
          </cell>
        </row>
        <row r="3011">
          <cell r="S3011">
            <v>0.2</v>
          </cell>
          <cell r="X3011">
            <v>6.3988649999999998</v>
          </cell>
        </row>
        <row r="3012">
          <cell r="S3012">
            <v>0.2</v>
          </cell>
          <cell r="X3012">
            <v>6.4610150000000006</v>
          </cell>
        </row>
        <row r="3013">
          <cell r="S3013">
            <v>0.2</v>
          </cell>
          <cell r="X3013">
            <v>6.5067449999999996</v>
          </cell>
        </row>
        <row r="3014">
          <cell r="S3014">
            <v>0.2</v>
          </cell>
          <cell r="X3014">
            <v>6.5347400000000002</v>
          </cell>
        </row>
        <row r="3015">
          <cell r="S3015">
            <v>0.2</v>
          </cell>
          <cell r="X3015">
            <v>6.5449599999999997</v>
          </cell>
        </row>
        <row r="3016">
          <cell r="S3016">
            <v>0.2</v>
          </cell>
          <cell r="X3016">
            <v>6.5474649999999999</v>
          </cell>
        </row>
        <row r="3017">
          <cell r="S3017">
            <v>0.2</v>
          </cell>
          <cell r="X3017">
            <v>6.5479050000000001</v>
          </cell>
        </row>
        <row r="3018">
          <cell r="S3018">
            <v>0.2</v>
          </cell>
          <cell r="X3018">
            <v>6.5495550000000007</v>
          </cell>
        </row>
        <row r="3019">
          <cell r="S3019">
            <v>0.2</v>
          </cell>
          <cell r="X3019">
            <v>6.5493199999999998</v>
          </cell>
        </row>
        <row r="3020">
          <cell r="S3020">
            <v>0.2</v>
          </cell>
          <cell r="X3020">
            <v>6.5496699999999999</v>
          </cell>
        </row>
        <row r="3021">
          <cell r="S3021">
            <v>0.2</v>
          </cell>
          <cell r="X3021">
            <v>6.5494250000000003</v>
          </cell>
        </row>
        <row r="3022">
          <cell r="S3022">
            <v>0.2</v>
          </cell>
          <cell r="X3022">
            <v>6.551965</v>
          </cell>
        </row>
        <row r="3023">
          <cell r="S3023">
            <v>0.2</v>
          </cell>
          <cell r="X3023">
            <v>6.5523199999999999</v>
          </cell>
        </row>
        <row r="3024">
          <cell r="S3024">
            <v>0.2</v>
          </cell>
          <cell r="X3024">
            <v>6.5552399999999995</v>
          </cell>
        </row>
        <row r="3025">
          <cell r="S3025">
            <v>0.2</v>
          </cell>
          <cell r="X3025">
            <v>6.5558149999999999</v>
          </cell>
        </row>
        <row r="3026">
          <cell r="S3026">
            <v>0.2</v>
          </cell>
          <cell r="X3026">
            <v>6.5634100000000002</v>
          </cell>
        </row>
        <row r="3027">
          <cell r="S3027">
            <v>0.2</v>
          </cell>
          <cell r="X3027">
            <v>6.5726550000000001</v>
          </cell>
        </row>
        <row r="3028">
          <cell r="S3028">
            <v>0.2</v>
          </cell>
          <cell r="X3028">
            <v>6.5848649999999997</v>
          </cell>
        </row>
        <row r="3029">
          <cell r="S3029">
            <v>0.2</v>
          </cell>
          <cell r="X3029">
            <v>6.594125</v>
          </cell>
        </row>
        <row r="3030">
          <cell r="S3030">
            <v>0.2</v>
          </cell>
          <cell r="X3030">
            <v>6.6034899999999999</v>
          </cell>
        </row>
        <row r="3031">
          <cell r="S3031">
            <v>0.2</v>
          </cell>
          <cell r="X3031">
            <v>6.6090299999999997</v>
          </cell>
        </row>
        <row r="3032">
          <cell r="S3032">
            <v>0.2</v>
          </cell>
          <cell r="X3032">
            <v>6.6198900000000007</v>
          </cell>
        </row>
        <row r="3033">
          <cell r="S3033">
            <v>0.2</v>
          </cell>
          <cell r="X3033">
            <v>6.6299799999999998</v>
          </cell>
        </row>
        <row r="3034">
          <cell r="S3034">
            <v>0.2</v>
          </cell>
          <cell r="X3034">
            <v>6.6487250000000007</v>
          </cell>
        </row>
        <row r="3035">
          <cell r="S3035">
            <v>0.2</v>
          </cell>
          <cell r="X3035">
            <v>6.6699399999999995</v>
          </cell>
        </row>
        <row r="3036">
          <cell r="S3036">
            <v>0.2</v>
          </cell>
          <cell r="X3036">
            <v>6.6914999999999996</v>
          </cell>
        </row>
        <row r="3037">
          <cell r="S3037">
            <v>0.2</v>
          </cell>
          <cell r="X3037">
            <v>6.7157749999999998</v>
          </cell>
        </row>
        <row r="3038">
          <cell r="S3038">
            <v>0.2</v>
          </cell>
          <cell r="X3038">
            <v>6.7500349999999996</v>
          </cell>
        </row>
        <row r="3039">
          <cell r="S3039">
            <v>0.2</v>
          </cell>
          <cell r="X3039">
            <v>6.7788699999999995</v>
          </cell>
        </row>
        <row r="3040">
          <cell r="S3040">
            <v>0.2</v>
          </cell>
          <cell r="X3040">
            <v>6.801615</v>
          </cell>
        </row>
        <row r="3041">
          <cell r="S3041">
            <v>0.2</v>
          </cell>
          <cell r="X3041">
            <v>6.8067500000000001</v>
          </cell>
        </row>
        <row r="3042">
          <cell r="S3042">
            <v>0.2</v>
          </cell>
          <cell r="X3042">
            <v>6.8108500000000003</v>
          </cell>
        </row>
        <row r="3043">
          <cell r="S3043">
            <v>0.2</v>
          </cell>
          <cell r="X3043">
            <v>6.8112650000000006</v>
          </cell>
        </row>
        <row r="3044">
          <cell r="S3044">
            <v>0.2</v>
          </cell>
          <cell r="X3044">
            <v>6.8123399999999998</v>
          </cell>
        </row>
        <row r="3045">
          <cell r="S3045">
            <v>0.2</v>
          </cell>
          <cell r="X3045">
            <v>6.8116750000000001</v>
          </cell>
        </row>
        <row r="3046">
          <cell r="S3046">
            <v>0.2</v>
          </cell>
          <cell r="X3046">
            <v>6.8141850000000002</v>
          </cell>
        </row>
        <row r="3047">
          <cell r="S3047">
            <v>0.2</v>
          </cell>
          <cell r="X3047">
            <v>6.8235450000000002</v>
          </cell>
        </row>
        <row r="3048">
          <cell r="S3048">
            <v>0.2</v>
          </cell>
          <cell r="X3048">
            <v>6.8619500000000002</v>
          </cell>
        </row>
        <row r="3049">
          <cell r="S3049">
            <v>0.2</v>
          </cell>
          <cell r="X3049">
            <v>6.8998400000000002</v>
          </cell>
        </row>
        <row r="3050">
          <cell r="S3050">
            <v>0.2</v>
          </cell>
          <cell r="X3050">
            <v>6.9274149999999999</v>
          </cell>
        </row>
        <row r="3051">
          <cell r="S3051">
            <v>0.2</v>
          </cell>
          <cell r="X3051">
            <v>6.9610200000000004</v>
          </cell>
        </row>
        <row r="3052">
          <cell r="S3052">
            <v>0.2</v>
          </cell>
          <cell r="X3052">
            <v>7.015485</v>
          </cell>
        </row>
        <row r="3053">
          <cell r="S3053">
            <v>0.2</v>
          </cell>
          <cell r="X3053">
            <v>7.0455399999999999</v>
          </cell>
        </row>
        <row r="3054">
          <cell r="S3054">
            <v>0.2</v>
          </cell>
          <cell r="X3054">
            <v>7.0555399999999997</v>
          </cell>
        </row>
        <row r="3055">
          <cell r="S3055">
            <v>0.2</v>
          </cell>
          <cell r="X3055">
            <v>7.05593</v>
          </cell>
        </row>
        <row r="3056">
          <cell r="S3056">
            <v>0.2</v>
          </cell>
          <cell r="X3056">
            <v>7.057925</v>
          </cell>
        </row>
        <row r="3057">
          <cell r="S3057">
            <v>0.2</v>
          </cell>
          <cell r="X3057">
            <v>7.0571400000000004</v>
          </cell>
        </row>
        <row r="3058">
          <cell r="S3058">
            <v>0.2</v>
          </cell>
          <cell r="X3058">
            <v>7.0583100000000005</v>
          </cell>
        </row>
        <row r="3059">
          <cell r="S3059">
            <v>0.2</v>
          </cell>
          <cell r="X3059">
            <v>7.0571850000000005</v>
          </cell>
        </row>
        <row r="3060">
          <cell r="S3060">
            <v>0.2</v>
          </cell>
          <cell r="X3060">
            <v>7.0580350000000003</v>
          </cell>
        </row>
        <row r="3061">
          <cell r="S3061">
            <v>0.2</v>
          </cell>
          <cell r="X3061">
            <v>7.0553400000000002</v>
          </cell>
        </row>
        <row r="3062">
          <cell r="S3062">
            <v>0.2</v>
          </cell>
          <cell r="X3062">
            <v>7.0548299999999999</v>
          </cell>
        </row>
        <row r="3063">
          <cell r="S3063">
            <v>0.2</v>
          </cell>
          <cell r="X3063">
            <v>7.0534049999999997</v>
          </cell>
        </row>
        <row r="3064">
          <cell r="S3064">
            <v>0.2</v>
          </cell>
          <cell r="X3064">
            <v>7.0539100000000001</v>
          </cell>
        </row>
        <row r="3065">
          <cell r="S3065">
            <v>0.2</v>
          </cell>
          <cell r="X3065">
            <v>7.0529700000000002</v>
          </cell>
        </row>
        <row r="3066">
          <cell r="S3066">
            <v>0.2</v>
          </cell>
          <cell r="X3066">
            <v>7.0532599999999999</v>
          </cell>
        </row>
        <row r="3067">
          <cell r="S3067">
            <v>0.2</v>
          </cell>
          <cell r="X3067">
            <v>7.052765</v>
          </cell>
        </row>
        <row r="3068">
          <cell r="S3068">
            <v>0.2</v>
          </cell>
          <cell r="X3068">
            <v>7.0553400000000002</v>
          </cell>
        </row>
        <row r="3069">
          <cell r="S3069">
            <v>0.2</v>
          </cell>
          <cell r="X3069">
            <v>7.0548900000000003</v>
          </cell>
        </row>
        <row r="3070">
          <cell r="S3070">
            <v>0.2</v>
          </cell>
          <cell r="X3070">
            <v>7.0600100000000001</v>
          </cell>
        </row>
        <row r="3071">
          <cell r="S3071">
            <v>0.2</v>
          </cell>
          <cell r="X3071">
            <v>7.0914799999999998</v>
          </cell>
        </row>
        <row r="3072">
          <cell r="S3072">
            <v>0.2</v>
          </cell>
          <cell r="X3072">
            <v>7.1350150000000001</v>
          </cell>
        </row>
        <row r="3073">
          <cell r="S3073">
            <v>0.2</v>
          </cell>
          <cell r="X3073">
            <v>7.1675450000000005</v>
          </cell>
        </row>
        <row r="3074">
          <cell r="S3074">
            <v>0.2</v>
          </cell>
          <cell r="X3074">
            <v>7.1919849999999999</v>
          </cell>
        </row>
        <row r="3075">
          <cell r="S3075">
            <v>0.2</v>
          </cell>
          <cell r="X3075">
            <v>7.209015</v>
          </cell>
        </row>
        <row r="3076">
          <cell r="S3076">
            <v>0.2</v>
          </cell>
          <cell r="X3076">
            <v>7.2228000000000003</v>
          </cell>
        </row>
        <row r="3077">
          <cell r="S3077">
            <v>0.2</v>
          </cell>
          <cell r="X3077">
            <v>7.2298299999999998</v>
          </cell>
        </row>
        <row r="3078">
          <cell r="S3078">
            <v>0.2</v>
          </cell>
          <cell r="X3078">
            <v>7.2357950000000004</v>
          </cell>
        </row>
        <row r="3079">
          <cell r="S3079">
            <v>0.2</v>
          </cell>
          <cell r="X3079">
            <v>7.2384199999999996</v>
          </cell>
        </row>
        <row r="3080">
          <cell r="S3080">
            <v>0.2</v>
          </cell>
          <cell r="X3080">
            <v>7.2427700000000002</v>
          </cell>
        </row>
        <row r="3081">
          <cell r="S3081">
            <v>0.2</v>
          </cell>
          <cell r="X3081">
            <v>7.2446350000000006</v>
          </cell>
        </row>
        <row r="3082">
          <cell r="S3082">
            <v>0.2</v>
          </cell>
          <cell r="X3082">
            <v>7.2492150000000004</v>
          </cell>
        </row>
        <row r="3083">
          <cell r="S3083">
            <v>0.2</v>
          </cell>
          <cell r="X3083">
            <v>7.2501699999999998</v>
          </cell>
        </row>
        <row r="3084">
          <cell r="S3084">
            <v>0.2</v>
          </cell>
          <cell r="X3084">
            <v>7.2532700000000006</v>
          </cell>
        </row>
        <row r="3085">
          <cell r="S3085">
            <v>0.2</v>
          </cell>
          <cell r="X3085">
            <v>7.2564449999999994</v>
          </cell>
        </row>
        <row r="3086">
          <cell r="S3086">
            <v>0.2</v>
          </cell>
          <cell r="X3086">
            <v>7.2594700000000003</v>
          </cell>
        </row>
        <row r="3087">
          <cell r="S3087">
            <v>0.2</v>
          </cell>
          <cell r="X3087">
            <v>7.2641350000000005</v>
          </cell>
        </row>
        <row r="3088">
          <cell r="S3088">
            <v>0.2</v>
          </cell>
          <cell r="X3088">
            <v>7.274235</v>
          </cell>
        </row>
        <row r="3089">
          <cell r="S3089">
            <v>0.2</v>
          </cell>
          <cell r="X3089">
            <v>7.2829049999999995</v>
          </cell>
        </row>
        <row r="3090">
          <cell r="S3090">
            <v>0.2</v>
          </cell>
          <cell r="X3090">
            <v>7.29312</v>
          </cell>
        </row>
        <row r="3091">
          <cell r="S3091">
            <v>0.2</v>
          </cell>
          <cell r="X3091">
            <v>7.3001199999999997</v>
          </cell>
        </row>
        <row r="3092">
          <cell r="S3092">
            <v>0.2</v>
          </cell>
          <cell r="X3092">
            <v>7.3064849999999995</v>
          </cell>
        </row>
        <row r="3093">
          <cell r="S3093">
            <v>0.2</v>
          </cell>
          <cell r="X3093">
            <v>7.3117000000000001</v>
          </cell>
        </row>
        <row r="3094">
          <cell r="S3094">
            <v>0.2</v>
          </cell>
          <cell r="X3094">
            <v>7.31691</v>
          </cell>
        </row>
        <row r="3095">
          <cell r="S3095">
            <v>0.2</v>
          </cell>
          <cell r="X3095">
            <v>7.3273999999999999</v>
          </cell>
        </row>
        <row r="3096">
          <cell r="S3096">
            <v>0.2</v>
          </cell>
          <cell r="X3096">
            <v>7.3478849999999998</v>
          </cell>
        </row>
        <row r="3097">
          <cell r="S3097">
            <v>0.2</v>
          </cell>
          <cell r="X3097">
            <v>7.3558050000000001</v>
          </cell>
        </row>
        <row r="3098">
          <cell r="S3098">
            <v>0.2</v>
          </cell>
          <cell r="X3098">
            <v>7.3601650000000003</v>
          </cell>
        </row>
        <row r="3099">
          <cell r="S3099">
            <v>0.2</v>
          </cell>
          <cell r="X3099">
            <v>7.3608799999999999</v>
          </cell>
        </row>
        <row r="3100">
          <cell r="S3100">
            <v>0.2</v>
          </cell>
          <cell r="X3100">
            <v>7.3631250000000001</v>
          </cell>
        </row>
        <row r="3101">
          <cell r="S3101">
            <v>0.2</v>
          </cell>
          <cell r="X3101">
            <v>7.3629300000000004</v>
          </cell>
        </row>
        <row r="3102">
          <cell r="S3102">
            <v>0.2</v>
          </cell>
          <cell r="X3102">
            <v>7.3654549999999999</v>
          </cell>
        </row>
        <row r="3103">
          <cell r="S3103">
            <v>0.2</v>
          </cell>
          <cell r="X3103">
            <v>7.3685400000000003</v>
          </cell>
        </row>
        <row r="3104">
          <cell r="S3104">
            <v>0.2</v>
          </cell>
          <cell r="X3104">
            <v>7.3819399999999993</v>
          </cell>
        </row>
        <row r="3105">
          <cell r="S3105">
            <v>0.2</v>
          </cell>
          <cell r="X3105">
            <v>7.4092700000000002</v>
          </cell>
        </row>
        <row r="3106">
          <cell r="S3106">
            <v>0.2</v>
          </cell>
          <cell r="X3106">
            <v>7.4471850000000002</v>
          </cell>
        </row>
        <row r="3107">
          <cell r="S3107">
            <v>0.2</v>
          </cell>
          <cell r="X3107">
            <v>7.48149</v>
          </cell>
        </row>
        <row r="3108">
          <cell r="S3108">
            <v>0.2</v>
          </cell>
          <cell r="X3108">
            <v>7.510675</v>
          </cell>
        </row>
        <row r="3109">
          <cell r="S3109">
            <v>0.2</v>
          </cell>
          <cell r="X3109">
            <v>7.5299649999999998</v>
          </cell>
        </row>
        <row r="3110">
          <cell r="S3110">
            <v>0.2</v>
          </cell>
          <cell r="X3110">
            <v>7.5444300000000002</v>
          </cell>
        </row>
        <row r="3111">
          <cell r="S3111">
            <v>0.21</v>
          </cell>
          <cell r="X3111">
            <v>7.5527049999999996</v>
          </cell>
        </row>
        <row r="3112">
          <cell r="S3112">
            <v>0.21</v>
          </cell>
          <cell r="X3112">
            <v>7.559545</v>
          </cell>
        </row>
        <row r="3113">
          <cell r="S3113">
            <v>0.2</v>
          </cell>
          <cell r="X3113">
            <v>7.5726100000000001</v>
          </cell>
        </row>
        <row r="3114">
          <cell r="S3114">
            <v>0.2</v>
          </cell>
          <cell r="X3114">
            <v>7.5984249999999998</v>
          </cell>
        </row>
        <row r="3115">
          <cell r="S3115">
            <v>0.21</v>
          </cell>
          <cell r="X3115">
            <v>7.6197799999999996</v>
          </cell>
        </row>
        <row r="3116">
          <cell r="S3116">
            <v>0.21</v>
          </cell>
          <cell r="X3116">
            <v>7.6356950000000001</v>
          </cell>
        </row>
        <row r="3117">
          <cell r="S3117">
            <v>0.2</v>
          </cell>
          <cell r="X3117">
            <v>7.6436850000000005</v>
          </cell>
        </row>
        <row r="3118">
          <cell r="S3118">
            <v>0.2</v>
          </cell>
          <cell r="X3118">
            <v>7.6505349999999996</v>
          </cell>
        </row>
        <row r="3119">
          <cell r="S3119">
            <v>0.21</v>
          </cell>
          <cell r="X3119">
            <v>7.655405</v>
          </cell>
        </row>
        <row r="3120">
          <cell r="S3120">
            <v>0.21</v>
          </cell>
          <cell r="X3120">
            <v>7.6603750000000002</v>
          </cell>
        </row>
        <row r="3121">
          <cell r="S3121">
            <v>0.2</v>
          </cell>
          <cell r="X3121">
            <v>7.6617700000000006</v>
          </cell>
        </row>
        <row r="3122">
          <cell r="S3122">
            <v>0.2</v>
          </cell>
          <cell r="X3122">
            <v>7.6672549999999999</v>
          </cell>
        </row>
        <row r="3123">
          <cell r="S3123">
            <v>0.21</v>
          </cell>
          <cell r="X3123">
            <v>7.6679350000000008</v>
          </cell>
        </row>
        <row r="3124">
          <cell r="S3124">
            <v>0.21</v>
          </cell>
          <cell r="X3124">
            <v>7.6680249999999992</v>
          </cell>
        </row>
        <row r="3125">
          <cell r="S3125">
            <v>0.2</v>
          </cell>
          <cell r="X3125">
            <v>7.6665200000000002</v>
          </cell>
        </row>
        <row r="3126">
          <cell r="S3126">
            <v>0.2</v>
          </cell>
          <cell r="X3126">
            <v>7.6683300000000001</v>
          </cell>
        </row>
        <row r="3127">
          <cell r="S3127">
            <v>0.21</v>
          </cell>
          <cell r="X3127">
            <v>7.6673850000000003</v>
          </cell>
        </row>
        <row r="3128">
          <cell r="S3128">
            <v>0.21</v>
          </cell>
          <cell r="X3128">
            <v>7.6860649999999993</v>
          </cell>
        </row>
        <row r="3129">
          <cell r="S3129">
            <v>0.2</v>
          </cell>
          <cell r="X3129">
            <v>7.7338849999999999</v>
          </cell>
        </row>
        <row r="3130">
          <cell r="S3130">
            <v>0.2</v>
          </cell>
          <cell r="X3130">
            <v>7.77461</v>
          </cell>
        </row>
        <row r="3131">
          <cell r="S3131">
            <v>0.21</v>
          </cell>
          <cell r="X3131">
            <v>7.7988350000000004</v>
          </cell>
        </row>
        <row r="3132">
          <cell r="S3132">
            <v>0.21</v>
          </cell>
          <cell r="X3132">
            <v>7.80769</v>
          </cell>
        </row>
        <row r="3133">
          <cell r="S3133">
            <v>0.21</v>
          </cell>
          <cell r="X3133">
            <v>7.810155</v>
          </cell>
        </row>
        <row r="3134">
          <cell r="S3134">
            <v>0.21</v>
          </cell>
          <cell r="X3134">
            <v>7.8122199999999999</v>
          </cell>
        </row>
        <row r="3135">
          <cell r="S3135">
            <v>0.21</v>
          </cell>
          <cell r="X3135">
            <v>7.8118749999999997</v>
          </cell>
        </row>
        <row r="3136">
          <cell r="S3136">
            <v>0.21</v>
          </cell>
          <cell r="X3136">
            <v>7.8147000000000002</v>
          </cell>
        </row>
        <row r="3137">
          <cell r="S3137">
            <v>0.2</v>
          </cell>
          <cell r="X3137">
            <v>7.8129949999999999</v>
          </cell>
        </row>
        <row r="3138">
          <cell r="S3138">
            <v>0.2</v>
          </cell>
          <cell r="X3138">
            <v>7.8144750000000007</v>
          </cell>
        </row>
        <row r="3139">
          <cell r="S3139">
            <v>0.21</v>
          </cell>
          <cell r="X3139">
            <v>7.8132399999999995</v>
          </cell>
        </row>
        <row r="3140">
          <cell r="S3140">
            <v>0.21</v>
          </cell>
          <cell r="X3140">
            <v>7.8131700000000004</v>
          </cell>
        </row>
        <row r="3141">
          <cell r="S3141">
            <v>0.21</v>
          </cell>
          <cell r="X3141">
            <v>7.8133500000000007</v>
          </cell>
        </row>
        <row r="3142">
          <cell r="S3142">
            <v>0.21</v>
          </cell>
          <cell r="X3142">
            <v>7.8175499999999998</v>
          </cell>
        </row>
        <row r="3143">
          <cell r="S3143">
            <v>0.21</v>
          </cell>
          <cell r="X3143">
            <v>7.8439449999999997</v>
          </cell>
        </row>
        <row r="3144">
          <cell r="S3144">
            <v>0.21</v>
          </cell>
          <cell r="X3144">
            <v>7.8717949999999997</v>
          </cell>
        </row>
        <row r="3145">
          <cell r="S3145">
            <v>0.21</v>
          </cell>
          <cell r="X3145">
            <v>7.8880799999999995</v>
          </cell>
        </row>
        <row r="3146">
          <cell r="S3146">
            <v>0.21</v>
          </cell>
          <cell r="X3146">
            <v>7.8999350000000002</v>
          </cell>
        </row>
        <row r="3147">
          <cell r="S3147">
            <v>0.21</v>
          </cell>
          <cell r="X3147">
            <v>7.9073450000000003</v>
          </cell>
        </row>
        <row r="3148">
          <cell r="S3148">
            <v>0.21</v>
          </cell>
          <cell r="X3148">
            <v>7.91317</v>
          </cell>
        </row>
        <row r="3149">
          <cell r="S3149">
            <v>0.21</v>
          </cell>
          <cell r="X3149">
            <v>7.9191649999999996</v>
          </cell>
        </row>
        <row r="3150">
          <cell r="S3150">
            <v>0.21</v>
          </cell>
          <cell r="X3150">
            <v>7.9250249999999998</v>
          </cell>
        </row>
        <row r="3151">
          <cell r="S3151">
            <v>0.21</v>
          </cell>
          <cell r="X3151">
            <v>7.9291850000000004</v>
          </cell>
        </row>
        <row r="3152">
          <cell r="S3152">
            <v>0.21</v>
          </cell>
          <cell r="X3152">
            <v>7.9382299999999999</v>
          </cell>
        </row>
        <row r="3153">
          <cell r="S3153">
            <v>0.21</v>
          </cell>
          <cell r="X3153">
            <v>7.9438800000000001</v>
          </cell>
        </row>
        <row r="3154">
          <cell r="S3154">
            <v>0.21</v>
          </cell>
          <cell r="X3154">
            <v>7.9528599999999994</v>
          </cell>
        </row>
        <row r="3155">
          <cell r="S3155">
            <v>0.21</v>
          </cell>
          <cell r="X3155">
            <v>7.9626250000000001</v>
          </cell>
        </row>
        <row r="3156">
          <cell r="S3156">
            <v>0.21</v>
          </cell>
          <cell r="X3156">
            <v>7.9825799999999996</v>
          </cell>
        </row>
        <row r="3157">
          <cell r="S3157">
            <v>0.21</v>
          </cell>
          <cell r="X3157">
            <v>7.9991599999999998</v>
          </cell>
        </row>
        <row r="3158">
          <cell r="S3158">
            <v>0.21</v>
          </cell>
          <cell r="X3158">
            <v>8.0149500000000007</v>
          </cell>
        </row>
        <row r="3159">
          <cell r="S3159">
            <v>0.21</v>
          </cell>
          <cell r="X3159">
            <v>8.0235450000000004</v>
          </cell>
        </row>
        <row r="3160">
          <cell r="S3160">
            <v>0.21</v>
          </cell>
          <cell r="X3160">
            <v>8.0332550000000005</v>
          </cell>
        </row>
        <row r="3161">
          <cell r="S3161">
            <v>0.21</v>
          </cell>
          <cell r="X3161">
            <v>8.0400799999999997</v>
          </cell>
        </row>
        <row r="3162">
          <cell r="S3162">
            <v>0.21</v>
          </cell>
          <cell r="X3162">
            <v>8.0465499999999999</v>
          </cell>
        </row>
        <row r="3163">
          <cell r="S3163">
            <v>0.21</v>
          </cell>
          <cell r="X3163">
            <v>8.0504650000000009</v>
          </cell>
        </row>
        <row r="3164">
          <cell r="S3164">
            <v>0.21</v>
          </cell>
          <cell r="X3164">
            <v>8.0582049999999992</v>
          </cell>
        </row>
        <row r="3165">
          <cell r="S3165">
            <v>0.21</v>
          </cell>
          <cell r="X3165">
            <v>8.0784249999999993</v>
          </cell>
        </row>
        <row r="3166">
          <cell r="S3166">
            <v>0.21</v>
          </cell>
          <cell r="X3166">
            <v>8.109824999999999</v>
          </cell>
        </row>
        <row r="3167">
          <cell r="S3167">
            <v>0.21</v>
          </cell>
          <cell r="X3167">
            <v>8.1333099999999998</v>
          </cell>
        </row>
        <row r="3168">
          <cell r="S3168">
            <v>0.21</v>
          </cell>
          <cell r="X3168">
            <v>8.1513249999999999</v>
          </cell>
        </row>
        <row r="3169">
          <cell r="S3169">
            <v>0.21</v>
          </cell>
          <cell r="X3169">
            <v>8.1617200000000008</v>
          </cell>
        </row>
        <row r="3170">
          <cell r="S3170">
            <v>0.21</v>
          </cell>
          <cell r="X3170">
            <v>8.1701300000000003</v>
          </cell>
        </row>
        <row r="3171">
          <cell r="S3171">
            <v>0.21</v>
          </cell>
          <cell r="X3171">
            <v>8.1744249999999994</v>
          </cell>
        </row>
        <row r="3172">
          <cell r="S3172">
            <v>0.21</v>
          </cell>
          <cell r="X3172">
            <v>8.1809449999999995</v>
          </cell>
        </row>
        <row r="3173">
          <cell r="S3173">
            <v>0.21</v>
          </cell>
          <cell r="X3173">
            <v>8.191255</v>
          </cell>
        </row>
        <row r="3174">
          <cell r="S3174">
            <v>0.21</v>
          </cell>
          <cell r="X3174">
            <v>8.2146049999999988</v>
          </cell>
        </row>
        <row r="3175">
          <cell r="S3175">
            <v>0.21</v>
          </cell>
          <cell r="X3175">
            <v>8.23367</v>
          </cell>
        </row>
        <row r="3176">
          <cell r="S3176">
            <v>0.21</v>
          </cell>
          <cell r="X3176">
            <v>8.2488099999999989</v>
          </cell>
        </row>
        <row r="3177">
          <cell r="S3177">
            <v>0.21</v>
          </cell>
          <cell r="X3177">
            <v>8.2615849999999984</v>
          </cell>
        </row>
        <row r="3178">
          <cell r="S3178">
            <v>0.21</v>
          </cell>
          <cell r="X3178">
            <v>8.2751999999999999</v>
          </cell>
        </row>
        <row r="3179">
          <cell r="S3179">
            <v>0.21</v>
          </cell>
          <cell r="X3179">
            <v>8.2929249999999985</v>
          </cell>
        </row>
        <row r="3180">
          <cell r="S3180">
            <v>0.21</v>
          </cell>
          <cell r="X3180">
            <v>8.3250299999999999</v>
          </cell>
        </row>
        <row r="3181">
          <cell r="S3181">
            <v>0.21</v>
          </cell>
          <cell r="X3181">
            <v>8.3577250000000003</v>
          </cell>
        </row>
        <row r="3182">
          <cell r="S3182">
            <v>0.21</v>
          </cell>
          <cell r="X3182">
            <v>8.3881650000000008</v>
          </cell>
        </row>
        <row r="3183">
          <cell r="S3183">
            <v>0.21</v>
          </cell>
          <cell r="X3183">
            <v>8.4126150000000006</v>
          </cell>
        </row>
        <row r="3184">
          <cell r="S3184">
            <v>0.21</v>
          </cell>
          <cell r="X3184">
            <v>8.4337749999999989</v>
          </cell>
        </row>
        <row r="3185">
          <cell r="S3185">
            <v>0.21</v>
          </cell>
          <cell r="X3185">
            <v>8.4460750000000004</v>
          </cell>
        </row>
        <row r="3186">
          <cell r="S3186">
            <v>0.21</v>
          </cell>
          <cell r="X3186">
            <v>8.4568200000000004</v>
          </cell>
        </row>
        <row r="3187">
          <cell r="S3187">
            <v>0.21</v>
          </cell>
          <cell r="X3187">
            <v>8.4638650000000002</v>
          </cell>
        </row>
        <row r="3188">
          <cell r="S3188">
            <v>0.21</v>
          </cell>
          <cell r="X3188">
            <v>8.4679150000000014</v>
          </cell>
        </row>
        <row r="3189">
          <cell r="S3189">
            <v>0.21</v>
          </cell>
          <cell r="X3189">
            <v>8.4759150000000005</v>
          </cell>
        </row>
        <row r="3190">
          <cell r="S3190">
            <v>0.21</v>
          </cell>
          <cell r="X3190">
            <v>8.5057200000000002</v>
          </cell>
        </row>
        <row r="3191">
          <cell r="S3191">
            <v>0.21</v>
          </cell>
          <cell r="X3191">
            <v>8.5333749999999995</v>
          </cell>
        </row>
        <row r="3192">
          <cell r="S3192">
            <v>0.21</v>
          </cell>
          <cell r="X3192">
            <v>8.5485100000000003</v>
          </cell>
        </row>
        <row r="3193">
          <cell r="S3193">
            <v>0.21</v>
          </cell>
          <cell r="X3193">
            <v>8.5574899999999996</v>
          </cell>
        </row>
        <row r="3194">
          <cell r="S3194">
            <v>0.21</v>
          </cell>
          <cell r="X3194">
            <v>8.57639</v>
          </cell>
        </row>
        <row r="3195">
          <cell r="S3195">
            <v>0.21</v>
          </cell>
          <cell r="X3195">
            <v>8.5904899999999991</v>
          </cell>
        </row>
        <row r="3196">
          <cell r="S3196">
            <v>0.21</v>
          </cell>
          <cell r="X3196">
            <v>8.5961350000000003</v>
          </cell>
        </row>
        <row r="3197">
          <cell r="S3197">
            <v>0.21</v>
          </cell>
          <cell r="X3197">
            <v>8.5978449999999995</v>
          </cell>
        </row>
        <row r="3198">
          <cell r="S3198">
            <v>0.21</v>
          </cell>
          <cell r="X3198">
            <v>8.5996100000000002</v>
          </cell>
        </row>
        <row r="3199">
          <cell r="S3199">
            <v>0.21</v>
          </cell>
          <cell r="X3199">
            <v>8.5986949999999993</v>
          </cell>
        </row>
        <row r="3200">
          <cell r="S3200">
            <v>0.21</v>
          </cell>
          <cell r="X3200">
            <v>8.5996000000000006</v>
          </cell>
        </row>
        <row r="3201">
          <cell r="S3201">
            <v>0.21</v>
          </cell>
          <cell r="X3201">
            <v>8.597290000000001</v>
          </cell>
        </row>
        <row r="3202">
          <cell r="S3202">
            <v>0.21</v>
          </cell>
          <cell r="X3202">
            <v>8.5982450000000004</v>
          </cell>
        </row>
        <row r="3203">
          <cell r="S3203">
            <v>0.21</v>
          </cell>
          <cell r="X3203">
            <v>8.5976800000000004</v>
          </cell>
        </row>
        <row r="3204">
          <cell r="S3204">
            <v>0.21</v>
          </cell>
          <cell r="X3204">
            <v>8.597925</v>
          </cell>
        </row>
        <row r="3205">
          <cell r="S3205">
            <v>0.21</v>
          </cell>
          <cell r="X3205">
            <v>8.5973299999999995</v>
          </cell>
        </row>
        <row r="3206">
          <cell r="S3206">
            <v>0.21</v>
          </cell>
          <cell r="X3206">
            <v>8.5989150000000016</v>
          </cell>
        </row>
        <row r="3207">
          <cell r="S3207">
            <v>0.21</v>
          </cell>
          <cell r="X3207">
            <v>8.5979299999999999</v>
          </cell>
        </row>
        <row r="3208">
          <cell r="S3208">
            <v>0.21</v>
          </cell>
          <cell r="X3208">
            <v>8.5987999999999989</v>
          </cell>
        </row>
        <row r="3209">
          <cell r="S3209">
            <v>0.21</v>
          </cell>
          <cell r="X3209">
            <v>8.5983199999999993</v>
          </cell>
        </row>
        <row r="3210">
          <cell r="S3210">
            <v>0.21</v>
          </cell>
          <cell r="X3210">
            <v>8.5997900000000005</v>
          </cell>
        </row>
        <row r="3211">
          <cell r="S3211">
            <v>0.21</v>
          </cell>
          <cell r="X3211">
            <v>8.5986849999999997</v>
          </cell>
        </row>
        <row r="3212">
          <cell r="S3212">
            <v>0.21</v>
          </cell>
          <cell r="X3212">
            <v>8.6064749999999997</v>
          </cell>
        </row>
        <row r="3213">
          <cell r="S3213">
            <v>0.21</v>
          </cell>
          <cell r="X3213">
            <v>8.6157299999999992</v>
          </cell>
        </row>
        <row r="3214">
          <cell r="S3214">
            <v>0.21</v>
          </cell>
          <cell r="X3214">
            <v>8.6231249999999999</v>
          </cell>
        </row>
        <row r="3215">
          <cell r="S3215">
            <v>0.21</v>
          </cell>
          <cell r="X3215">
            <v>8.6272400000000005</v>
          </cell>
        </row>
        <row r="3216">
          <cell r="S3216">
            <v>0.21</v>
          </cell>
          <cell r="X3216">
            <v>8.6402199999999993</v>
          </cell>
        </row>
        <row r="3217">
          <cell r="S3217">
            <v>0.21</v>
          </cell>
          <cell r="X3217">
            <v>8.6538749999999993</v>
          </cell>
        </row>
        <row r="3218">
          <cell r="S3218">
            <v>0.21</v>
          </cell>
          <cell r="X3218">
            <v>8.6621550000000003</v>
          </cell>
        </row>
        <row r="3219">
          <cell r="S3219">
            <v>0.21</v>
          </cell>
          <cell r="X3219">
            <v>8.6681749999999997</v>
          </cell>
        </row>
        <row r="3220">
          <cell r="S3220">
            <v>0.21</v>
          </cell>
          <cell r="X3220">
            <v>8.6753499999999999</v>
          </cell>
        </row>
        <row r="3221">
          <cell r="S3221">
            <v>0.21</v>
          </cell>
          <cell r="X3221">
            <v>8.6865600000000001</v>
          </cell>
        </row>
        <row r="3222">
          <cell r="S3222">
            <v>0.21</v>
          </cell>
          <cell r="X3222">
            <v>8.7276550000000004</v>
          </cell>
        </row>
        <row r="3223">
          <cell r="S3223">
            <v>0.21</v>
          </cell>
          <cell r="X3223">
            <v>8.7556700000000003</v>
          </cell>
        </row>
        <row r="3224">
          <cell r="S3224">
            <v>0.21</v>
          </cell>
          <cell r="X3224">
            <v>8.7730400000000017</v>
          </cell>
        </row>
        <row r="3225">
          <cell r="S3225">
            <v>0.21</v>
          </cell>
          <cell r="X3225">
            <v>8.777685</v>
          </cell>
        </row>
        <row r="3226">
          <cell r="S3226">
            <v>0.21</v>
          </cell>
          <cell r="X3226">
            <v>8.781600000000001</v>
          </cell>
        </row>
        <row r="3227">
          <cell r="S3227">
            <v>0.21</v>
          </cell>
          <cell r="X3227">
            <v>8.7828549999999996</v>
          </cell>
        </row>
        <row r="3228">
          <cell r="S3228">
            <v>0.21</v>
          </cell>
          <cell r="X3228">
            <v>8.7850800000000007</v>
          </cell>
        </row>
        <row r="3229">
          <cell r="S3229">
            <v>0.21</v>
          </cell>
          <cell r="X3229">
            <v>8.7859950000000016</v>
          </cell>
        </row>
        <row r="3230">
          <cell r="S3230">
            <v>0.21</v>
          </cell>
          <cell r="X3230">
            <v>8.7957199999999993</v>
          </cell>
        </row>
        <row r="3231">
          <cell r="S3231">
            <v>0.21</v>
          </cell>
          <cell r="X3231">
            <v>8.8351500000000005</v>
          </cell>
        </row>
        <row r="3232">
          <cell r="S3232">
            <v>0.21</v>
          </cell>
          <cell r="X3232">
            <v>8.8971599999999995</v>
          </cell>
        </row>
        <row r="3233">
          <cell r="S3233">
            <v>0.21</v>
          </cell>
          <cell r="X3233">
            <v>8.957889999999999</v>
          </cell>
        </row>
        <row r="3234">
          <cell r="S3234">
            <v>0.21</v>
          </cell>
          <cell r="X3234">
            <v>8.9967299999999994</v>
          </cell>
        </row>
        <row r="3235">
          <cell r="S3235">
            <v>0.21</v>
          </cell>
          <cell r="X3235">
            <v>9.0201750000000001</v>
          </cell>
        </row>
        <row r="3236">
          <cell r="S3236">
            <v>0.21</v>
          </cell>
          <cell r="X3236">
            <v>9.0425550000000001</v>
          </cell>
        </row>
        <row r="3237">
          <cell r="S3237">
            <v>0.21</v>
          </cell>
          <cell r="X3237">
            <v>9.0570799999999991</v>
          </cell>
        </row>
        <row r="3238">
          <cell r="S3238">
            <v>0.21</v>
          </cell>
          <cell r="X3238">
            <v>9.0666600000000006</v>
          </cell>
        </row>
        <row r="3239">
          <cell r="S3239">
            <v>0.21</v>
          </cell>
          <cell r="X3239">
            <v>9.0685549999999999</v>
          </cell>
        </row>
        <row r="3240">
          <cell r="S3240">
            <v>0.21</v>
          </cell>
          <cell r="X3240">
            <v>9.0703750000000003</v>
          </cell>
        </row>
        <row r="3241">
          <cell r="S3241">
            <v>0.21</v>
          </cell>
          <cell r="X3241">
            <v>9.0695400000000017</v>
          </cell>
        </row>
        <row r="3242">
          <cell r="S3242">
            <v>0.21</v>
          </cell>
          <cell r="X3242">
            <v>9.0727349999999998</v>
          </cell>
        </row>
        <row r="3243">
          <cell r="S3243">
            <v>0.21</v>
          </cell>
          <cell r="X3243">
            <v>9.0713799999999996</v>
          </cell>
        </row>
        <row r="3244">
          <cell r="S3244">
            <v>0.21</v>
          </cell>
          <cell r="X3244">
            <v>9.0729749999999996</v>
          </cell>
        </row>
        <row r="3245">
          <cell r="S3245">
            <v>0.21</v>
          </cell>
          <cell r="X3245">
            <v>9.0719799999999999</v>
          </cell>
        </row>
        <row r="3246">
          <cell r="S3246">
            <v>0.21</v>
          </cell>
          <cell r="X3246">
            <v>9.0749150000000007</v>
          </cell>
        </row>
        <row r="3247">
          <cell r="S3247">
            <v>0.21</v>
          </cell>
          <cell r="X3247">
            <v>9.0868950000000002</v>
          </cell>
        </row>
        <row r="3248">
          <cell r="S3248">
            <v>0.21</v>
          </cell>
          <cell r="X3248">
            <v>9.1272350000000007</v>
          </cell>
        </row>
        <row r="3249">
          <cell r="S3249">
            <v>0.21</v>
          </cell>
          <cell r="X3249">
            <v>9.1595300000000002</v>
          </cell>
        </row>
        <row r="3250">
          <cell r="S3250">
            <v>0.21</v>
          </cell>
          <cell r="X3250">
            <v>9.1813700000000011</v>
          </cell>
        </row>
        <row r="3251">
          <cell r="S3251">
            <v>0.21</v>
          </cell>
          <cell r="X3251">
            <v>9.1946750000000002</v>
          </cell>
        </row>
        <row r="3252">
          <cell r="S3252">
            <v>0.21</v>
          </cell>
          <cell r="X3252">
            <v>9.2072599999999998</v>
          </cell>
        </row>
        <row r="3253">
          <cell r="S3253">
            <v>0.21</v>
          </cell>
          <cell r="X3253">
            <v>9.2134999999999998</v>
          </cell>
        </row>
        <row r="3254">
          <cell r="S3254">
            <v>0.21</v>
          </cell>
          <cell r="X3254">
            <v>9.2180400000000002</v>
          </cell>
        </row>
        <row r="3255">
          <cell r="S3255">
            <v>0.21</v>
          </cell>
          <cell r="X3255">
            <v>9.2214500000000008</v>
          </cell>
        </row>
        <row r="3256">
          <cell r="S3256">
            <v>0.21</v>
          </cell>
          <cell r="X3256">
            <v>9.2261050000000004</v>
          </cell>
        </row>
        <row r="3257">
          <cell r="S3257">
            <v>0.21</v>
          </cell>
          <cell r="X3257">
            <v>9.2262199999999996</v>
          </cell>
        </row>
        <row r="3258">
          <cell r="S3258">
            <v>0.21</v>
          </cell>
          <cell r="X3258">
            <v>9.2301249999999992</v>
          </cell>
        </row>
        <row r="3259">
          <cell r="S3259">
            <v>0.21</v>
          </cell>
          <cell r="X3259">
            <v>9.23062</v>
          </cell>
        </row>
        <row r="3260">
          <cell r="S3260">
            <v>0.21</v>
          </cell>
          <cell r="X3260">
            <v>9.2350200000000005</v>
          </cell>
        </row>
        <row r="3261">
          <cell r="S3261">
            <v>0.21</v>
          </cell>
          <cell r="X3261">
            <v>9.2366200000000003</v>
          </cell>
        </row>
        <row r="3262">
          <cell r="S3262">
            <v>0.21</v>
          </cell>
          <cell r="X3262">
            <v>9.2386850000000003</v>
          </cell>
        </row>
        <row r="3263">
          <cell r="S3263">
            <v>0.21</v>
          </cell>
          <cell r="X3263">
            <v>9.2394750000000005</v>
          </cell>
        </row>
        <row r="3264">
          <cell r="S3264">
            <v>0.21</v>
          </cell>
          <cell r="X3264">
            <v>9.2412800000000015</v>
          </cell>
        </row>
        <row r="3265">
          <cell r="S3265">
            <v>0.21</v>
          </cell>
          <cell r="X3265">
            <v>9.2421550000000003</v>
          </cell>
        </row>
        <row r="3266">
          <cell r="S3266">
            <v>0.21</v>
          </cell>
          <cell r="X3266">
            <v>9.2438749999999992</v>
          </cell>
        </row>
        <row r="3267">
          <cell r="S3267">
            <v>0.21</v>
          </cell>
          <cell r="X3267">
            <v>9.2443799999999996</v>
          </cell>
        </row>
        <row r="3268">
          <cell r="S3268">
            <v>0.21</v>
          </cell>
          <cell r="X3268">
            <v>9.2441299999999984</v>
          </cell>
        </row>
        <row r="3269">
          <cell r="S3269">
            <v>0.21</v>
          </cell>
          <cell r="X3269">
            <v>9.244860000000001</v>
          </cell>
        </row>
        <row r="3270">
          <cell r="S3270">
            <v>0.21</v>
          </cell>
          <cell r="X3270">
            <v>9.2452649999999998</v>
          </cell>
        </row>
        <row r="3271">
          <cell r="S3271">
            <v>0.21</v>
          </cell>
          <cell r="X3271">
            <v>9.2446399999999986</v>
          </cell>
        </row>
        <row r="3272">
          <cell r="S3272">
            <v>0.21</v>
          </cell>
          <cell r="X3272">
            <v>9.2454300000000007</v>
          </cell>
        </row>
        <row r="3273">
          <cell r="S3273">
            <v>0.21</v>
          </cell>
          <cell r="X3273">
            <v>9.2451949999999989</v>
          </cell>
        </row>
        <row r="3274">
          <cell r="S3274">
            <v>0.21</v>
          </cell>
          <cell r="X3274">
            <v>9.2456700000000005</v>
          </cell>
        </row>
        <row r="3275">
          <cell r="S3275">
            <v>0.21</v>
          </cell>
          <cell r="X3275">
            <v>9.2437649999999998</v>
          </cell>
        </row>
        <row r="3276">
          <cell r="S3276">
            <v>0.21</v>
          </cell>
          <cell r="X3276">
            <v>9.2455249999999989</v>
          </cell>
        </row>
        <row r="3277">
          <cell r="S3277">
            <v>0.21</v>
          </cell>
          <cell r="X3277">
            <v>9.2471599999999992</v>
          </cell>
        </row>
        <row r="3278">
          <cell r="S3278">
            <v>0.21</v>
          </cell>
          <cell r="X3278">
            <v>9.2575599999999998</v>
          </cell>
        </row>
        <row r="3279">
          <cell r="S3279">
            <v>0.21</v>
          </cell>
          <cell r="X3279">
            <v>9.2699950000000015</v>
          </cell>
        </row>
        <row r="3280">
          <cell r="S3280">
            <v>0.21</v>
          </cell>
          <cell r="X3280">
            <v>9.2807750000000002</v>
          </cell>
        </row>
        <row r="3281">
          <cell r="S3281">
            <v>0.21</v>
          </cell>
          <cell r="X3281">
            <v>9.2895149999999997</v>
          </cell>
        </row>
        <row r="3282">
          <cell r="S3282">
            <v>0.21</v>
          </cell>
          <cell r="X3282">
            <v>9.2982450000000014</v>
          </cell>
        </row>
        <row r="3283">
          <cell r="S3283">
            <v>0.21</v>
          </cell>
          <cell r="X3283">
            <v>9.3108149999999998</v>
          </cell>
        </row>
        <row r="3284">
          <cell r="S3284">
            <v>0.21</v>
          </cell>
          <cell r="X3284">
            <v>9.3213500000000007</v>
          </cell>
        </row>
        <row r="3285">
          <cell r="S3285">
            <v>0.21</v>
          </cell>
          <cell r="X3285">
            <v>9.3274249999999999</v>
          </cell>
        </row>
        <row r="3286">
          <cell r="S3286">
            <v>0.21</v>
          </cell>
          <cell r="X3286">
            <v>9.3357549999999989</v>
          </cell>
        </row>
        <row r="3287">
          <cell r="S3287">
            <v>0.21</v>
          </cell>
          <cell r="X3287">
            <v>9.3702999999999985</v>
          </cell>
        </row>
        <row r="3288">
          <cell r="S3288">
            <v>0.21</v>
          </cell>
          <cell r="X3288">
            <v>9.4248200000000004</v>
          </cell>
        </row>
        <row r="3289">
          <cell r="S3289">
            <v>0.21</v>
          </cell>
          <cell r="X3289">
            <v>9.4619199999999992</v>
          </cell>
        </row>
        <row r="3290">
          <cell r="S3290">
            <v>0.21</v>
          </cell>
          <cell r="X3290">
            <v>9.4918999999999993</v>
          </cell>
        </row>
        <row r="3291">
          <cell r="S3291">
            <v>0.21</v>
          </cell>
          <cell r="X3291">
            <v>9.5251699999999992</v>
          </cell>
        </row>
        <row r="3292">
          <cell r="S3292">
            <v>0.21</v>
          </cell>
          <cell r="X3292">
            <v>9.5720849999999995</v>
          </cell>
        </row>
        <row r="3293">
          <cell r="S3293">
            <v>0.21</v>
          </cell>
          <cell r="X3293">
            <v>9.613505</v>
          </cell>
        </row>
        <row r="3294">
          <cell r="S3294">
            <v>0.21</v>
          </cell>
          <cell r="X3294">
            <v>9.644639999999999</v>
          </cell>
        </row>
        <row r="3295">
          <cell r="S3295">
            <v>0.21</v>
          </cell>
          <cell r="X3295">
            <v>9.6734749999999998</v>
          </cell>
        </row>
        <row r="3296">
          <cell r="S3296">
            <v>0.21</v>
          </cell>
          <cell r="X3296">
            <v>9.6978099999999987</v>
          </cell>
        </row>
        <row r="3297">
          <cell r="S3297">
            <v>0.21</v>
          </cell>
          <cell r="X3297">
            <v>9.7063349999999993</v>
          </cell>
        </row>
        <row r="3298">
          <cell r="S3298">
            <v>0.21</v>
          </cell>
          <cell r="X3298">
            <v>9.7106000000000012</v>
          </cell>
        </row>
        <row r="3299">
          <cell r="S3299">
            <v>0.21</v>
          </cell>
          <cell r="X3299">
            <v>9.7107700000000001</v>
          </cell>
        </row>
        <row r="3300">
          <cell r="S3300">
            <v>0.21</v>
          </cell>
          <cell r="X3300">
            <v>9.7119150000000012</v>
          </cell>
        </row>
        <row r="3301">
          <cell r="S3301">
            <v>0.21</v>
          </cell>
          <cell r="X3301">
            <v>9.7093500000000006</v>
          </cell>
        </row>
        <row r="3302">
          <cell r="S3302">
            <v>0.21</v>
          </cell>
          <cell r="X3302">
            <v>9.7109950000000005</v>
          </cell>
        </row>
        <row r="3303">
          <cell r="S3303">
            <v>0.21</v>
          </cell>
          <cell r="X3303">
            <v>9.7088099999999997</v>
          </cell>
        </row>
        <row r="3304">
          <cell r="S3304">
            <v>0.21</v>
          </cell>
          <cell r="X3304">
            <v>9.7100550000000005</v>
          </cell>
        </row>
        <row r="3305">
          <cell r="S3305">
            <v>0.21</v>
          </cell>
          <cell r="X3305">
            <v>9.7069700000000001</v>
          </cell>
        </row>
        <row r="3306">
          <cell r="S3306">
            <v>0.21</v>
          </cell>
          <cell r="X3306">
            <v>9.7082700000000006</v>
          </cell>
        </row>
        <row r="3307">
          <cell r="S3307">
            <v>0.21</v>
          </cell>
          <cell r="X3307">
            <v>9.704955</v>
          </cell>
        </row>
        <row r="3308">
          <cell r="S3308">
            <v>0.21</v>
          </cell>
          <cell r="X3308">
            <v>9.7063349999999993</v>
          </cell>
        </row>
        <row r="3309">
          <cell r="S3309">
            <v>0.21</v>
          </cell>
          <cell r="X3309">
            <v>9.7037999999999993</v>
          </cell>
        </row>
        <row r="3310">
          <cell r="S3310">
            <v>0.21</v>
          </cell>
          <cell r="X3310">
            <v>9.7039349999999995</v>
          </cell>
        </row>
        <row r="3311">
          <cell r="S3311">
            <v>0.21</v>
          </cell>
          <cell r="X3311">
            <v>9.7078500000000005</v>
          </cell>
        </row>
        <row r="3312">
          <cell r="S3312">
            <v>0.21</v>
          </cell>
          <cell r="X3312">
            <v>9.7749050000000004</v>
          </cell>
        </row>
        <row r="3313">
          <cell r="S3313">
            <v>0.21</v>
          </cell>
          <cell r="X3313">
            <v>9.8357500000000009</v>
          </cell>
        </row>
        <row r="3314">
          <cell r="S3314">
            <v>0.21</v>
          </cell>
          <cell r="X3314">
            <v>9.8703250000000011</v>
          </cell>
        </row>
        <row r="3315">
          <cell r="S3315">
            <v>0.21</v>
          </cell>
          <cell r="X3315">
            <v>9.8915949999999988</v>
          </cell>
        </row>
        <row r="3316">
          <cell r="S3316">
            <v>0.21</v>
          </cell>
          <cell r="X3316">
            <v>9.9072900000000015</v>
          </cell>
        </row>
        <row r="3317">
          <cell r="S3317">
            <v>0.21</v>
          </cell>
          <cell r="X3317">
            <v>9.9154150000000012</v>
          </cell>
        </row>
        <row r="3318">
          <cell r="S3318">
            <v>0.21</v>
          </cell>
          <cell r="X3318">
            <v>9.9239850000000001</v>
          </cell>
        </row>
        <row r="3319">
          <cell r="S3319">
            <v>0.21</v>
          </cell>
          <cell r="X3319">
            <v>9.9275849999999988</v>
          </cell>
        </row>
        <row r="3320">
          <cell r="S3320">
            <v>0.21</v>
          </cell>
          <cell r="X3320">
            <v>9.9325599999999987</v>
          </cell>
        </row>
        <row r="3321">
          <cell r="S3321">
            <v>0.21</v>
          </cell>
          <cell r="X3321">
            <v>9.9343700000000013</v>
          </cell>
        </row>
        <row r="3322">
          <cell r="S3322">
            <v>0.21</v>
          </cell>
          <cell r="X3322">
            <v>9.9376049999999996</v>
          </cell>
        </row>
        <row r="3323">
          <cell r="S3323">
            <v>0.21</v>
          </cell>
          <cell r="X3323">
            <v>9.9390849999999986</v>
          </cell>
        </row>
        <row r="3324">
          <cell r="S3324">
            <v>0.21</v>
          </cell>
          <cell r="X3324">
            <v>9.9425150000000002</v>
          </cell>
        </row>
        <row r="3325">
          <cell r="S3325">
            <v>0.21</v>
          </cell>
          <cell r="X3325">
            <v>9.9441500000000005</v>
          </cell>
        </row>
        <row r="3326">
          <cell r="S3326">
            <v>0.21</v>
          </cell>
          <cell r="X3326">
            <v>9.9465199999999996</v>
          </cell>
        </row>
        <row r="3327">
          <cell r="S3327">
            <v>0.21</v>
          </cell>
          <cell r="X3327">
            <v>9.9541350000000008</v>
          </cell>
        </row>
        <row r="3328">
          <cell r="S3328">
            <v>0.21</v>
          </cell>
          <cell r="X3328">
            <v>9.9666399999999999</v>
          </cell>
        </row>
        <row r="3329">
          <cell r="S3329">
            <v>0.21</v>
          </cell>
          <cell r="X3329">
            <v>9.9735849999999999</v>
          </cell>
        </row>
        <row r="3330">
          <cell r="S3330">
            <v>0.21</v>
          </cell>
          <cell r="X3330">
            <v>9.98203</v>
          </cell>
        </row>
        <row r="3331">
          <cell r="S3331">
            <v>0.21</v>
          </cell>
          <cell r="X3331">
            <v>9.985850000000001</v>
          </cell>
        </row>
        <row r="3332">
          <cell r="S3332">
            <v>0.21</v>
          </cell>
          <cell r="X3332">
            <v>9.9907050000000002</v>
          </cell>
        </row>
        <row r="3333">
          <cell r="S3333">
            <v>0.21</v>
          </cell>
          <cell r="X3333">
            <v>9.9931950000000001</v>
          </cell>
        </row>
        <row r="3334">
          <cell r="S3334">
            <v>0.21</v>
          </cell>
          <cell r="X3334">
            <v>9.9973549999999989</v>
          </cell>
        </row>
        <row r="3335">
          <cell r="S3335">
            <v>0.21</v>
          </cell>
          <cell r="X3335">
            <v>9.99986</v>
          </cell>
        </row>
        <row r="3336">
          <cell r="S3336">
            <v>0.21</v>
          </cell>
          <cell r="X3336">
            <v>10.002885000000001</v>
          </cell>
        </row>
        <row r="3337">
          <cell r="S3337">
            <v>0.21</v>
          </cell>
          <cell r="X3337">
            <v>10.00564</v>
          </cell>
        </row>
        <row r="3338">
          <cell r="S3338">
            <v>0.21</v>
          </cell>
          <cell r="X3338">
            <v>10.012495000000001</v>
          </cell>
        </row>
        <row r="3339">
          <cell r="S3339">
            <v>0.21</v>
          </cell>
          <cell r="X3339">
            <v>10.016819999999999</v>
          </cell>
        </row>
        <row r="3340">
          <cell r="S3340">
            <v>0.21</v>
          </cell>
          <cell r="X3340">
            <v>10.024455</v>
          </cell>
        </row>
        <row r="3341">
          <cell r="S3341">
            <v>0.21</v>
          </cell>
          <cell r="X3341">
            <v>10.02875</v>
          </cell>
        </row>
        <row r="3342">
          <cell r="S3342">
            <v>0.21</v>
          </cell>
          <cell r="X3342">
            <v>10.033415000000002</v>
          </cell>
        </row>
        <row r="3343">
          <cell r="S3343">
            <v>0.21</v>
          </cell>
          <cell r="X3343">
            <v>10.03365</v>
          </cell>
        </row>
        <row r="3344">
          <cell r="S3344">
            <v>0.21</v>
          </cell>
          <cell r="X3344">
            <v>10.035955</v>
          </cell>
        </row>
        <row r="3345">
          <cell r="S3345">
            <v>0.21</v>
          </cell>
          <cell r="X3345">
            <v>10.037075000000002</v>
          </cell>
        </row>
        <row r="3346">
          <cell r="S3346">
            <v>0.22</v>
          </cell>
          <cell r="X3346">
            <v>10.041739999999999</v>
          </cell>
        </row>
        <row r="3347">
          <cell r="S3347">
            <v>0.22</v>
          </cell>
          <cell r="X3347">
            <v>10.04458</v>
          </cell>
        </row>
        <row r="3348">
          <cell r="S3348">
            <v>0.22</v>
          </cell>
          <cell r="X3348">
            <v>10.050805</v>
          </cell>
        </row>
        <row r="3349">
          <cell r="S3349">
            <v>0.22</v>
          </cell>
          <cell r="X3349">
            <v>10.055924999999998</v>
          </cell>
        </row>
        <row r="3350">
          <cell r="S3350">
            <v>0.22</v>
          </cell>
          <cell r="X3350">
            <v>10.06302</v>
          </cell>
        </row>
        <row r="3351">
          <cell r="S3351">
            <v>0.22</v>
          </cell>
          <cell r="X3351">
            <v>10.06808</v>
          </cell>
        </row>
        <row r="3352">
          <cell r="S3352">
            <v>0.22</v>
          </cell>
          <cell r="X3352">
            <v>10.074575000000001</v>
          </cell>
        </row>
        <row r="3353">
          <cell r="S3353">
            <v>0.22</v>
          </cell>
          <cell r="X3353">
            <v>10.078825</v>
          </cell>
        </row>
        <row r="3354">
          <cell r="S3354">
            <v>0.22</v>
          </cell>
          <cell r="X3354">
            <v>10.085685</v>
          </cell>
        </row>
        <row r="3355">
          <cell r="S3355">
            <v>0.22</v>
          </cell>
          <cell r="X3355">
            <v>10.092975000000001</v>
          </cell>
        </row>
        <row r="3356">
          <cell r="S3356">
            <v>0.22</v>
          </cell>
          <cell r="X3356">
            <v>10.107209999999998</v>
          </cell>
        </row>
        <row r="3357">
          <cell r="S3357">
            <v>0.22</v>
          </cell>
          <cell r="X3357">
            <v>10.123284999999999</v>
          </cell>
        </row>
        <row r="3358">
          <cell r="S3358">
            <v>0.22</v>
          </cell>
          <cell r="X3358">
            <v>10.134615</v>
          </cell>
        </row>
        <row r="3359">
          <cell r="S3359">
            <v>0.22</v>
          </cell>
          <cell r="X3359">
            <v>10.142899999999999</v>
          </cell>
        </row>
        <row r="3360">
          <cell r="S3360">
            <v>0.22</v>
          </cell>
          <cell r="X3360">
            <v>10.148629999999999</v>
          </cell>
        </row>
        <row r="3361">
          <cell r="S3361">
            <v>0.22</v>
          </cell>
          <cell r="X3361">
            <v>10.148895</v>
          </cell>
        </row>
        <row r="3362">
          <cell r="S3362">
            <v>0.22</v>
          </cell>
          <cell r="X3362">
            <v>10.152745000000001</v>
          </cell>
        </row>
        <row r="3363">
          <cell r="S3363">
            <v>0.22</v>
          </cell>
          <cell r="X3363">
            <v>10.152620000000001</v>
          </cell>
        </row>
        <row r="3364">
          <cell r="S3364">
            <v>0.22</v>
          </cell>
          <cell r="X3364">
            <v>10.177995000000001</v>
          </cell>
        </row>
        <row r="3365">
          <cell r="S3365">
            <v>0.22</v>
          </cell>
          <cell r="X3365">
            <v>10.333450000000001</v>
          </cell>
        </row>
        <row r="3366">
          <cell r="S3366">
            <v>0.22</v>
          </cell>
          <cell r="X3366">
            <v>10.500245000000001</v>
          </cell>
        </row>
        <row r="3367">
          <cell r="S3367">
            <v>0.22</v>
          </cell>
          <cell r="X3367">
            <v>10.64181</v>
          </cell>
        </row>
        <row r="3368">
          <cell r="S3368">
            <v>0.22</v>
          </cell>
          <cell r="X3368">
            <v>10.73615</v>
          </cell>
        </row>
        <row r="3369">
          <cell r="S3369">
            <v>0.22</v>
          </cell>
          <cell r="X3369">
            <v>10.793604999999999</v>
          </cell>
        </row>
        <row r="3370">
          <cell r="S3370">
            <v>0.22</v>
          </cell>
          <cell r="X3370">
            <v>10.828424999999999</v>
          </cell>
        </row>
        <row r="3371">
          <cell r="S3371">
            <v>0.22</v>
          </cell>
          <cell r="X3371">
            <v>10.84717</v>
          </cell>
        </row>
        <row r="3372">
          <cell r="S3372">
            <v>0.22</v>
          </cell>
          <cell r="X3372">
            <v>10.862485000000001</v>
          </cell>
        </row>
        <row r="3373">
          <cell r="S3373">
            <v>0.22</v>
          </cell>
          <cell r="X3373">
            <v>10.872594999999999</v>
          </cell>
        </row>
        <row r="3374">
          <cell r="S3374">
            <v>0.22</v>
          </cell>
          <cell r="X3374">
            <v>10.880685</v>
          </cell>
        </row>
        <row r="3375">
          <cell r="S3375">
            <v>0.22</v>
          </cell>
          <cell r="X3375">
            <v>10.885204999999999</v>
          </cell>
        </row>
        <row r="3376">
          <cell r="S3376">
            <v>0.22</v>
          </cell>
          <cell r="X3376">
            <v>10.92149</v>
          </cell>
        </row>
        <row r="3377">
          <cell r="S3377">
            <v>0.22</v>
          </cell>
          <cell r="X3377">
            <v>11.015325000000001</v>
          </cell>
        </row>
        <row r="3378">
          <cell r="S3378">
            <v>0.22</v>
          </cell>
          <cell r="X3378">
            <v>11.081584999999999</v>
          </cell>
        </row>
        <row r="3379">
          <cell r="S3379">
            <v>0.22</v>
          </cell>
          <cell r="X3379">
            <v>11.116415000000002</v>
          </cell>
        </row>
        <row r="3380">
          <cell r="S3380">
            <v>0.22</v>
          </cell>
          <cell r="X3380">
            <v>11.128305000000001</v>
          </cell>
        </row>
        <row r="3381">
          <cell r="S3381">
            <v>0.22</v>
          </cell>
          <cell r="X3381">
            <v>11.130090000000001</v>
          </cell>
        </row>
        <row r="3382">
          <cell r="S3382">
            <v>0.22</v>
          </cell>
          <cell r="X3382">
            <v>11.12931</v>
          </cell>
        </row>
        <row r="3383">
          <cell r="S3383">
            <v>0.22</v>
          </cell>
          <cell r="X3383">
            <v>11.126334999999999</v>
          </cell>
        </row>
        <row r="3384">
          <cell r="S3384">
            <v>0.22</v>
          </cell>
          <cell r="X3384">
            <v>11.124274999999999</v>
          </cell>
        </row>
        <row r="3385">
          <cell r="S3385">
            <v>0.22</v>
          </cell>
          <cell r="X3385">
            <v>11.122114999999999</v>
          </cell>
        </row>
        <row r="3386">
          <cell r="S3386">
            <v>0.22</v>
          </cell>
          <cell r="X3386">
            <v>11.120505</v>
          </cell>
        </row>
        <row r="3387">
          <cell r="S3387">
            <v>0.22</v>
          </cell>
          <cell r="X3387">
            <v>11.117850000000001</v>
          </cell>
        </row>
        <row r="3388">
          <cell r="S3388">
            <v>0.22</v>
          </cell>
          <cell r="X3388">
            <v>11.116520000000001</v>
          </cell>
        </row>
        <row r="3389">
          <cell r="S3389">
            <v>0.22</v>
          </cell>
          <cell r="X3389">
            <v>11.114955</v>
          </cell>
        </row>
        <row r="3390">
          <cell r="S3390">
            <v>0.22</v>
          </cell>
          <cell r="X3390">
            <v>11.111360000000001</v>
          </cell>
        </row>
        <row r="3391">
          <cell r="S3391">
            <v>0.22</v>
          </cell>
          <cell r="X3391">
            <v>11.11059</v>
          </cell>
        </row>
        <row r="3392">
          <cell r="S3392">
            <v>0.22</v>
          </cell>
          <cell r="X3392">
            <v>11.110430000000001</v>
          </cell>
        </row>
        <row r="3393">
          <cell r="S3393">
            <v>0.22</v>
          </cell>
          <cell r="X3393">
            <v>11.10811</v>
          </cell>
        </row>
        <row r="3394">
          <cell r="S3394">
            <v>0.22</v>
          </cell>
          <cell r="X3394">
            <v>11.106915000000001</v>
          </cell>
        </row>
        <row r="3395">
          <cell r="S3395">
            <v>0.22</v>
          </cell>
          <cell r="X3395">
            <v>11.10417</v>
          </cell>
        </row>
        <row r="3396">
          <cell r="S3396">
            <v>0.22</v>
          </cell>
          <cell r="X3396">
            <v>11.104040000000001</v>
          </cell>
        </row>
        <row r="3397">
          <cell r="S3397">
            <v>0.22</v>
          </cell>
          <cell r="X3397">
            <v>11.10209</v>
          </cell>
        </row>
        <row r="3398">
          <cell r="S3398">
            <v>0.22</v>
          </cell>
          <cell r="X3398">
            <v>11.10106</v>
          </cell>
        </row>
        <row r="3399">
          <cell r="S3399">
            <v>0.22</v>
          </cell>
          <cell r="X3399">
            <v>11.099165000000001</v>
          </cell>
        </row>
        <row r="3400">
          <cell r="S3400">
            <v>0.22</v>
          </cell>
          <cell r="X3400">
            <v>11.098750000000001</v>
          </cell>
        </row>
        <row r="3401">
          <cell r="S3401">
            <v>0.22</v>
          </cell>
          <cell r="X3401">
            <v>11.097395000000001</v>
          </cell>
        </row>
        <row r="3402">
          <cell r="S3402">
            <v>0.22</v>
          </cell>
          <cell r="X3402">
            <v>11.096875000000001</v>
          </cell>
        </row>
        <row r="3403">
          <cell r="S3403">
            <v>0.22</v>
          </cell>
          <cell r="X3403">
            <v>11.095004999999999</v>
          </cell>
        </row>
        <row r="3404">
          <cell r="S3404">
            <v>0.22</v>
          </cell>
          <cell r="X3404">
            <v>11.094935</v>
          </cell>
        </row>
        <row r="3405">
          <cell r="S3405">
            <v>0.22</v>
          </cell>
          <cell r="X3405">
            <v>11.09174</v>
          </cell>
        </row>
        <row r="3406">
          <cell r="S3406">
            <v>0.22</v>
          </cell>
          <cell r="X3406">
            <v>11.091520000000001</v>
          </cell>
        </row>
        <row r="3407">
          <cell r="S3407">
            <v>0.22</v>
          </cell>
          <cell r="X3407">
            <v>11.088975</v>
          </cell>
        </row>
        <row r="3408">
          <cell r="S3408">
            <v>0.22</v>
          </cell>
          <cell r="X3408">
            <v>11.088754999999999</v>
          </cell>
        </row>
        <row r="3409">
          <cell r="S3409">
            <v>0.22</v>
          </cell>
          <cell r="X3409">
            <v>11.088010000000001</v>
          </cell>
        </row>
        <row r="3410">
          <cell r="S3410">
            <v>0.22</v>
          </cell>
          <cell r="X3410">
            <v>11.087125</v>
          </cell>
        </row>
        <row r="3411">
          <cell r="S3411">
            <v>0.22</v>
          </cell>
          <cell r="X3411">
            <v>11.083909999999999</v>
          </cell>
        </row>
        <row r="3412">
          <cell r="S3412">
            <v>0.22</v>
          </cell>
          <cell r="X3412">
            <v>11.084115000000001</v>
          </cell>
        </row>
        <row r="3413">
          <cell r="S3413">
            <v>0.22</v>
          </cell>
          <cell r="X3413">
            <v>11.082990000000001</v>
          </cell>
        </row>
        <row r="3414">
          <cell r="S3414">
            <v>0.22</v>
          </cell>
          <cell r="X3414">
            <v>11.083045</v>
          </cell>
        </row>
        <row r="3415">
          <cell r="S3415">
            <v>0.22</v>
          </cell>
          <cell r="X3415">
            <v>11.081329999999999</v>
          </cell>
        </row>
        <row r="3416">
          <cell r="S3416">
            <v>0.22</v>
          </cell>
          <cell r="X3416">
            <v>11.080774999999999</v>
          </cell>
        </row>
        <row r="3417">
          <cell r="S3417">
            <v>0.22</v>
          </cell>
          <cell r="X3417">
            <v>11.079645000000001</v>
          </cell>
        </row>
        <row r="3418">
          <cell r="S3418">
            <v>0.22</v>
          </cell>
          <cell r="X3418">
            <v>11.07972</v>
          </cell>
        </row>
        <row r="3419">
          <cell r="S3419">
            <v>0.22</v>
          </cell>
          <cell r="X3419">
            <v>11.077924999999999</v>
          </cell>
        </row>
        <row r="3420">
          <cell r="S3420">
            <v>0.22</v>
          </cell>
          <cell r="X3420">
            <v>11.077555</v>
          </cell>
        </row>
        <row r="3421">
          <cell r="S3421">
            <v>0.22</v>
          </cell>
          <cell r="X3421">
            <v>11.076405000000001</v>
          </cell>
        </row>
        <row r="3422">
          <cell r="S3422">
            <v>0.22</v>
          </cell>
          <cell r="X3422">
            <v>11.077495000000001</v>
          </cell>
        </row>
        <row r="3423">
          <cell r="S3423">
            <v>0.22</v>
          </cell>
          <cell r="X3423">
            <v>11.075365</v>
          </cell>
        </row>
        <row r="3424">
          <cell r="S3424">
            <v>0.22</v>
          </cell>
          <cell r="X3424">
            <v>11.07544</v>
          </cell>
        </row>
        <row r="3425">
          <cell r="S3425">
            <v>0.22</v>
          </cell>
          <cell r="X3425">
            <v>11.074260000000001</v>
          </cell>
        </row>
        <row r="3426">
          <cell r="S3426">
            <v>0.22</v>
          </cell>
          <cell r="X3426">
            <v>11.073790000000001</v>
          </cell>
        </row>
        <row r="3427">
          <cell r="S3427">
            <v>0.22</v>
          </cell>
          <cell r="X3427">
            <v>11.07156</v>
          </cell>
        </row>
        <row r="3428">
          <cell r="S3428">
            <v>0.22</v>
          </cell>
          <cell r="X3428">
            <v>11.071099999999999</v>
          </cell>
        </row>
        <row r="3429">
          <cell r="S3429">
            <v>0.22</v>
          </cell>
          <cell r="X3429">
            <v>11.069694999999999</v>
          </cell>
        </row>
        <row r="3430">
          <cell r="S3430">
            <v>0.22</v>
          </cell>
          <cell r="X3430">
            <v>11.06911</v>
          </cell>
        </row>
        <row r="3431">
          <cell r="S3431">
            <v>0.22</v>
          </cell>
          <cell r="X3431">
            <v>11.068569999999999</v>
          </cell>
        </row>
        <row r="3432">
          <cell r="S3432">
            <v>0.22</v>
          </cell>
          <cell r="X3432">
            <v>11.06897</v>
          </cell>
        </row>
        <row r="3433">
          <cell r="S3433">
            <v>0.22</v>
          </cell>
          <cell r="X3433">
            <v>11.067129999999999</v>
          </cell>
        </row>
        <row r="3434">
          <cell r="S3434">
            <v>0.22</v>
          </cell>
          <cell r="X3434">
            <v>11.068070000000001</v>
          </cell>
        </row>
        <row r="3435">
          <cell r="S3435">
            <v>0.22</v>
          </cell>
          <cell r="X3435">
            <v>11.065565000000001</v>
          </cell>
        </row>
        <row r="3436">
          <cell r="S3436">
            <v>0.22</v>
          </cell>
          <cell r="X3436">
            <v>11.066535</v>
          </cell>
        </row>
        <row r="3437">
          <cell r="S3437">
            <v>0.22</v>
          </cell>
          <cell r="X3437">
            <v>11.06368</v>
          </cell>
        </row>
        <row r="3438">
          <cell r="S3438">
            <v>0.22</v>
          </cell>
          <cell r="X3438">
            <v>11.065295000000001</v>
          </cell>
        </row>
        <row r="3439">
          <cell r="S3439">
            <v>0.22</v>
          </cell>
          <cell r="X3439">
            <v>11.062985000000001</v>
          </cell>
        </row>
        <row r="3440">
          <cell r="S3440">
            <v>0.22</v>
          </cell>
          <cell r="X3440">
            <v>11.062344999999999</v>
          </cell>
        </row>
        <row r="3441">
          <cell r="S3441">
            <v>0.22</v>
          </cell>
          <cell r="X3441">
            <v>11.061290000000001</v>
          </cell>
        </row>
        <row r="3442">
          <cell r="S3442">
            <v>0.22</v>
          </cell>
          <cell r="X3442">
            <v>11.061969999999999</v>
          </cell>
        </row>
        <row r="3443">
          <cell r="S3443">
            <v>0.22</v>
          </cell>
          <cell r="X3443">
            <v>11.06067</v>
          </cell>
        </row>
        <row r="3444">
          <cell r="S3444">
            <v>0.22</v>
          </cell>
          <cell r="X3444">
            <v>11.06076</v>
          </cell>
        </row>
        <row r="3445">
          <cell r="S3445">
            <v>0.22</v>
          </cell>
          <cell r="X3445">
            <v>11.059885</v>
          </cell>
        </row>
        <row r="3446">
          <cell r="S3446">
            <v>0.22</v>
          </cell>
          <cell r="X3446">
            <v>11.059299999999999</v>
          </cell>
        </row>
        <row r="3447">
          <cell r="S3447">
            <v>0.22</v>
          </cell>
          <cell r="X3447">
            <v>11.058465</v>
          </cell>
        </row>
        <row r="3448">
          <cell r="S3448">
            <v>0.22</v>
          </cell>
          <cell r="X3448">
            <v>11.05827</v>
          </cell>
        </row>
        <row r="3449">
          <cell r="S3449">
            <v>0.22</v>
          </cell>
          <cell r="X3449">
            <v>11.05721</v>
          </cell>
        </row>
        <row r="3450">
          <cell r="S3450">
            <v>0.22</v>
          </cell>
          <cell r="X3450">
            <v>11.058055</v>
          </cell>
        </row>
        <row r="3451">
          <cell r="S3451">
            <v>0.22</v>
          </cell>
          <cell r="X3451">
            <v>11.05635</v>
          </cell>
        </row>
        <row r="3452">
          <cell r="S3452">
            <v>0.22</v>
          </cell>
          <cell r="X3452">
            <v>11.056194999999999</v>
          </cell>
        </row>
        <row r="3453">
          <cell r="S3453">
            <v>0.22</v>
          </cell>
          <cell r="X3453">
            <v>11.054435</v>
          </cell>
        </row>
        <row r="3454">
          <cell r="S3454">
            <v>0.22</v>
          </cell>
          <cell r="X3454">
            <v>11.054285</v>
          </cell>
        </row>
        <row r="3455">
          <cell r="S3455">
            <v>0.22</v>
          </cell>
          <cell r="X3455">
            <v>11.053750000000001</v>
          </cell>
        </row>
        <row r="3456">
          <cell r="S3456">
            <v>0.22</v>
          </cell>
          <cell r="X3456">
            <v>11.0534</v>
          </cell>
        </row>
        <row r="3457">
          <cell r="S3457">
            <v>0.22</v>
          </cell>
          <cell r="X3457">
            <v>11.052614999999999</v>
          </cell>
        </row>
        <row r="3458">
          <cell r="S3458">
            <v>0.22</v>
          </cell>
          <cell r="X3458">
            <v>11.05358</v>
          </cell>
        </row>
        <row r="3459">
          <cell r="S3459">
            <v>0.22</v>
          </cell>
          <cell r="X3459">
            <v>11.054410000000001</v>
          </cell>
        </row>
        <row r="3460">
          <cell r="S3460">
            <v>0.22</v>
          </cell>
          <cell r="X3460">
            <v>11.056389999999999</v>
          </cell>
        </row>
        <row r="3461">
          <cell r="S3461">
            <v>0.22</v>
          </cell>
          <cell r="X3461">
            <v>11.05574</v>
          </cell>
        </row>
        <row r="3462">
          <cell r="S3462">
            <v>0.22</v>
          </cell>
          <cell r="X3462">
            <v>11.05649</v>
          </cell>
        </row>
        <row r="3463">
          <cell r="S3463">
            <v>0.22</v>
          </cell>
          <cell r="X3463">
            <v>11.05545</v>
          </cell>
        </row>
        <row r="3464">
          <cell r="S3464">
            <v>0.22</v>
          </cell>
          <cell r="X3464">
            <v>11.059670000000001</v>
          </cell>
        </row>
        <row r="3465">
          <cell r="S3465">
            <v>0.22</v>
          </cell>
          <cell r="X3465">
            <v>11.065035</v>
          </cell>
        </row>
        <row r="3466">
          <cell r="S3466">
            <v>0.22</v>
          </cell>
          <cell r="X3466">
            <v>11.096</v>
          </cell>
        </row>
        <row r="3467">
          <cell r="S3467">
            <v>0.22</v>
          </cell>
          <cell r="X3467">
            <v>11.141295</v>
          </cell>
        </row>
        <row r="3468">
          <cell r="S3468">
            <v>0.22</v>
          </cell>
          <cell r="X3468">
            <v>11.18998</v>
          </cell>
        </row>
        <row r="3469">
          <cell r="S3469">
            <v>0.22</v>
          </cell>
          <cell r="X3469">
            <v>11.253975000000001</v>
          </cell>
        </row>
        <row r="3470">
          <cell r="S3470">
            <v>0.22</v>
          </cell>
          <cell r="X3470">
            <v>11.336040000000001</v>
          </cell>
        </row>
        <row r="3471">
          <cell r="S3471">
            <v>0.23</v>
          </cell>
          <cell r="X3471">
            <v>11.403420000000001</v>
          </cell>
        </row>
        <row r="3472">
          <cell r="S3472">
            <v>0.23</v>
          </cell>
          <cell r="X3472">
            <v>11.45265</v>
          </cell>
        </row>
        <row r="3473">
          <cell r="S3473">
            <v>0.23</v>
          </cell>
          <cell r="X3473">
            <v>11.485055000000001</v>
          </cell>
        </row>
        <row r="3474">
          <cell r="S3474">
            <v>0.23</v>
          </cell>
          <cell r="X3474">
            <v>11.511165</v>
          </cell>
        </row>
        <row r="3475">
          <cell r="S3475">
            <v>0.23</v>
          </cell>
          <cell r="X3475">
            <v>11.526365</v>
          </cell>
        </row>
        <row r="3476">
          <cell r="S3476">
            <v>0.23</v>
          </cell>
          <cell r="X3476">
            <v>11.538275000000001</v>
          </cell>
        </row>
        <row r="3477">
          <cell r="S3477">
            <v>0.23</v>
          </cell>
          <cell r="X3477">
            <v>11.54617</v>
          </cell>
        </row>
        <row r="3478">
          <cell r="S3478">
            <v>0.23</v>
          </cell>
          <cell r="X3478">
            <v>11.553635</v>
          </cell>
        </row>
        <row r="3479">
          <cell r="S3479">
            <v>0.23</v>
          </cell>
          <cell r="X3479">
            <v>11.557805</v>
          </cell>
        </row>
        <row r="3480">
          <cell r="S3480">
            <v>0.23</v>
          </cell>
          <cell r="X3480">
            <v>11.560870000000001</v>
          </cell>
        </row>
        <row r="3481">
          <cell r="S3481">
            <v>0.23</v>
          </cell>
          <cell r="X3481">
            <v>11.564425</v>
          </cell>
        </row>
        <row r="3482">
          <cell r="S3482">
            <v>0.23</v>
          </cell>
          <cell r="X3482">
            <v>11.569125</v>
          </cell>
        </row>
        <row r="3483">
          <cell r="S3483">
            <v>0.23</v>
          </cell>
          <cell r="X3483">
            <v>11.572010000000001</v>
          </cell>
        </row>
        <row r="3484">
          <cell r="S3484">
            <v>0.23</v>
          </cell>
          <cell r="X3484">
            <v>11.575505</v>
          </cell>
        </row>
        <row r="3485">
          <cell r="S3485">
            <v>0.23</v>
          </cell>
          <cell r="X3485">
            <v>11.580975</v>
          </cell>
        </row>
        <row r="3486">
          <cell r="S3486">
            <v>0.23</v>
          </cell>
          <cell r="X3486">
            <v>11.599035000000001</v>
          </cell>
        </row>
        <row r="3487">
          <cell r="S3487">
            <v>0.23</v>
          </cell>
          <cell r="X3487">
            <v>11.618375</v>
          </cell>
        </row>
        <row r="3488">
          <cell r="S3488">
            <v>0.23</v>
          </cell>
          <cell r="X3488">
            <v>11.6433</v>
          </cell>
        </row>
        <row r="3489">
          <cell r="S3489">
            <v>0.23</v>
          </cell>
          <cell r="X3489">
            <v>11.68605</v>
          </cell>
        </row>
        <row r="3490">
          <cell r="S3490">
            <v>0.23</v>
          </cell>
          <cell r="X3490">
            <v>11.74282</v>
          </cell>
        </row>
        <row r="3491">
          <cell r="S3491">
            <v>0.23</v>
          </cell>
          <cell r="X3491">
            <v>11.832469999999999</v>
          </cell>
        </row>
        <row r="3492">
          <cell r="S3492">
            <v>0.23</v>
          </cell>
          <cell r="X3492">
            <v>11.90024</v>
          </cell>
        </row>
        <row r="3493">
          <cell r="S3493">
            <v>0.23</v>
          </cell>
          <cell r="X3493">
            <v>11.943555</v>
          </cell>
        </row>
        <row r="3494">
          <cell r="S3494">
            <v>0.23</v>
          </cell>
          <cell r="X3494">
            <v>11.974335</v>
          </cell>
        </row>
        <row r="3495">
          <cell r="S3495">
            <v>0.23</v>
          </cell>
          <cell r="X3495">
            <v>11.996325000000001</v>
          </cell>
        </row>
        <row r="3496">
          <cell r="S3496">
            <v>0.23</v>
          </cell>
          <cell r="X3496">
            <v>12.012034999999999</v>
          </cell>
        </row>
        <row r="3497">
          <cell r="S3497">
            <v>0.23</v>
          </cell>
          <cell r="X3497">
            <v>12.02068</v>
          </cell>
        </row>
        <row r="3498">
          <cell r="S3498">
            <v>0.23</v>
          </cell>
          <cell r="X3498">
            <v>12.028745000000001</v>
          </cell>
        </row>
        <row r="3499">
          <cell r="S3499">
            <v>0.23</v>
          </cell>
          <cell r="X3499">
            <v>12.033025</v>
          </cell>
        </row>
        <row r="3500">
          <cell r="S3500">
            <v>0.23</v>
          </cell>
          <cell r="X3500">
            <v>12.039545</v>
          </cell>
        </row>
        <row r="3501">
          <cell r="S3501">
            <v>0.23</v>
          </cell>
          <cell r="X3501">
            <v>12.041450000000001</v>
          </cell>
        </row>
        <row r="3502">
          <cell r="S3502">
            <v>0.23</v>
          </cell>
          <cell r="X3502">
            <v>12.046235000000001</v>
          </cell>
        </row>
        <row r="3503">
          <cell r="S3503">
            <v>0.23</v>
          </cell>
          <cell r="X3503">
            <v>12.04818</v>
          </cell>
        </row>
        <row r="3504">
          <cell r="S3504">
            <v>0.23</v>
          </cell>
          <cell r="X3504">
            <v>12.05409</v>
          </cell>
        </row>
        <row r="3505">
          <cell r="S3505">
            <v>0.23</v>
          </cell>
          <cell r="X3505">
            <v>12.057754999999998</v>
          </cell>
        </row>
        <row r="3506">
          <cell r="S3506">
            <v>0.23</v>
          </cell>
          <cell r="X3506">
            <v>12.06414</v>
          </cell>
        </row>
        <row r="3507">
          <cell r="S3507">
            <v>0.23</v>
          </cell>
          <cell r="X3507">
            <v>12.070219999999999</v>
          </cell>
        </row>
        <row r="3508">
          <cell r="S3508">
            <v>0.23</v>
          </cell>
          <cell r="X3508">
            <v>12.07784</v>
          </cell>
        </row>
        <row r="3509">
          <cell r="S3509">
            <v>0.23</v>
          </cell>
          <cell r="X3509">
            <v>12.084125</v>
          </cell>
        </row>
        <row r="3510">
          <cell r="S3510">
            <v>0.23</v>
          </cell>
          <cell r="X3510">
            <v>12.099534999999999</v>
          </cell>
        </row>
        <row r="3511">
          <cell r="S3511">
            <v>0.23</v>
          </cell>
          <cell r="X3511">
            <v>12.116825</v>
          </cell>
        </row>
        <row r="3512">
          <cell r="S3512">
            <v>0.23</v>
          </cell>
          <cell r="X3512">
            <v>12.132175</v>
          </cell>
        </row>
        <row r="3513">
          <cell r="S3513">
            <v>0.23</v>
          </cell>
          <cell r="X3513">
            <v>12.142465</v>
          </cell>
        </row>
        <row r="3514">
          <cell r="S3514">
            <v>0.23</v>
          </cell>
          <cell r="X3514">
            <v>12.150024999999999</v>
          </cell>
        </row>
        <row r="3515">
          <cell r="S3515">
            <v>0.23</v>
          </cell>
          <cell r="X3515">
            <v>12.157105</v>
          </cell>
        </row>
        <row r="3516">
          <cell r="S3516">
            <v>0.23</v>
          </cell>
          <cell r="X3516">
            <v>12.16418</v>
          </cell>
        </row>
        <row r="3517">
          <cell r="S3517">
            <v>0.23</v>
          </cell>
          <cell r="X3517">
            <v>12.16812</v>
          </cell>
        </row>
        <row r="3518">
          <cell r="S3518">
            <v>0.23</v>
          </cell>
          <cell r="X3518">
            <v>12.17435</v>
          </cell>
        </row>
        <row r="3519">
          <cell r="S3519">
            <v>0.23</v>
          </cell>
          <cell r="X3519">
            <v>12.177455</v>
          </cell>
        </row>
        <row r="3520">
          <cell r="S3520">
            <v>0.23</v>
          </cell>
          <cell r="X3520">
            <v>12.180455</v>
          </cell>
        </row>
        <row r="3521">
          <cell r="S3521">
            <v>0.23</v>
          </cell>
          <cell r="X3521">
            <v>12.184885</v>
          </cell>
        </row>
        <row r="3522">
          <cell r="S3522">
            <v>0.23</v>
          </cell>
          <cell r="X3522">
            <v>12.188840000000001</v>
          </cell>
        </row>
        <row r="3523">
          <cell r="S3523">
            <v>0.23</v>
          </cell>
          <cell r="X3523">
            <v>12.189235</v>
          </cell>
        </row>
        <row r="3524">
          <cell r="S3524">
            <v>0.23</v>
          </cell>
          <cell r="X3524">
            <v>12.193745000000002</v>
          </cell>
        </row>
        <row r="3525">
          <cell r="S3525">
            <v>0.23</v>
          </cell>
          <cell r="X3525">
            <v>12.194775</v>
          </cell>
        </row>
        <row r="3526">
          <cell r="S3526">
            <v>0.23</v>
          </cell>
          <cell r="X3526">
            <v>12.198405000000001</v>
          </cell>
        </row>
        <row r="3527">
          <cell r="S3527">
            <v>0.23</v>
          </cell>
          <cell r="X3527">
            <v>12.199260000000001</v>
          </cell>
        </row>
        <row r="3528">
          <cell r="S3528">
            <v>0.23</v>
          </cell>
          <cell r="X3528">
            <v>12.204549999999999</v>
          </cell>
        </row>
        <row r="3529">
          <cell r="S3529">
            <v>0.23</v>
          </cell>
          <cell r="X3529">
            <v>12.206100000000001</v>
          </cell>
        </row>
        <row r="3530">
          <cell r="S3530">
            <v>0.23</v>
          </cell>
          <cell r="X3530">
            <v>12.210615000000001</v>
          </cell>
        </row>
        <row r="3531">
          <cell r="S3531">
            <v>0.23</v>
          </cell>
          <cell r="X3531">
            <v>12.210334999999999</v>
          </cell>
        </row>
        <row r="3532">
          <cell r="S3532">
            <v>0.23</v>
          </cell>
          <cell r="X3532">
            <v>12.214895</v>
          </cell>
        </row>
        <row r="3533">
          <cell r="S3533">
            <v>0.23</v>
          </cell>
          <cell r="X3533">
            <v>12.21686</v>
          </cell>
        </row>
        <row r="3534">
          <cell r="S3534">
            <v>0.23</v>
          </cell>
          <cell r="X3534">
            <v>12.223540000000002</v>
          </cell>
        </row>
        <row r="3535">
          <cell r="S3535">
            <v>0.23</v>
          </cell>
          <cell r="X3535">
            <v>12.226940000000001</v>
          </cell>
        </row>
        <row r="3536">
          <cell r="S3536">
            <v>0.23</v>
          </cell>
          <cell r="X3536">
            <v>12.232700000000001</v>
          </cell>
        </row>
        <row r="3537">
          <cell r="S3537">
            <v>0.23</v>
          </cell>
          <cell r="X3537">
            <v>12.236465000000001</v>
          </cell>
        </row>
        <row r="3538">
          <cell r="S3538">
            <v>0.23</v>
          </cell>
          <cell r="X3538">
            <v>12.242805000000001</v>
          </cell>
        </row>
        <row r="3539">
          <cell r="S3539">
            <v>0.23</v>
          </cell>
          <cell r="X3539">
            <v>12.246969999999999</v>
          </cell>
        </row>
        <row r="3540">
          <cell r="S3540">
            <v>0.23</v>
          </cell>
          <cell r="X3540">
            <v>12.252330000000001</v>
          </cell>
        </row>
        <row r="3541">
          <cell r="S3541">
            <v>0.23</v>
          </cell>
          <cell r="X3541">
            <v>12.258209999999998</v>
          </cell>
        </row>
        <row r="3542">
          <cell r="S3542">
            <v>0.23</v>
          </cell>
          <cell r="X3542">
            <v>12.265079999999999</v>
          </cell>
        </row>
        <row r="3543">
          <cell r="S3543">
            <v>0.23</v>
          </cell>
          <cell r="X3543">
            <v>12.273264999999999</v>
          </cell>
        </row>
        <row r="3544">
          <cell r="S3544">
            <v>0.23</v>
          </cell>
          <cell r="X3544">
            <v>12.28894</v>
          </cell>
        </row>
        <row r="3545">
          <cell r="S3545">
            <v>0.23</v>
          </cell>
          <cell r="X3545">
            <v>12.307399999999999</v>
          </cell>
        </row>
        <row r="3546">
          <cell r="S3546">
            <v>0.23</v>
          </cell>
          <cell r="X3546">
            <v>12.325290000000001</v>
          </cell>
        </row>
        <row r="3547">
          <cell r="S3547">
            <v>0.23</v>
          </cell>
          <cell r="X3547">
            <v>12.335355</v>
          </cell>
        </row>
        <row r="3548">
          <cell r="S3548">
            <v>0.23</v>
          </cell>
          <cell r="X3548">
            <v>12.352124999999999</v>
          </cell>
        </row>
        <row r="3549">
          <cell r="S3549">
            <v>0.23</v>
          </cell>
          <cell r="X3549">
            <v>12.37443</v>
          </cell>
        </row>
        <row r="3550">
          <cell r="S3550">
            <v>0.23</v>
          </cell>
          <cell r="X3550">
            <v>12.395185</v>
          </cell>
        </row>
        <row r="3551">
          <cell r="S3551">
            <v>0.23</v>
          </cell>
          <cell r="X3551">
            <v>12.407805</v>
          </cell>
        </row>
        <row r="3552">
          <cell r="S3552">
            <v>0.23</v>
          </cell>
          <cell r="X3552">
            <v>12.420245000000001</v>
          </cell>
        </row>
        <row r="3553">
          <cell r="S3553">
            <v>0.23</v>
          </cell>
          <cell r="X3553">
            <v>12.428570000000001</v>
          </cell>
        </row>
        <row r="3554">
          <cell r="S3554">
            <v>0.23</v>
          </cell>
          <cell r="X3554">
            <v>12.438415000000001</v>
          </cell>
        </row>
        <row r="3555">
          <cell r="S3555">
            <v>0.23</v>
          </cell>
          <cell r="X3555">
            <v>12.442015</v>
          </cell>
        </row>
        <row r="3556">
          <cell r="S3556">
            <v>0.23</v>
          </cell>
          <cell r="X3556">
            <v>12.448625</v>
          </cell>
        </row>
        <row r="3557">
          <cell r="S3557">
            <v>0.23</v>
          </cell>
          <cell r="X3557">
            <v>12.453065</v>
          </cell>
        </row>
        <row r="3558">
          <cell r="S3558">
            <v>0.23</v>
          </cell>
          <cell r="X3558">
            <v>12.45923</v>
          </cell>
        </row>
        <row r="3559">
          <cell r="S3559">
            <v>0.23</v>
          </cell>
          <cell r="X3559">
            <v>12.46649</v>
          </cell>
        </row>
        <row r="3560">
          <cell r="S3560">
            <v>0.23</v>
          </cell>
          <cell r="X3560">
            <v>12.47725</v>
          </cell>
        </row>
        <row r="3561">
          <cell r="S3561">
            <v>0.23</v>
          </cell>
          <cell r="X3561">
            <v>12.490035000000001</v>
          </cell>
        </row>
        <row r="3562">
          <cell r="S3562">
            <v>0.23</v>
          </cell>
          <cell r="X3562">
            <v>12.512105</v>
          </cell>
        </row>
        <row r="3563">
          <cell r="S3563">
            <v>0.23</v>
          </cell>
          <cell r="X3563">
            <v>12.53091</v>
          </cell>
        </row>
        <row r="3564">
          <cell r="S3564">
            <v>0.23</v>
          </cell>
          <cell r="X3564">
            <v>12.547015</v>
          </cell>
        </row>
        <row r="3565">
          <cell r="S3565">
            <v>0.23</v>
          </cell>
          <cell r="X3565">
            <v>12.555975</v>
          </cell>
        </row>
        <row r="3566">
          <cell r="S3566">
            <v>0.23</v>
          </cell>
          <cell r="X3566">
            <v>12.567235</v>
          </cell>
        </row>
        <row r="3567">
          <cell r="S3567">
            <v>0.23</v>
          </cell>
          <cell r="X3567">
            <v>12.573015</v>
          </cell>
        </row>
        <row r="3568">
          <cell r="S3568">
            <v>0.23</v>
          </cell>
          <cell r="X3568">
            <v>12.579645000000001</v>
          </cell>
        </row>
        <row r="3569">
          <cell r="S3569">
            <v>0.23</v>
          </cell>
          <cell r="X3569">
            <v>12.586084999999999</v>
          </cell>
        </row>
        <row r="3570">
          <cell r="S3570">
            <v>0.23</v>
          </cell>
          <cell r="X3570">
            <v>12.592145</v>
          </cell>
        </row>
        <row r="3571">
          <cell r="S3571">
            <v>0.23</v>
          </cell>
          <cell r="X3571">
            <v>12.59606</v>
          </cell>
        </row>
        <row r="3572">
          <cell r="S3572">
            <v>0.23</v>
          </cell>
          <cell r="X3572">
            <v>12.602195</v>
          </cell>
        </row>
        <row r="3573">
          <cell r="S3573">
            <v>0.23</v>
          </cell>
          <cell r="X3573">
            <v>12.605799999999999</v>
          </cell>
        </row>
        <row r="3574">
          <cell r="S3574">
            <v>0.23</v>
          </cell>
          <cell r="X3574">
            <v>12.611030000000001</v>
          </cell>
        </row>
        <row r="3575">
          <cell r="S3575">
            <v>0.23</v>
          </cell>
          <cell r="X3575">
            <v>12.621450000000001</v>
          </cell>
        </row>
        <row r="3576">
          <cell r="S3576">
            <v>0.23</v>
          </cell>
          <cell r="X3576">
            <v>12.636899999999999</v>
          </cell>
        </row>
        <row r="3577">
          <cell r="S3577">
            <v>0.23</v>
          </cell>
          <cell r="X3577">
            <v>12.651545</v>
          </cell>
        </row>
        <row r="3578">
          <cell r="S3578">
            <v>0.23</v>
          </cell>
          <cell r="X3578">
            <v>12.672270000000001</v>
          </cell>
        </row>
        <row r="3579">
          <cell r="S3579">
            <v>0.23</v>
          </cell>
          <cell r="X3579">
            <v>12.689905000000001</v>
          </cell>
        </row>
        <row r="3580">
          <cell r="S3580">
            <v>0.23</v>
          </cell>
          <cell r="X3580">
            <v>12.706245000000001</v>
          </cell>
        </row>
        <row r="3581">
          <cell r="S3581">
            <v>0.23</v>
          </cell>
          <cell r="X3581">
            <v>12.716299999999999</v>
          </cell>
        </row>
        <row r="3582">
          <cell r="S3582">
            <v>0.23</v>
          </cell>
          <cell r="X3582">
            <v>12.726625</v>
          </cell>
        </row>
        <row r="3583">
          <cell r="S3583">
            <v>0.23</v>
          </cell>
          <cell r="X3583">
            <v>12.73428</v>
          </cell>
        </row>
        <row r="3584">
          <cell r="S3584">
            <v>0.23</v>
          </cell>
          <cell r="X3584">
            <v>12.743594999999999</v>
          </cell>
        </row>
        <row r="3585">
          <cell r="S3585">
            <v>0.23</v>
          </cell>
          <cell r="X3585">
            <v>12.754659999999999</v>
          </cell>
        </row>
        <row r="3586">
          <cell r="S3586">
            <v>0.23</v>
          </cell>
          <cell r="X3586">
            <v>12.766395000000001</v>
          </cell>
        </row>
        <row r="3587">
          <cell r="S3587">
            <v>0.23</v>
          </cell>
          <cell r="X3587">
            <v>12.77345</v>
          </cell>
        </row>
        <row r="3588">
          <cell r="S3588">
            <v>0.23</v>
          </cell>
          <cell r="X3588">
            <v>12.780950000000001</v>
          </cell>
        </row>
        <row r="3589">
          <cell r="S3589">
            <v>0.24</v>
          </cell>
          <cell r="X3589">
            <v>12.786350000000001</v>
          </cell>
        </row>
        <row r="3590">
          <cell r="S3590">
            <v>0.24</v>
          </cell>
          <cell r="X3590">
            <v>12.79332</v>
          </cell>
        </row>
        <row r="3591">
          <cell r="S3591">
            <v>0.23</v>
          </cell>
          <cell r="X3591">
            <v>12.79838</v>
          </cell>
        </row>
        <row r="3592">
          <cell r="S3592">
            <v>0.23</v>
          </cell>
          <cell r="X3592">
            <v>12.804625</v>
          </cell>
        </row>
        <row r="3593">
          <cell r="S3593">
            <v>0.24</v>
          </cell>
          <cell r="X3593">
            <v>12.810750000000001</v>
          </cell>
        </row>
        <row r="3594">
          <cell r="S3594">
            <v>0.24</v>
          </cell>
          <cell r="X3594">
            <v>12.818149999999999</v>
          </cell>
        </row>
        <row r="3595">
          <cell r="S3595">
            <v>0.23</v>
          </cell>
          <cell r="X3595">
            <v>12.825155000000001</v>
          </cell>
        </row>
        <row r="3596">
          <cell r="S3596">
            <v>0.23</v>
          </cell>
          <cell r="X3596">
            <v>12.834820000000001</v>
          </cell>
        </row>
        <row r="3597">
          <cell r="S3597">
            <v>0.24</v>
          </cell>
          <cell r="X3597">
            <v>12.842000000000001</v>
          </cell>
        </row>
        <row r="3598">
          <cell r="S3598">
            <v>0.24</v>
          </cell>
          <cell r="X3598">
            <v>12.85342</v>
          </cell>
        </row>
        <row r="3599">
          <cell r="S3599">
            <v>0.23</v>
          </cell>
          <cell r="X3599">
            <v>12.860569999999999</v>
          </cell>
        </row>
        <row r="3600">
          <cell r="S3600">
            <v>0.23</v>
          </cell>
          <cell r="X3600">
            <v>12.867694999999999</v>
          </cell>
        </row>
        <row r="3601">
          <cell r="S3601">
            <v>0.24</v>
          </cell>
          <cell r="X3601">
            <v>12.87341</v>
          </cell>
        </row>
        <row r="3602">
          <cell r="S3602">
            <v>0.24</v>
          </cell>
          <cell r="X3602">
            <v>12.879754999999999</v>
          </cell>
        </row>
        <row r="3603">
          <cell r="S3603">
            <v>0.23</v>
          </cell>
          <cell r="X3603">
            <v>12.88345</v>
          </cell>
        </row>
        <row r="3604">
          <cell r="S3604">
            <v>0.24</v>
          </cell>
          <cell r="X3604">
            <v>12.89364</v>
          </cell>
        </row>
        <row r="3605">
          <cell r="S3605">
            <v>0.24</v>
          </cell>
          <cell r="X3605">
            <v>12.90631</v>
          </cell>
        </row>
        <row r="3606">
          <cell r="S3606">
            <v>0.24</v>
          </cell>
          <cell r="X3606">
            <v>12.921595</v>
          </cell>
        </row>
        <row r="3607">
          <cell r="S3607">
            <v>0.24</v>
          </cell>
          <cell r="X3607">
            <v>12.934749999999999</v>
          </cell>
        </row>
        <row r="3608">
          <cell r="S3608">
            <v>0.24</v>
          </cell>
          <cell r="X3608">
            <v>12.948325000000001</v>
          </cell>
        </row>
        <row r="3609">
          <cell r="S3609">
            <v>0.24</v>
          </cell>
          <cell r="X3609">
            <v>12.960899999999999</v>
          </cell>
        </row>
        <row r="3610">
          <cell r="S3610">
            <v>0.24</v>
          </cell>
          <cell r="X3610">
            <v>12.979165</v>
          </cell>
        </row>
        <row r="3611">
          <cell r="S3611">
            <v>0.24</v>
          </cell>
          <cell r="X3611">
            <v>12.991059999999999</v>
          </cell>
        </row>
        <row r="3612">
          <cell r="S3612">
            <v>0.24</v>
          </cell>
          <cell r="X3612">
            <v>13.003755</v>
          </cell>
        </row>
        <row r="3613">
          <cell r="S3613">
            <v>0.24</v>
          </cell>
          <cell r="X3613">
            <v>13.012790000000001</v>
          </cell>
        </row>
        <row r="3614">
          <cell r="S3614">
            <v>0.24</v>
          </cell>
          <cell r="X3614">
            <v>13.02596</v>
          </cell>
        </row>
        <row r="3615">
          <cell r="S3615">
            <v>0.24</v>
          </cell>
          <cell r="X3615">
            <v>13.041084999999999</v>
          </cell>
        </row>
        <row r="3616">
          <cell r="S3616">
            <v>0.24</v>
          </cell>
          <cell r="X3616">
            <v>13.057919999999999</v>
          </cell>
        </row>
        <row r="3617">
          <cell r="S3617">
            <v>0.24</v>
          </cell>
          <cell r="X3617">
            <v>13.070815</v>
          </cell>
        </row>
        <row r="3618">
          <cell r="S3618">
            <v>0.24</v>
          </cell>
          <cell r="X3618">
            <v>13.091355</v>
          </cell>
        </row>
        <row r="3619">
          <cell r="S3619">
            <v>0.24</v>
          </cell>
          <cell r="X3619">
            <v>13.111844999999999</v>
          </cell>
        </row>
        <row r="3620">
          <cell r="S3620">
            <v>0.24</v>
          </cell>
          <cell r="X3620">
            <v>13.14278</v>
          </cell>
        </row>
        <row r="3621">
          <cell r="S3621">
            <v>0.24</v>
          </cell>
          <cell r="X3621">
            <v>13.175750000000001</v>
          </cell>
        </row>
        <row r="3622">
          <cell r="S3622">
            <v>0.24</v>
          </cell>
          <cell r="X3622">
            <v>13.228135</v>
          </cell>
        </row>
        <row r="3623">
          <cell r="S3623">
            <v>0.24</v>
          </cell>
          <cell r="X3623">
            <v>13.30857</v>
          </cell>
        </row>
        <row r="3624">
          <cell r="S3624">
            <v>0.24</v>
          </cell>
          <cell r="X3624">
            <v>13.411194999999999</v>
          </cell>
        </row>
        <row r="3625">
          <cell r="S3625">
            <v>0.24</v>
          </cell>
          <cell r="X3625">
            <v>13.490254999999999</v>
          </cell>
        </row>
        <row r="3626">
          <cell r="S3626">
            <v>0.24</v>
          </cell>
          <cell r="X3626">
            <v>13.54435</v>
          </cell>
        </row>
        <row r="3627">
          <cell r="S3627">
            <v>0.24</v>
          </cell>
          <cell r="X3627">
            <v>13.58197</v>
          </cell>
        </row>
        <row r="3628">
          <cell r="S3628">
            <v>0.24</v>
          </cell>
          <cell r="X3628">
            <v>13.606854999999999</v>
          </cell>
        </row>
        <row r="3629">
          <cell r="S3629">
            <v>0.24</v>
          </cell>
          <cell r="X3629">
            <v>13.62093</v>
          </cell>
        </row>
        <row r="3630">
          <cell r="S3630">
            <v>0.24</v>
          </cell>
          <cell r="X3630">
            <v>13.629155000000001</v>
          </cell>
        </row>
        <row r="3631">
          <cell r="S3631">
            <v>0.24</v>
          </cell>
          <cell r="X3631">
            <v>13.62773</v>
          </cell>
        </row>
        <row r="3632">
          <cell r="S3632">
            <v>0.24</v>
          </cell>
          <cell r="X3632">
            <v>13.626465</v>
          </cell>
        </row>
        <row r="3633">
          <cell r="S3633">
            <v>0.24</v>
          </cell>
          <cell r="X3633">
            <v>13.623424999999999</v>
          </cell>
        </row>
        <row r="3634">
          <cell r="S3634">
            <v>0.24</v>
          </cell>
          <cell r="X3634">
            <v>13.620635</v>
          </cell>
        </row>
        <row r="3635">
          <cell r="S3635">
            <v>0.24</v>
          </cell>
          <cell r="X3635">
            <v>13.6181</v>
          </cell>
        </row>
        <row r="3636">
          <cell r="S3636">
            <v>0.24</v>
          </cell>
          <cell r="X3636">
            <v>13.616465</v>
          </cell>
        </row>
        <row r="3637">
          <cell r="S3637">
            <v>0.24</v>
          </cell>
          <cell r="X3637">
            <v>13.612735000000001</v>
          </cell>
        </row>
        <row r="3638">
          <cell r="S3638">
            <v>0.24</v>
          </cell>
          <cell r="X3638">
            <v>13.610329999999999</v>
          </cell>
        </row>
        <row r="3639">
          <cell r="S3639">
            <v>0.24</v>
          </cell>
          <cell r="X3639">
            <v>13.606185</v>
          </cell>
        </row>
        <row r="3640">
          <cell r="S3640">
            <v>0.24</v>
          </cell>
          <cell r="X3640">
            <v>13.6037</v>
          </cell>
        </row>
        <row r="3641">
          <cell r="S3641">
            <v>0.24</v>
          </cell>
          <cell r="X3641">
            <v>13.598975000000001</v>
          </cell>
        </row>
        <row r="3642">
          <cell r="S3642">
            <v>0.24</v>
          </cell>
          <cell r="X3642">
            <v>13.598520000000001</v>
          </cell>
        </row>
        <row r="3643">
          <cell r="S3643">
            <v>0.24</v>
          </cell>
          <cell r="X3643">
            <v>13.59309</v>
          </cell>
        </row>
        <row r="3644">
          <cell r="S3644">
            <v>0.24</v>
          </cell>
          <cell r="X3644">
            <v>13.5906</v>
          </cell>
        </row>
        <row r="3645">
          <cell r="S3645">
            <v>0.24</v>
          </cell>
          <cell r="X3645">
            <v>13.589145</v>
          </cell>
        </row>
        <row r="3646">
          <cell r="S3646">
            <v>0.24</v>
          </cell>
          <cell r="X3646">
            <v>13.585955</v>
          </cell>
        </row>
        <row r="3647">
          <cell r="S3647">
            <v>0.24</v>
          </cell>
          <cell r="X3647">
            <v>13.581185</v>
          </cell>
        </row>
        <row r="3648">
          <cell r="S3648">
            <v>0.24</v>
          </cell>
          <cell r="X3648">
            <v>13.58061</v>
          </cell>
        </row>
        <row r="3649">
          <cell r="S3649">
            <v>0.24</v>
          </cell>
          <cell r="X3649">
            <v>13.576694999999999</v>
          </cell>
        </row>
        <row r="3650">
          <cell r="S3650">
            <v>0.24</v>
          </cell>
          <cell r="X3650">
            <v>13.595245</v>
          </cell>
        </row>
        <row r="3651">
          <cell r="S3651">
            <v>0.24</v>
          </cell>
          <cell r="X3651">
            <v>13.6631</v>
          </cell>
        </row>
        <row r="3652">
          <cell r="S3652">
            <v>0.24</v>
          </cell>
          <cell r="X3652">
            <v>13.718125000000001</v>
          </cell>
        </row>
        <row r="3653">
          <cell r="S3653">
            <v>0.24</v>
          </cell>
          <cell r="X3653">
            <v>13.748934999999999</v>
          </cell>
        </row>
        <row r="3654">
          <cell r="S3654">
            <v>0.24</v>
          </cell>
          <cell r="X3654">
            <v>13.766425</v>
          </cell>
        </row>
        <row r="3655">
          <cell r="S3655">
            <v>0.24</v>
          </cell>
          <cell r="X3655">
            <v>13.77516</v>
          </cell>
        </row>
        <row r="3656">
          <cell r="S3656">
            <v>0.24</v>
          </cell>
          <cell r="X3656">
            <v>13.781504999999999</v>
          </cell>
        </row>
        <row r="3657">
          <cell r="S3657">
            <v>0.24</v>
          </cell>
          <cell r="X3657">
            <v>13.785590000000001</v>
          </cell>
        </row>
        <row r="3658">
          <cell r="S3658">
            <v>0.24</v>
          </cell>
          <cell r="X3658">
            <v>13.790405</v>
          </cell>
        </row>
        <row r="3659">
          <cell r="S3659">
            <v>0.24</v>
          </cell>
          <cell r="X3659">
            <v>13.793959999999998</v>
          </cell>
        </row>
        <row r="3660">
          <cell r="S3660">
            <v>0.24</v>
          </cell>
          <cell r="X3660">
            <v>13.79744</v>
          </cell>
        </row>
        <row r="3661">
          <cell r="S3661">
            <v>0.24</v>
          </cell>
          <cell r="X3661">
            <v>13.799205000000001</v>
          </cell>
        </row>
        <row r="3662">
          <cell r="S3662">
            <v>0.24</v>
          </cell>
          <cell r="X3662">
            <v>13.8018</v>
          </cell>
        </row>
        <row r="3663">
          <cell r="S3663">
            <v>0.24</v>
          </cell>
          <cell r="X3663">
            <v>13.801260000000001</v>
          </cell>
        </row>
        <row r="3664">
          <cell r="S3664">
            <v>0.24</v>
          </cell>
          <cell r="X3664">
            <v>13.803135000000001</v>
          </cell>
        </row>
        <row r="3665">
          <cell r="S3665">
            <v>0.24</v>
          </cell>
          <cell r="X3665">
            <v>13.80068</v>
          </cell>
        </row>
        <row r="3666">
          <cell r="S3666">
            <v>0.24</v>
          </cell>
          <cell r="X3666">
            <v>13.799985000000001</v>
          </cell>
        </row>
        <row r="3667">
          <cell r="S3667">
            <v>0.24</v>
          </cell>
          <cell r="X3667">
            <v>13.798545000000001</v>
          </cell>
        </row>
        <row r="3668">
          <cell r="S3668">
            <v>0.24</v>
          </cell>
          <cell r="X3668">
            <v>13.797135000000001</v>
          </cell>
        </row>
        <row r="3669">
          <cell r="S3669">
            <v>0.24</v>
          </cell>
          <cell r="X3669">
            <v>13.795125000000001</v>
          </cell>
        </row>
        <row r="3670">
          <cell r="S3670">
            <v>0.24</v>
          </cell>
          <cell r="X3670">
            <v>13.79593</v>
          </cell>
        </row>
        <row r="3671">
          <cell r="S3671">
            <v>0.24</v>
          </cell>
          <cell r="X3671">
            <v>13.79237</v>
          </cell>
        </row>
        <row r="3672">
          <cell r="S3672">
            <v>0.24</v>
          </cell>
          <cell r="X3672">
            <v>13.792020000000001</v>
          </cell>
        </row>
        <row r="3673">
          <cell r="S3673">
            <v>0.24</v>
          </cell>
          <cell r="X3673">
            <v>13.79101</v>
          </cell>
        </row>
        <row r="3674">
          <cell r="S3674">
            <v>0.24</v>
          </cell>
          <cell r="X3674">
            <v>13.791919999999999</v>
          </cell>
        </row>
        <row r="3675">
          <cell r="S3675">
            <v>0.24</v>
          </cell>
          <cell r="X3675">
            <v>13.792729999999999</v>
          </cell>
        </row>
        <row r="3676">
          <cell r="S3676">
            <v>0.24</v>
          </cell>
          <cell r="X3676">
            <v>13.792909999999999</v>
          </cell>
        </row>
        <row r="3677">
          <cell r="S3677">
            <v>0.24</v>
          </cell>
          <cell r="X3677">
            <v>13.793209999999998</v>
          </cell>
        </row>
        <row r="3678">
          <cell r="S3678">
            <v>0.24</v>
          </cell>
          <cell r="X3678">
            <v>13.79576</v>
          </cell>
        </row>
        <row r="3679">
          <cell r="S3679">
            <v>0.24</v>
          </cell>
          <cell r="X3679">
            <v>13.796595</v>
          </cell>
        </row>
        <row r="3680">
          <cell r="S3680">
            <v>0.24</v>
          </cell>
          <cell r="X3680">
            <v>13.79918</v>
          </cell>
        </row>
        <row r="3681">
          <cell r="S3681">
            <v>0.24</v>
          </cell>
          <cell r="X3681">
            <v>13.800139999999999</v>
          </cell>
        </row>
        <row r="3682">
          <cell r="S3682">
            <v>0.24</v>
          </cell>
          <cell r="X3682">
            <v>13.80194</v>
          </cell>
        </row>
        <row r="3683">
          <cell r="S3683">
            <v>0.24</v>
          </cell>
          <cell r="X3683">
            <v>13.803379999999999</v>
          </cell>
        </row>
        <row r="3684">
          <cell r="S3684">
            <v>0.24</v>
          </cell>
          <cell r="X3684">
            <v>13.805864999999999</v>
          </cell>
        </row>
        <row r="3685">
          <cell r="S3685">
            <v>0.24</v>
          </cell>
          <cell r="X3685">
            <v>13.807799999999999</v>
          </cell>
        </row>
        <row r="3686">
          <cell r="S3686">
            <v>0.24</v>
          </cell>
          <cell r="X3686">
            <v>13.811875000000001</v>
          </cell>
        </row>
        <row r="3687">
          <cell r="S3687">
            <v>0.24</v>
          </cell>
          <cell r="X3687">
            <v>13.820274999999999</v>
          </cell>
        </row>
        <row r="3688">
          <cell r="S3688">
            <v>0.24</v>
          </cell>
          <cell r="X3688">
            <v>13.82921</v>
          </cell>
        </row>
        <row r="3689">
          <cell r="S3689">
            <v>0.24</v>
          </cell>
          <cell r="X3689">
            <v>13.838989999999999</v>
          </cell>
        </row>
        <row r="3690">
          <cell r="S3690">
            <v>0.24</v>
          </cell>
          <cell r="X3690">
            <v>13.85286</v>
          </cell>
        </row>
        <row r="3691">
          <cell r="S3691">
            <v>0.24</v>
          </cell>
          <cell r="X3691">
            <v>13.86708</v>
          </cell>
        </row>
        <row r="3692">
          <cell r="S3692">
            <v>0.24</v>
          </cell>
          <cell r="X3692">
            <v>13.885249999999999</v>
          </cell>
        </row>
        <row r="3693">
          <cell r="S3693">
            <v>0.24</v>
          </cell>
          <cell r="X3693">
            <v>13.899895000000001</v>
          </cell>
        </row>
        <row r="3694">
          <cell r="S3694">
            <v>0.25</v>
          </cell>
          <cell r="X3694">
            <v>13.9147</v>
          </cell>
        </row>
        <row r="3695">
          <cell r="S3695">
            <v>0.25</v>
          </cell>
          <cell r="X3695">
            <v>13.927754999999999</v>
          </cell>
        </row>
        <row r="3696">
          <cell r="S3696">
            <v>0.25</v>
          </cell>
          <cell r="X3696">
            <v>13.940674999999999</v>
          </cell>
        </row>
        <row r="3697">
          <cell r="S3697">
            <v>0.25</v>
          </cell>
          <cell r="X3697">
            <v>13.951180000000001</v>
          </cell>
        </row>
        <row r="3698">
          <cell r="S3698">
            <v>0.25</v>
          </cell>
          <cell r="X3698">
            <v>13.96285</v>
          </cell>
        </row>
        <row r="3699">
          <cell r="S3699">
            <v>0.25</v>
          </cell>
          <cell r="X3699">
            <v>13.9787</v>
          </cell>
        </row>
        <row r="3700">
          <cell r="S3700">
            <v>0.25</v>
          </cell>
          <cell r="X3700">
            <v>14.00076</v>
          </cell>
        </row>
        <row r="3701">
          <cell r="S3701">
            <v>0.25</v>
          </cell>
          <cell r="X3701">
            <v>14.021844999999999</v>
          </cell>
        </row>
        <row r="3702">
          <cell r="S3702">
            <v>0.25</v>
          </cell>
          <cell r="X3702">
            <v>14.04247</v>
          </cell>
        </row>
        <row r="3703">
          <cell r="S3703">
            <v>0.25</v>
          </cell>
          <cell r="X3703">
            <v>14.06068</v>
          </cell>
        </row>
        <row r="3704">
          <cell r="S3704">
            <v>0.25</v>
          </cell>
          <cell r="X3704">
            <v>14.083830000000001</v>
          </cell>
        </row>
        <row r="3705">
          <cell r="S3705">
            <v>0.25</v>
          </cell>
          <cell r="X3705">
            <v>14.100915000000001</v>
          </cell>
        </row>
        <row r="3706">
          <cell r="S3706">
            <v>0.25</v>
          </cell>
          <cell r="X3706">
            <v>14.114990000000001</v>
          </cell>
        </row>
        <row r="3707">
          <cell r="S3707">
            <v>0.25</v>
          </cell>
          <cell r="X3707">
            <v>14.124205</v>
          </cell>
        </row>
        <row r="3708">
          <cell r="S3708">
            <v>0.25</v>
          </cell>
          <cell r="X3708">
            <v>14.137235</v>
          </cell>
        </row>
        <row r="3709">
          <cell r="S3709">
            <v>0.25</v>
          </cell>
          <cell r="X3709">
            <v>14.1441</v>
          </cell>
        </row>
        <row r="3710">
          <cell r="S3710">
            <v>0.25</v>
          </cell>
          <cell r="X3710">
            <v>14.15541</v>
          </cell>
        </row>
        <row r="3711">
          <cell r="S3711">
            <v>0.25</v>
          </cell>
          <cell r="X3711">
            <v>14.163354999999999</v>
          </cell>
        </row>
        <row r="3712">
          <cell r="S3712">
            <v>0.25</v>
          </cell>
          <cell r="X3712">
            <v>14.170870000000001</v>
          </cell>
        </row>
        <row r="3713">
          <cell r="S3713">
            <v>0.25</v>
          </cell>
          <cell r="X3713">
            <v>14.17765</v>
          </cell>
        </row>
        <row r="3714">
          <cell r="S3714">
            <v>0.25</v>
          </cell>
          <cell r="X3714">
            <v>14.182979999999999</v>
          </cell>
        </row>
        <row r="3715">
          <cell r="S3715">
            <v>0.25</v>
          </cell>
          <cell r="X3715">
            <v>14.187025</v>
          </cell>
        </row>
        <row r="3716">
          <cell r="S3716">
            <v>0.25</v>
          </cell>
          <cell r="X3716">
            <v>14.19402</v>
          </cell>
        </row>
        <row r="3717">
          <cell r="S3717">
            <v>0.25</v>
          </cell>
          <cell r="X3717">
            <v>14.198594999999999</v>
          </cell>
        </row>
        <row r="3718">
          <cell r="S3718">
            <v>0.25</v>
          </cell>
          <cell r="X3718">
            <v>14.203989999999999</v>
          </cell>
        </row>
        <row r="3719">
          <cell r="S3719">
            <v>0.25</v>
          </cell>
          <cell r="X3719">
            <v>14.206905000000001</v>
          </cell>
        </row>
        <row r="3720">
          <cell r="S3720">
            <v>0.25</v>
          </cell>
          <cell r="X3720">
            <v>14.21345</v>
          </cell>
        </row>
        <row r="3721">
          <cell r="S3721">
            <v>0.25</v>
          </cell>
          <cell r="X3721">
            <v>14.221129999999999</v>
          </cell>
        </row>
        <row r="3722">
          <cell r="S3722">
            <v>0.25</v>
          </cell>
          <cell r="X3722">
            <v>14.230684999999999</v>
          </cell>
        </row>
        <row r="3723">
          <cell r="S3723">
            <v>0.25</v>
          </cell>
          <cell r="X3723">
            <v>14.23884</v>
          </cell>
        </row>
        <row r="3724">
          <cell r="S3724">
            <v>0.25</v>
          </cell>
          <cell r="X3724">
            <v>14.249124999999999</v>
          </cell>
        </row>
        <row r="3725">
          <cell r="S3725">
            <v>0.25</v>
          </cell>
          <cell r="X3725">
            <v>14.259995</v>
          </cell>
        </row>
        <row r="3726">
          <cell r="S3726">
            <v>0.25</v>
          </cell>
          <cell r="X3726">
            <v>14.272135</v>
          </cell>
        </row>
        <row r="3727">
          <cell r="S3727">
            <v>0.25</v>
          </cell>
          <cell r="X3727">
            <v>14.284510000000001</v>
          </cell>
        </row>
        <row r="3728">
          <cell r="S3728">
            <v>0.25</v>
          </cell>
          <cell r="X3728">
            <v>14.294535</v>
          </cell>
        </row>
        <row r="3729">
          <cell r="S3729">
            <v>0.25</v>
          </cell>
          <cell r="X3729">
            <v>14.30382</v>
          </cell>
        </row>
        <row r="3730">
          <cell r="S3730">
            <v>0.25</v>
          </cell>
          <cell r="X3730">
            <v>14.313945</v>
          </cell>
        </row>
        <row r="3731">
          <cell r="S3731">
            <v>0.25</v>
          </cell>
          <cell r="X3731">
            <v>14.322100000000001</v>
          </cell>
        </row>
        <row r="3732">
          <cell r="S3732">
            <v>0.25</v>
          </cell>
          <cell r="X3732">
            <v>14.33323</v>
          </cell>
        </row>
        <row r="3733">
          <cell r="S3733">
            <v>0.25</v>
          </cell>
          <cell r="X3733">
            <v>14.341434999999999</v>
          </cell>
        </row>
        <row r="3734">
          <cell r="S3734">
            <v>0.25</v>
          </cell>
          <cell r="X3734">
            <v>14.351094999999999</v>
          </cell>
        </row>
        <row r="3735">
          <cell r="S3735">
            <v>0.25</v>
          </cell>
          <cell r="X3735">
            <v>14.3605</v>
          </cell>
        </row>
        <row r="3736">
          <cell r="S3736">
            <v>0.25</v>
          </cell>
          <cell r="X3736">
            <v>14.37091</v>
          </cell>
        </row>
        <row r="3737">
          <cell r="S3737">
            <v>0.25</v>
          </cell>
          <cell r="X3737">
            <v>14.378450000000001</v>
          </cell>
        </row>
        <row r="3738">
          <cell r="S3738">
            <v>0.25</v>
          </cell>
          <cell r="X3738">
            <v>14.391860000000001</v>
          </cell>
        </row>
        <row r="3739">
          <cell r="S3739">
            <v>0.25</v>
          </cell>
          <cell r="X3739">
            <v>14.39916</v>
          </cell>
        </row>
        <row r="3740">
          <cell r="S3740">
            <v>0.25</v>
          </cell>
          <cell r="X3740">
            <v>14.409559999999999</v>
          </cell>
        </row>
        <row r="3741">
          <cell r="S3741">
            <v>0.25</v>
          </cell>
          <cell r="X3741">
            <v>14.416079999999999</v>
          </cell>
        </row>
        <row r="3742">
          <cell r="S3742">
            <v>0.25</v>
          </cell>
          <cell r="X3742">
            <v>14.4239</v>
          </cell>
        </row>
        <row r="3743">
          <cell r="S3743">
            <v>0.25</v>
          </cell>
          <cell r="X3743">
            <v>14.429684999999999</v>
          </cell>
        </row>
        <row r="3744">
          <cell r="S3744">
            <v>0.25</v>
          </cell>
          <cell r="X3744">
            <v>14.437340000000001</v>
          </cell>
        </row>
        <row r="3745">
          <cell r="S3745">
            <v>0.25</v>
          </cell>
          <cell r="X3745">
            <v>14.443659999999999</v>
          </cell>
        </row>
        <row r="3746">
          <cell r="S3746">
            <v>0.25</v>
          </cell>
          <cell r="X3746">
            <v>14.454594999999999</v>
          </cell>
        </row>
        <row r="3747">
          <cell r="S3747">
            <v>0.25</v>
          </cell>
          <cell r="X3747">
            <v>14.463149999999999</v>
          </cell>
        </row>
        <row r="3748">
          <cell r="S3748">
            <v>0.25</v>
          </cell>
          <cell r="X3748">
            <v>14.472860000000001</v>
          </cell>
        </row>
        <row r="3749">
          <cell r="S3749">
            <v>0.25</v>
          </cell>
          <cell r="X3749">
            <v>14.479895000000001</v>
          </cell>
        </row>
        <row r="3750">
          <cell r="S3750">
            <v>0.25</v>
          </cell>
          <cell r="X3750">
            <v>14.494014999999999</v>
          </cell>
        </row>
        <row r="3751">
          <cell r="S3751">
            <v>0.25</v>
          </cell>
          <cell r="X3751">
            <v>14.505840000000001</v>
          </cell>
        </row>
        <row r="3752">
          <cell r="S3752">
            <v>0.25</v>
          </cell>
          <cell r="X3752">
            <v>14.520754999999999</v>
          </cell>
        </row>
        <row r="3753">
          <cell r="S3753">
            <v>0.25</v>
          </cell>
          <cell r="X3753">
            <v>14.53407</v>
          </cell>
        </row>
        <row r="3754">
          <cell r="S3754">
            <v>0.25</v>
          </cell>
          <cell r="X3754">
            <v>14.549475000000001</v>
          </cell>
        </row>
        <row r="3755">
          <cell r="S3755">
            <v>0.25</v>
          </cell>
          <cell r="X3755">
            <v>14.56284</v>
          </cell>
        </row>
        <row r="3756">
          <cell r="S3756">
            <v>0.25</v>
          </cell>
          <cell r="X3756">
            <v>14.57727</v>
          </cell>
        </row>
        <row r="3757">
          <cell r="S3757">
            <v>0.25</v>
          </cell>
          <cell r="X3757">
            <v>14.588899999999999</v>
          </cell>
        </row>
        <row r="3758">
          <cell r="S3758">
            <v>0.25</v>
          </cell>
          <cell r="X3758">
            <v>14.600295000000001</v>
          </cell>
        </row>
        <row r="3759">
          <cell r="S3759">
            <v>0.25</v>
          </cell>
          <cell r="X3759">
            <v>14.612410000000001</v>
          </cell>
        </row>
        <row r="3760">
          <cell r="S3760">
            <v>0.25</v>
          </cell>
          <cell r="X3760">
            <v>14.624225000000001</v>
          </cell>
        </row>
        <row r="3761">
          <cell r="S3761">
            <v>0.25</v>
          </cell>
          <cell r="X3761">
            <v>14.632674999999999</v>
          </cell>
        </row>
        <row r="3762">
          <cell r="S3762">
            <v>0.25</v>
          </cell>
          <cell r="X3762">
            <v>14.64152</v>
          </cell>
        </row>
        <row r="3763">
          <cell r="S3763">
            <v>0.25</v>
          </cell>
          <cell r="X3763">
            <v>14.648624999999999</v>
          </cell>
        </row>
        <row r="3764">
          <cell r="S3764">
            <v>0.25</v>
          </cell>
          <cell r="X3764">
            <v>14.658344999999999</v>
          </cell>
        </row>
        <row r="3765">
          <cell r="S3765">
            <v>0.25</v>
          </cell>
          <cell r="X3765">
            <v>14.663565</v>
          </cell>
        </row>
        <row r="3766">
          <cell r="S3766">
            <v>0.25</v>
          </cell>
          <cell r="X3766">
            <v>14.67083</v>
          </cell>
        </row>
        <row r="3767">
          <cell r="S3767">
            <v>0.25</v>
          </cell>
          <cell r="X3767">
            <v>14.676825000000001</v>
          </cell>
        </row>
        <row r="3768">
          <cell r="S3768">
            <v>0.25</v>
          </cell>
          <cell r="X3768">
            <v>14.683315</v>
          </cell>
        </row>
        <row r="3769">
          <cell r="S3769">
            <v>0.25</v>
          </cell>
          <cell r="X3769">
            <v>14.689084999999999</v>
          </cell>
        </row>
        <row r="3770">
          <cell r="S3770">
            <v>0.25</v>
          </cell>
          <cell r="X3770">
            <v>14.69585</v>
          </cell>
        </row>
        <row r="3771">
          <cell r="S3771">
            <v>0.25</v>
          </cell>
          <cell r="X3771">
            <v>14.702245000000001</v>
          </cell>
        </row>
        <row r="3772">
          <cell r="S3772">
            <v>0.25</v>
          </cell>
          <cell r="X3772">
            <v>14.708864999999999</v>
          </cell>
        </row>
        <row r="3773">
          <cell r="S3773">
            <v>0.25</v>
          </cell>
          <cell r="X3773">
            <v>14.713149999999999</v>
          </cell>
        </row>
        <row r="3774">
          <cell r="S3774">
            <v>0.25</v>
          </cell>
          <cell r="X3774">
            <v>14.721024999999999</v>
          </cell>
        </row>
        <row r="3775">
          <cell r="S3775">
            <v>0.25</v>
          </cell>
          <cell r="X3775">
            <v>14.727774999999999</v>
          </cell>
        </row>
        <row r="3776">
          <cell r="S3776">
            <v>0.25</v>
          </cell>
          <cell r="X3776">
            <v>14.736875</v>
          </cell>
        </row>
        <row r="3777">
          <cell r="S3777">
            <v>0.25</v>
          </cell>
          <cell r="X3777">
            <v>14.745754999999999</v>
          </cell>
        </row>
        <row r="3778">
          <cell r="S3778">
            <v>0.25</v>
          </cell>
          <cell r="X3778">
            <v>14.75858</v>
          </cell>
        </row>
        <row r="3779">
          <cell r="S3779">
            <v>0.25</v>
          </cell>
          <cell r="X3779">
            <v>14.77458</v>
          </cell>
        </row>
        <row r="3780">
          <cell r="S3780">
            <v>0.25</v>
          </cell>
          <cell r="X3780">
            <v>14.817120000000001</v>
          </cell>
        </row>
        <row r="3781">
          <cell r="S3781">
            <v>0.25</v>
          </cell>
          <cell r="X3781">
            <v>14.880745000000001</v>
          </cell>
        </row>
        <row r="3782">
          <cell r="S3782">
            <v>0.25</v>
          </cell>
          <cell r="X3782">
            <v>14.945245000000002</v>
          </cell>
        </row>
        <row r="3783">
          <cell r="S3783">
            <v>0.25</v>
          </cell>
          <cell r="X3783">
            <v>14.999615</v>
          </cell>
        </row>
        <row r="3784">
          <cell r="S3784">
            <v>0.26</v>
          </cell>
          <cell r="X3784">
            <v>15.049295000000001</v>
          </cell>
        </row>
        <row r="3785">
          <cell r="S3785">
            <v>0.26</v>
          </cell>
          <cell r="X3785">
            <v>15.103389999999999</v>
          </cell>
        </row>
        <row r="3786">
          <cell r="S3786">
            <v>0.26</v>
          </cell>
          <cell r="X3786">
            <v>15.157705</v>
          </cell>
        </row>
        <row r="3787">
          <cell r="S3787">
            <v>0.26</v>
          </cell>
          <cell r="X3787">
            <v>15.196215</v>
          </cell>
        </row>
        <row r="3788">
          <cell r="S3788">
            <v>0.26</v>
          </cell>
          <cell r="X3788">
            <v>15.21796</v>
          </cell>
        </row>
        <row r="3789">
          <cell r="S3789">
            <v>0.26</v>
          </cell>
          <cell r="X3789">
            <v>15.222295000000001</v>
          </cell>
        </row>
        <row r="3790">
          <cell r="S3790">
            <v>0.26</v>
          </cell>
          <cell r="X3790">
            <v>15.226415000000001</v>
          </cell>
        </row>
        <row r="3791">
          <cell r="S3791">
            <v>0.26</v>
          </cell>
          <cell r="X3791">
            <v>15.22804</v>
          </cell>
        </row>
        <row r="3792">
          <cell r="S3792">
            <v>0.26</v>
          </cell>
          <cell r="X3792">
            <v>15.230885000000001</v>
          </cell>
        </row>
        <row r="3793">
          <cell r="S3793">
            <v>0.26</v>
          </cell>
          <cell r="X3793">
            <v>15.234030000000001</v>
          </cell>
        </row>
        <row r="3794">
          <cell r="S3794">
            <v>0.26</v>
          </cell>
          <cell r="X3794">
            <v>15.236129999999999</v>
          </cell>
        </row>
        <row r="3795">
          <cell r="S3795">
            <v>0.26</v>
          </cell>
          <cell r="X3795">
            <v>15.23856</v>
          </cell>
        </row>
        <row r="3796">
          <cell r="S3796">
            <v>0.26</v>
          </cell>
          <cell r="X3796">
            <v>15.24146</v>
          </cell>
        </row>
        <row r="3797">
          <cell r="S3797">
            <v>0.26</v>
          </cell>
          <cell r="X3797">
            <v>15.242040000000001</v>
          </cell>
        </row>
        <row r="3798">
          <cell r="S3798">
            <v>0.26</v>
          </cell>
          <cell r="X3798">
            <v>15.244579999999999</v>
          </cell>
        </row>
        <row r="3799">
          <cell r="S3799">
            <v>0.26</v>
          </cell>
          <cell r="X3799">
            <v>15.24648</v>
          </cell>
        </row>
        <row r="3800">
          <cell r="S3800">
            <v>0.26</v>
          </cell>
          <cell r="X3800">
            <v>15.24948</v>
          </cell>
        </row>
        <row r="3801">
          <cell r="S3801">
            <v>0.26</v>
          </cell>
          <cell r="X3801">
            <v>15.250965000000001</v>
          </cell>
        </row>
        <row r="3802">
          <cell r="S3802">
            <v>0.26</v>
          </cell>
          <cell r="X3802">
            <v>15.253830000000001</v>
          </cell>
        </row>
        <row r="3803">
          <cell r="S3803">
            <v>0.26</v>
          </cell>
          <cell r="X3803">
            <v>15.25845</v>
          </cell>
        </row>
        <row r="3804">
          <cell r="S3804">
            <v>0.26</v>
          </cell>
          <cell r="X3804">
            <v>15.263145</v>
          </cell>
        </row>
        <row r="3805">
          <cell r="S3805">
            <v>0.26</v>
          </cell>
          <cell r="X3805">
            <v>15.266645</v>
          </cell>
        </row>
        <row r="3806">
          <cell r="S3806">
            <v>0.26</v>
          </cell>
          <cell r="X3806">
            <v>15.271514999999999</v>
          </cell>
        </row>
        <row r="3807">
          <cell r="S3807">
            <v>0.26</v>
          </cell>
          <cell r="X3807">
            <v>15.273515</v>
          </cell>
        </row>
        <row r="3808">
          <cell r="S3808">
            <v>0.26</v>
          </cell>
          <cell r="X3808">
            <v>15.28087</v>
          </cell>
        </row>
        <row r="3809">
          <cell r="S3809">
            <v>0.26</v>
          </cell>
          <cell r="X3809">
            <v>15.28457</v>
          </cell>
        </row>
        <row r="3810">
          <cell r="S3810">
            <v>0.26</v>
          </cell>
          <cell r="X3810">
            <v>15.29</v>
          </cell>
        </row>
        <row r="3811">
          <cell r="S3811">
            <v>0.26</v>
          </cell>
          <cell r="X3811">
            <v>15.296104999999999</v>
          </cell>
        </row>
        <row r="3812">
          <cell r="S3812">
            <v>0.26</v>
          </cell>
          <cell r="X3812">
            <v>15.309044999999999</v>
          </cell>
        </row>
        <row r="3813">
          <cell r="S3813">
            <v>0.26</v>
          </cell>
          <cell r="X3813">
            <v>15.323399999999999</v>
          </cell>
        </row>
        <row r="3814">
          <cell r="S3814">
            <v>0.26</v>
          </cell>
          <cell r="X3814">
            <v>15.33685</v>
          </cell>
        </row>
        <row r="3815">
          <cell r="S3815">
            <v>0.26</v>
          </cell>
          <cell r="X3815">
            <v>15.34638</v>
          </cell>
        </row>
        <row r="3816">
          <cell r="S3816">
            <v>0.26</v>
          </cell>
          <cell r="X3816">
            <v>15.35669</v>
          </cell>
        </row>
        <row r="3817">
          <cell r="S3817">
            <v>0.26</v>
          </cell>
          <cell r="X3817">
            <v>15.364875</v>
          </cell>
        </row>
        <row r="3818">
          <cell r="S3818">
            <v>0.26</v>
          </cell>
          <cell r="X3818">
            <v>15.37219</v>
          </cell>
        </row>
        <row r="3819">
          <cell r="S3819">
            <v>0.26</v>
          </cell>
          <cell r="X3819">
            <v>15.376965</v>
          </cell>
        </row>
        <row r="3820">
          <cell r="S3820">
            <v>0.26</v>
          </cell>
          <cell r="X3820">
            <v>15.382944999999999</v>
          </cell>
        </row>
        <row r="3821">
          <cell r="S3821">
            <v>0.26</v>
          </cell>
          <cell r="X3821">
            <v>15.386575000000001</v>
          </cell>
        </row>
        <row r="3822">
          <cell r="S3822">
            <v>0.26</v>
          </cell>
          <cell r="X3822">
            <v>15.393265</v>
          </cell>
        </row>
        <row r="3823">
          <cell r="S3823">
            <v>0.26</v>
          </cell>
          <cell r="X3823">
            <v>15.401905000000001</v>
          </cell>
        </row>
        <row r="3824">
          <cell r="S3824">
            <v>0.26</v>
          </cell>
          <cell r="X3824">
            <v>15.41418</v>
          </cell>
        </row>
        <row r="3825">
          <cell r="S3825">
            <v>0.26</v>
          </cell>
          <cell r="X3825">
            <v>15.425139999999999</v>
          </cell>
        </row>
        <row r="3826">
          <cell r="S3826">
            <v>0.26</v>
          </cell>
          <cell r="X3826">
            <v>15.437935</v>
          </cell>
        </row>
        <row r="3827">
          <cell r="S3827">
            <v>0.26</v>
          </cell>
          <cell r="X3827">
            <v>15.447010000000001</v>
          </cell>
        </row>
        <row r="3828">
          <cell r="S3828">
            <v>0.26</v>
          </cell>
          <cell r="X3828">
            <v>15.455845</v>
          </cell>
        </row>
        <row r="3829">
          <cell r="S3829">
            <v>0.26</v>
          </cell>
          <cell r="X3829">
            <v>15.46208</v>
          </cell>
        </row>
        <row r="3830">
          <cell r="S3830">
            <v>0.26</v>
          </cell>
          <cell r="X3830">
            <v>15.472155000000001</v>
          </cell>
        </row>
        <row r="3831">
          <cell r="S3831">
            <v>0.26</v>
          </cell>
          <cell r="X3831">
            <v>15.482334999999999</v>
          </cell>
        </row>
        <row r="3832">
          <cell r="S3832">
            <v>0.26</v>
          </cell>
          <cell r="X3832">
            <v>15.497534999999999</v>
          </cell>
        </row>
        <row r="3833">
          <cell r="S3833">
            <v>0.26</v>
          </cell>
          <cell r="X3833">
            <v>15.511620000000001</v>
          </cell>
        </row>
        <row r="3834">
          <cell r="S3834">
            <v>0.26</v>
          </cell>
          <cell r="X3834">
            <v>15.523569999999999</v>
          </cell>
        </row>
        <row r="3835">
          <cell r="S3835">
            <v>0.26</v>
          </cell>
          <cell r="X3835">
            <v>15.531424999999999</v>
          </cell>
        </row>
        <row r="3836">
          <cell r="S3836">
            <v>0.26</v>
          </cell>
          <cell r="X3836">
            <v>15.540875</v>
          </cell>
        </row>
        <row r="3837">
          <cell r="S3837">
            <v>0.26</v>
          </cell>
          <cell r="X3837">
            <v>15.547135000000001</v>
          </cell>
        </row>
        <row r="3838">
          <cell r="S3838">
            <v>0.26</v>
          </cell>
          <cell r="X3838">
            <v>15.554350000000001</v>
          </cell>
        </row>
        <row r="3839">
          <cell r="S3839">
            <v>0.26</v>
          </cell>
          <cell r="X3839">
            <v>15.558104999999999</v>
          </cell>
        </row>
        <row r="3840">
          <cell r="S3840">
            <v>0.26</v>
          </cell>
          <cell r="X3840">
            <v>15.563585</v>
          </cell>
        </row>
        <row r="3841">
          <cell r="S3841">
            <v>0.26</v>
          </cell>
          <cell r="X3841">
            <v>15.56551</v>
          </cell>
        </row>
        <row r="3842">
          <cell r="S3842">
            <v>0.26</v>
          </cell>
          <cell r="X3842">
            <v>15.570334999999998</v>
          </cell>
        </row>
        <row r="3843">
          <cell r="S3843">
            <v>0.26</v>
          </cell>
          <cell r="X3843">
            <v>15.571950000000001</v>
          </cell>
        </row>
        <row r="3844">
          <cell r="S3844">
            <v>0.26</v>
          </cell>
          <cell r="X3844">
            <v>15.576165000000001</v>
          </cell>
        </row>
        <row r="3845">
          <cell r="S3845">
            <v>0.26</v>
          </cell>
          <cell r="X3845">
            <v>15.57813</v>
          </cell>
        </row>
        <row r="3846">
          <cell r="S3846">
            <v>0.26</v>
          </cell>
          <cell r="X3846">
            <v>15.583399999999999</v>
          </cell>
        </row>
        <row r="3847">
          <cell r="S3847">
            <v>0.26</v>
          </cell>
          <cell r="X3847">
            <v>15.585575</v>
          </cell>
        </row>
        <row r="3848">
          <cell r="S3848">
            <v>0.26</v>
          </cell>
          <cell r="X3848">
            <v>15.590965000000001</v>
          </cell>
        </row>
        <row r="3849">
          <cell r="S3849">
            <v>0.26</v>
          </cell>
          <cell r="X3849">
            <v>15.59506</v>
          </cell>
        </row>
        <row r="3850">
          <cell r="S3850">
            <v>0.26</v>
          </cell>
          <cell r="X3850">
            <v>15.598940000000001</v>
          </cell>
        </row>
        <row r="3851">
          <cell r="S3851">
            <v>0.26</v>
          </cell>
          <cell r="X3851">
            <v>15.60155</v>
          </cell>
        </row>
        <row r="3852">
          <cell r="S3852">
            <v>0.26</v>
          </cell>
          <cell r="X3852">
            <v>15.60866</v>
          </cell>
        </row>
        <row r="3853">
          <cell r="S3853">
            <v>0.26</v>
          </cell>
          <cell r="X3853">
            <v>15.61505</v>
          </cell>
        </row>
        <row r="3854">
          <cell r="S3854">
            <v>0.26</v>
          </cell>
          <cell r="X3854">
            <v>15.62472</v>
          </cell>
        </row>
        <row r="3855">
          <cell r="S3855">
            <v>0.26</v>
          </cell>
          <cell r="X3855">
            <v>15.631515</v>
          </cell>
        </row>
        <row r="3856">
          <cell r="S3856">
            <v>0.26</v>
          </cell>
          <cell r="X3856">
            <v>15.639975</v>
          </cell>
        </row>
        <row r="3857">
          <cell r="S3857">
            <v>0.26</v>
          </cell>
          <cell r="X3857">
            <v>15.646205</v>
          </cell>
        </row>
        <row r="3858">
          <cell r="S3858">
            <v>0.26</v>
          </cell>
          <cell r="X3858">
            <v>15.659675</v>
          </cell>
        </row>
        <row r="3859">
          <cell r="S3859">
            <v>0.27</v>
          </cell>
          <cell r="X3859">
            <v>15.671115</v>
          </cell>
        </row>
        <row r="3860">
          <cell r="S3860">
            <v>0.27</v>
          </cell>
          <cell r="X3860">
            <v>15.683455</v>
          </cell>
        </row>
        <row r="3861">
          <cell r="S3861">
            <v>0.27</v>
          </cell>
          <cell r="X3861">
            <v>15.692285</v>
          </cell>
        </row>
        <row r="3862">
          <cell r="S3862">
            <v>0.27</v>
          </cell>
          <cell r="X3862">
            <v>15.703200000000001</v>
          </cell>
        </row>
        <row r="3863">
          <cell r="S3863">
            <v>0.27</v>
          </cell>
          <cell r="X3863">
            <v>15.711395</v>
          </cell>
        </row>
        <row r="3864">
          <cell r="S3864">
            <v>0.27</v>
          </cell>
          <cell r="X3864">
            <v>15.722065000000001</v>
          </cell>
        </row>
        <row r="3865">
          <cell r="S3865">
            <v>0.27</v>
          </cell>
          <cell r="X3865">
            <v>15.731294999999999</v>
          </cell>
        </row>
        <row r="3866">
          <cell r="S3866">
            <v>0.27</v>
          </cell>
          <cell r="X3866">
            <v>15.741149999999999</v>
          </cell>
        </row>
        <row r="3867">
          <cell r="S3867">
            <v>0.27</v>
          </cell>
          <cell r="X3867">
            <v>15.749129999999999</v>
          </cell>
        </row>
        <row r="3868">
          <cell r="S3868">
            <v>0.27</v>
          </cell>
          <cell r="X3868">
            <v>15.759165000000001</v>
          </cell>
        </row>
        <row r="3869">
          <cell r="S3869">
            <v>0.27</v>
          </cell>
          <cell r="X3869">
            <v>15.767760000000001</v>
          </cell>
        </row>
        <row r="3870">
          <cell r="S3870">
            <v>0.27</v>
          </cell>
          <cell r="X3870">
            <v>15.778790000000001</v>
          </cell>
        </row>
        <row r="3871">
          <cell r="S3871">
            <v>0.27</v>
          </cell>
          <cell r="X3871">
            <v>15.789069999999999</v>
          </cell>
        </row>
        <row r="3872">
          <cell r="S3872">
            <v>0.27</v>
          </cell>
          <cell r="X3872">
            <v>15.801415</v>
          </cell>
        </row>
        <row r="3873">
          <cell r="S3873">
            <v>0.27</v>
          </cell>
          <cell r="X3873">
            <v>15.810079999999999</v>
          </cell>
        </row>
        <row r="3874">
          <cell r="S3874">
            <v>0.27</v>
          </cell>
          <cell r="X3874">
            <v>15.81672</v>
          </cell>
        </row>
        <row r="3875">
          <cell r="S3875">
            <v>0.27</v>
          </cell>
          <cell r="X3875">
            <v>15.825434999999999</v>
          </cell>
        </row>
        <row r="3876">
          <cell r="S3876">
            <v>0.27</v>
          </cell>
          <cell r="X3876">
            <v>15.832879999999999</v>
          </cell>
        </row>
        <row r="3877">
          <cell r="S3877">
            <v>0.27</v>
          </cell>
          <cell r="X3877">
            <v>15.838419999999999</v>
          </cell>
        </row>
        <row r="3878">
          <cell r="S3878">
            <v>0.27</v>
          </cell>
          <cell r="X3878">
            <v>15.844110000000001</v>
          </cell>
        </row>
        <row r="3879">
          <cell r="S3879">
            <v>0.27</v>
          </cell>
          <cell r="X3879">
            <v>15.850014999999999</v>
          </cell>
        </row>
        <row r="3880">
          <cell r="S3880">
            <v>0.27</v>
          </cell>
          <cell r="X3880">
            <v>15.857659999999999</v>
          </cell>
        </row>
        <row r="3881">
          <cell r="S3881">
            <v>0.27</v>
          </cell>
          <cell r="X3881">
            <v>15.864780000000001</v>
          </cell>
        </row>
        <row r="3882">
          <cell r="S3882">
            <v>0.27</v>
          </cell>
          <cell r="X3882">
            <v>15.8728</v>
          </cell>
        </row>
        <row r="3883">
          <cell r="S3883">
            <v>0.27</v>
          </cell>
          <cell r="X3883">
            <v>15.877025</v>
          </cell>
        </row>
        <row r="3884">
          <cell r="S3884">
            <v>0.27</v>
          </cell>
          <cell r="X3884">
            <v>15.881545000000001</v>
          </cell>
        </row>
        <row r="3885">
          <cell r="S3885">
            <v>0.27</v>
          </cell>
          <cell r="X3885">
            <v>15.88677</v>
          </cell>
        </row>
        <row r="3886">
          <cell r="S3886">
            <v>0.27</v>
          </cell>
          <cell r="X3886">
            <v>15.895625000000001</v>
          </cell>
        </row>
        <row r="3887">
          <cell r="S3887">
            <v>0.27</v>
          </cell>
          <cell r="X3887">
            <v>15.904145</v>
          </cell>
        </row>
        <row r="3888">
          <cell r="S3888">
            <v>0.27</v>
          </cell>
          <cell r="X3888">
            <v>15.919354999999999</v>
          </cell>
        </row>
        <row r="3889">
          <cell r="S3889">
            <v>0.27</v>
          </cell>
          <cell r="X3889">
            <v>15.960305</v>
          </cell>
        </row>
        <row r="3890">
          <cell r="S3890">
            <v>0.27</v>
          </cell>
          <cell r="X3890">
            <v>16.004384999999999</v>
          </cell>
        </row>
        <row r="3891">
          <cell r="S3891">
            <v>0.27</v>
          </cell>
          <cell r="X3891">
            <v>16.032624999999999</v>
          </cell>
        </row>
        <row r="3892">
          <cell r="S3892">
            <v>0.27</v>
          </cell>
          <cell r="X3892">
            <v>16.057095</v>
          </cell>
        </row>
        <row r="3893">
          <cell r="S3893">
            <v>0.27</v>
          </cell>
          <cell r="X3893">
            <v>16.073530000000002</v>
          </cell>
        </row>
        <row r="3894">
          <cell r="S3894">
            <v>0.27</v>
          </cell>
          <cell r="X3894">
            <v>16.088265</v>
          </cell>
        </row>
        <row r="3895">
          <cell r="S3895">
            <v>0.27</v>
          </cell>
          <cell r="X3895">
            <v>16.099435</v>
          </cell>
        </row>
        <row r="3896">
          <cell r="S3896">
            <v>0.27</v>
          </cell>
          <cell r="X3896">
            <v>16.114789999999999</v>
          </cell>
        </row>
        <row r="3897">
          <cell r="S3897">
            <v>0.27</v>
          </cell>
          <cell r="X3897">
            <v>16.12743</v>
          </cell>
        </row>
        <row r="3898">
          <cell r="S3898">
            <v>0.27</v>
          </cell>
          <cell r="X3898">
            <v>16.139320000000001</v>
          </cell>
        </row>
        <row r="3899">
          <cell r="S3899">
            <v>0.27</v>
          </cell>
          <cell r="X3899">
            <v>16.147445000000001</v>
          </cell>
        </row>
        <row r="3900">
          <cell r="S3900">
            <v>0.27</v>
          </cell>
          <cell r="X3900">
            <v>16.155325000000001</v>
          </cell>
        </row>
        <row r="3901">
          <cell r="S3901">
            <v>0.27</v>
          </cell>
          <cell r="X3901">
            <v>16.15748</v>
          </cell>
        </row>
        <row r="3902">
          <cell r="S3902">
            <v>0.27</v>
          </cell>
          <cell r="X3902">
            <v>16.156415000000003</v>
          </cell>
        </row>
        <row r="3903">
          <cell r="S3903">
            <v>0.28000000000000003</v>
          </cell>
          <cell r="X3903">
            <v>16.153034999999999</v>
          </cell>
        </row>
        <row r="3904">
          <cell r="S3904">
            <v>0.28000000000000003</v>
          </cell>
          <cell r="X3904">
            <v>16.152440000000002</v>
          </cell>
        </row>
        <row r="3905">
          <cell r="S3905">
            <v>0.28000000000000003</v>
          </cell>
          <cell r="X3905">
            <v>16.15579</v>
          </cell>
        </row>
        <row r="3906">
          <cell r="S3906">
            <v>0.27</v>
          </cell>
          <cell r="X3906">
            <v>16.163844999999998</v>
          </cell>
        </row>
        <row r="3907">
          <cell r="S3907">
            <v>0.28000000000000003</v>
          </cell>
          <cell r="X3907">
            <v>16.169575000000002</v>
          </cell>
        </row>
        <row r="3908">
          <cell r="S3908">
            <v>0.28000000000000003</v>
          </cell>
          <cell r="X3908">
            <v>16.175270000000001</v>
          </cell>
        </row>
        <row r="3909">
          <cell r="S3909">
            <v>0.28000000000000003</v>
          </cell>
          <cell r="X3909">
            <v>16.180040000000002</v>
          </cell>
        </row>
        <row r="3910">
          <cell r="S3910">
            <v>0.28000000000000003</v>
          </cell>
          <cell r="X3910">
            <v>16.186754999999998</v>
          </cell>
        </row>
        <row r="3911">
          <cell r="S3911">
            <v>0.28000000000000003</v>
          </cell>
          <cell r="X3911">
            <v>16.189764999999998</v>
          </cell>
        </row>
        <row r="3912">
          <cell r="S3912">
            <v>0.28000000000000003</v>
          </cell>
          <cell r="X3912">
            <v>16.19502</v>
          </cell>
        </row>
        <row r="3913">
          <cell r="S3913">
            <v>0.28000000000000003</v>
          </cell>
          <cell r="X3913">
            <v>16.19753</v>
          </cell>
        </row>
        <row r="3914">
          <cell r="S3914">
            <v>0.28000000000000003</v>
          </cell>
          <cell r="X3914">
            <v>16.201610000000002</v>
          </cell>
        </row>
        <row r="3915">
          <cell r="S3915">
            <v>0.28000000000000003</v>
          </cell>
          <cell r="X3915">
            <v>16.204149999999998</v>
          </cell>
        </row>
        <row r="3916">
          <cell r="S3916">
            <v>0.28000000000000003</v>
          </cell>
          <cell r="X3916">
            <v>16.205850000000002</v>
          </cell>
        </row>
        <row r="3917">
          <cell r="S3917">
            <v>0.28000000000000003</v>
          </cell>
          <cell r="X3917">
            <v>16.205970000000001</v>
          </cell>
        </row>
        <row r="3918">
          <cell r="S3918">
            <v>0.28000000000000003</v>
          </cell>
          <cell r="X3918">
            <v>16.206765000000001</v>
          </cell>
        </row>
        <row r="3919">
          <cell r="S3919">
            <v>0.28000000000000003</v>
          </cell>
          <cell r="X3919">
            <v>16.20506</v>
          </cell>
        </row>
        <row r="3920">
          <cell r="S3920">
            <v>0.28000000000000003</v>
          </cell>
          <cell r="X3920">
            <v>16.204215000000001</v>
          </cell>
        </row>
        <row r="3921">
          <cell r="S3921">
            <v>0.28000000000000003</v>
          </cell>
          <cell r="X3921">
            <v>16.201629999999998</v>
          </cell>
        </row>
        <row r="3922">
          <cell r="S3922">
            <v>0.28000000000000003</v>
          </cell>
          <cell r="X3922">
            <v>16.201004999999999</v>
          </cell>
        </row>
        <row r="3923">
          <cell r="S3923">
            <v>0.28000000000000003</v>
          </cell>
          <cell r="X3923">
            <v>16.201350000000001</v>
          </cell>
        </row>
        <row r="3924">
          <cell r="S3924">
            <v>0.28000000000000003</v>
          </cell>
          <cell r="X3924">
            <v>16.202100000000002</v>
          </cell>
        </row>
        <row r="3925">
          <cell r="S3925">
            <v>0.28000000000000003</v>
          </cell>
          <cell r="X3925">
            <v>16.202905000000001</v>
          </cell>
        </row>
        <row r="3926">
          <cell r="S3926">
            <v>0.28000000000000003</v>
          </cell>
          <cell r="X3926">
            <v>16.205584999999999</v>
          </cell>
        </row>
        <row r="3927">
          <cell r="S3927">
            <v>0.28000000000000003</v>
          </cell>
          <cell r="X3927">
            <v>16.209589999999999</v>
          </cell>
        </row>
        <row r="3928">
          <cell r="S3928">
            <v>0.28000000000000003</v>
          </cell>
          <cell r="X3928">
            <v>16.223860000000002</v>
          </cell>
        </row>
        <row r="3929">
          <cell r="S3929">
            <v>0.28000000000000003</v>
          </cell>
          <cell r="X3929">
            <v>16.250205000000001</v>
          </cell>
        </row>
        <row r="3930">
          <cell r="S3930">
            <v>0.28000000000000003</v>
          </cell>
          <cell r="X3930">
            <v>16.276865000000001</v>
          </cell>
        </row>
        <row r="3931">
          <cell r="S3931">
            <v>0.28000000000000003</v>
          </cell>
          <cell r="X3931">
            <v>16.294274999999999</v>
          </cell>
        </row>
        <row r="3932">
          <cell r="S3932">
            <v>0.28000000000000003</v>
          </cell>
          <cell r="X3932">
            <v>16.311505</v>
          </cell>
        </row>
        <row r="3933">
          <cell r="S3933">
            <v>0.28000000000000003</v>
          </cell>
          <cell r="X3933">
            <v>16.323985</v>
          </cell>
        </row>
        <row r="3934">
          <cell r="S3934">
            <v>0.28000000000000003</v>
          </cell>
          <cell r="X3934">
            <v>16.334225</v>
          </cell>
        </row>
        <row r="3935">
          <cell r="S3935">
            <v>0.28000000000000003</v>
          </cell>
          <cell r="X3935">
            <v>16.343565000000002</v>
          </cell>
        </row>
        <row r="3936">
          <cell r="S3936">
            <v>0.28000000000000003</v>
          </cell>
          <cell r="X3936">
            <v>16.35277</v>
          </cell>
        </row>
        <row r="3937">
          <cell r="S3937">
            <v>0.28000000000000003</v>
          </cell>
          <cell r="X3937">
            <v>16.359334999999998</v>
          </cell>
        </row>
        <row r="3938">
          <cell r="S3938">
            <v>0.28000000000000003</v>
          </cell>
          <cell r="X3938">
            <v>16.368704999999999</v>
          </cell>
        </row>
        <row r="3939">
          <cell r="S3939">
            <v>0.28000000000000003</v>
          </cell>
          <cell r="X3939">
            <v>16.376604999999998</v>
          </cell>
        </row>
        <row r="3940">
          <cell r="S3940">
            <v>0.28000000000000003</v>
          </cell>
          <cell r="X3940">
            <v>16.390134999999997</v>
          </cell>
        </row>
        <row r="3941">
          <cell r="S3941">
            <v>0.28000000000000003</v>
          </cell>
          <cell r="X3941">
            <v>16.403980000000001</v>
          </cell>
        </row>
        <row r="3942">
          <cell r="S3942">
            <v>0.28000000000000003</v>
          </cell>
          <cell r="X3942">
            <v>16.418779999999998</v>
          </cell>
        </row>
        <row r="3943">
          <cell r="S3943">
            <v>0.28000000000000003</v>
          </cell>
          <cell r="X3943">
            <v>16.431554999999999</v>
          </cell>
        </row>
        <row r="3944">
          <cell r="S3944">
            <v>0.28000000000000003</v>
          </cell>
          <cell r="X3944">
            <v>16.447959999999998</v>
          </cell>
        </row>
        <row r="3945">
          <cell r="S3945">
            <v>0.28000000000000003</v>
          </cell>
          <cell r="X3945">
            <v>16.46049</v>
          </cell>
        </row>
        <row r="3946">
          <cell r="S3946">
            <v>0.28000000000000003</v>
          </cell>
          <cell r="X3946">
            <v>16.471709999999998</v>
          </cell>
        </row>
        <row r="3947">
          <cell r="S3947">
            <v>0.28000000000000003</v>
          </cell>
          <cell r="X3947">
            <v>16.483919999999998</v>
          </cell>
        </row>
        <row r="3948">
          <cell r="S3948">
            <v>0.28000000000000003</v>
          </cell>
          <cell r="X3948">
            <v>16.496525000000002</v>
          </cell>
        </row>
        <row r="3949">
          <cell r="S3949">
            <v>0.28000000000000003</v>
          </cell>
          <cell r="X3949">
            <v>16.506715</v>
          </cell>
        </row>
        <row r="3950">
          <cell r="S3950">
            <v>0.28000000000000003</v>
          </cell>
          <cell r="X3950">
            <v>16.517160000000001</v>
          </cell>
        </row>
        <row r="3951">
          <cell r="S3951">
            <v>0.28000000000000003</v>
          </cell>
          <cell r="X3951">
            <v>16.525740000000003</v>
          </cell>
        </row>
        <row r="3952">
          <cell r="S3952">
            <v>0.28000000000000003</v>
          </cell>
          <cell r="X3952">
            <v>16.534310000000001</v>
          </cell>
        </row>
        <row r="3953">
          <cell r="S3953">
            <v>0.28000000000000003</v>
          </cell>
          <cell r="X3953">
            <v>16.543689999999998</v>
          </cell>
        </row>
        <row r="3954">
          <cell r="S3954">
            <v>0.28000000000000003</v>
          </cell>
          <cell r="X3954">
            <v>16.553930000000001</v>
          </cell>
        </row>
        <row r="3955">
          <cell r="S3955">
            <v>0.28000000000000003</v>
          </cell>
          <cell r="X3955">
            <v>16.560509999999997</v>
          </cell>
        </row>
        <row r="3956">
          <cell r="S3956">
            <v>0.28000000000000003</v>
          </cell>
          <cell r="X3956">
            <v>16.569744999999998</v>
          </cell>
        </row>
        <row r="3957">
          <cell r="S3957">
            <v>0.28000000000000003</v>
          </cell>
          <cell r="X3957">
            <v>16.57621</v>
          </cell>
        </row>
        <row r="3958">
          <cell r="S3958">
            <v>0.28000000000000003</v>
          </cell>
          <cell r="X3958">
            <v>16.583415000000002</v>
          </cell>
        </row>
        <row r="3959">
          <cell r="S3959">
            <v>0.28000000000000003</v>
          </cell>
          <cell r="X3959">
            <v>16.591215000000002</v>
          </cell>
        </row>
        <row r="3960">
          <cell r="S3960">
            <v>0.28000000000000003</v>
          </cell>
          <cell r="X3960">
            <v>16.59836</v>
          </cell>
        </row>
        <row r="3961">
          <cell r="S3961">
            <v>0.28000000000000003</v>
          </cell>
          <cell r="X3961">
            <v>16.603060000000003</v>
          </cell>
        </row>
        <row r="3962">
          <cell r="S3962">
            <v>0.28000000000000003</v>
          </cell>
          <cell r="X3962">
            <v>16.611245</v>
          </cell>
        </row>
        <row r="3963">
          <cell r="S3963">
            <v>0.28000000000000003</v>
          </cell>
          <cell r="X3963">
            <v>16.617055000000001</v>
          </cell>
        </row>
        <row r="3964">
          <cell r="S3964">
            <v>0.28000000000000003</v>
          </cell>
          <cell r="X3964">
            <v>16.625444999999999</v>
          </cell>
        </row>
        <row r="3965">
          <cell r="S3965">
            <v>0.28000000000000003</v>
          </cell>
          <cell r="X3965">
            <v>16.630544999999998</v>
          </cell>
        </row>
        <row r="3966">
          <cell r="S3966">
            <v>0.28000000000000003</v>
          </cell>
          <cell r="X3966">
            <v>16.639435000000002</v>
          </cell>
        </row>
        <row r="3967">
          <cell r="S3967">
            <v>0.28000000000000003</v>
          </cell>
          <cell r="X3967">
            <v>16.64819</v>
          </cell>
        </row>
        <row r="3968">
          <cell r="S3968">
            <v>0.28000000000000003</v>
          </cell>
          <cell r="X3968">
            <v>16.658394999999999</v>
          </cell>
        </row>
        <row r="3969">
          <cell r="S3969">
            <v>0.28000000000000003</v>
          </cell>
          <cell r="X3969">
            <v>16.667639999999999</v>
          </cell>
        </row>
        <row r="3970">
          <cell r="S3970">
            <v>0.28000000000000003</v>
          </cell>
          <cell r="X3970">
            <v>16.678055000000001</v>
          </cell>
        </row>
        <row r="3971">
          <cell r="S3971">
            <v>0.28000000000000003</v>
          </cell>
          <cell r="X3971">
            <v>16.693110000000001</v>
          </cell>
        </row>
        <row r="3972">
          <cell r="S3972">
            <v>0.28000000000000003</v>
          </cell>
          <cell r="X3972">
            <v>16.721584999999997</v>
          </cell>
        </row>
        <row r="3973">
          <cell r="S3973">
            <v>0.28000000000000003</v>
          </cell>
          <cell r="X3973">
            <v>16.74493</v>
          </cell>
        </row>
        <row r="3974">
          <cell r="S3974">
            <v>0.28000000000000003</v>
          </cell>
          <cell r="X3974">
            <v>16.766509999999997</v>
          </cell>
        </row>
        <row r="3975">
          <cell r="S3975">
            <v>0.28000000000000003</v>
          </cell>
          <cell r="X3975">
            <v>16.778685000000003</v>
          </cell>
        </row>
        <row r="3976">
          <cell r="S3976">
            <v>0.28000000000000003</v>
          </cell>
          <cell r="X3976">
            <v>16.788535</v>
          </cell>
        </row>
        <row r="3977">
          <cell r="S3977">
            <v>0.28000000000000003</v>
          </cell>
          <cell r="X3977">
            <v>16.796814999999999</v>
          </cell>
        </row>
        <row r="3978">
          <cell r="S3978">
            <v>0.28000000000000003</v>
          </cell>
          <cell r="X3978">
            <v>16.807549999999999</v>
          </cell>
        </row>
        <row r="3979">
          <cell r="S3979">
            <v>0.28000000000000003</v>
          </cell>
          <cell r="X3979">
            <v>16.812334999999997</v>
          </cell>
        </row>
        <row r="3980">
          <cell r="S3980">
            <v>0.28000000000000003</v>
          </cell>
          <cell r="X3980">
            <v>16.819525000000002</v>
          </cell>
        </row>
        <row r="3981">
          <cell r="S3981">
            <v>0.28999999999999998</v>
          </cell>
          <cell r="X3981">
            <v>16.824900000000003</v>
          </cell>
        </row>
        <row r="3982">
          <cell r="S3982">
            <v>0.28999999999999998</v>
          </cell>
          <cell r="X3982">
            <v>16.832159999999998</v>
          </cell>
        </row>
        <row r="3983">
          <cell r="S3983">
            <v>0.28999999999999998</v>
          </cell>
          <cell r="X3983">
            <v>16.837529999999997</v>
          </cell>
        </row>
        <row r="3984">
          <cell r="S3984">
            <v>0.28999999999999998</v>
          </cell>
          <cell r="X3984">
            <v>16.846824999999999</v>
          </cell>
        </row>
        <row r="3985">
          <cell r="S3985">
            <v>0.28999999999999998</v>
          </cell>
          <cell r="X3985">
            <v>16.852194999999998</v>
          </cell>
        </row>
        <row r="3986">
          <cell r="S3986">
            <v>0.28999999999999998</v>
          </cell>
          <cell r="X3986">
            <v>16.859505000000002</v>
          </cell>
        </row>
        <row r="3987">
          <cell r="S3987">
            <v>0.28999999999999998</v>
          </cell>
          <cell r="X3987">
            <v>16.862919999999999</v>
          </cell>
        </row>
        <row r="3988">
          <cell r="S3988">
            <v>0.28999999999999998</v>
          </cell>
          <cell r="X3988">
            <v>16.870139999999999</v>
          </cell>
        </row>
        <row r="3989">
          <cell r="S3989">
            <v>0.28999999999999998</v>
          </cell>
          <cell r="X3989">
            <v>16.874369999999999</v>
          </cell>
        </row>
        <row r="3990">
          <cell r="S3990">
            <v>0.28999999999999998</v>
          </cell>
          <cell r="X3990">
            <v>16.878665000000002</v>
          </cell>
        </row>
        <row r="3991">
          <cell r="S3991">
            <v>0.28999999999999998</v>
          </cell>
          <cell r="X3991">
            <v>16.882365</v>
          </cell>
        </row>
        <row r="3992">
          <cell r="S3992">
            <v>0.28999999999999998</v>
          </cell>
          <cell r="X3992">
            <v>16.887589999999999</v>
          </cell>
        </row>
        <row r="3993">
          <cell r="S3993">
            <v>0.28999999999999998</v>
          </cell>
          <cell r="X3993">
            <v>16.890854999999998</v>
          </cell>
        </row>
        <row r="3994">
          <cell r="S3994">
            <v>0.28999999999999998</v>
          </cell>
          <cell r="X3994">
            <v>16.899365000000003</v>
          </cell>
        </row>
        <row r="3995">
          <cell r="S3995">
            <v>0.28999999999999998</v>
          </cell>
          <cell r="X3995">
            <v>16.911705000000001</v>
          </cell>
        </row>
        <row r="3996">
          <cell r="S3996">
            <v>0.28999999999999998</v>
          </cell>
          <cell r="X3996">
            <v>16.93749</v>
          </cell>
        </row>
        <row r="3997">
          <cell r="S3997">
            <v>0.28999999999999998</v>
          </cell>
          <cell r="X3997">
            <v>16.973665</v>
          </cell>
        </row>
        <row r="3998">
          <cell r="S3998">
            <v>0.28999999999999998</v>
          </cell>
          <cell r="X3998">
            <v>17.008669999999999</v>
          </cell>
        </row>
        <row r="3999">
          <cell r="S3999">
            <v>0.28999999999999998</v>
          </cell>
          <cell r="X3999">
            <v>17.037675</v>
          </cell>
        </row>
        <row r="4000">
          <cell r="S4000">
            <v>0.28999999999999998</v>
          </cell>
          <cell r="X4000">
            <v>17.06044</v>
          </cell>
        </row>
        <row r="4001">
          <cell r="S4001">
            <v>0.28999999999999998</v>
          </cell>
          <cell r="X4001">
            <v>17.081215</v>
          </cell>
        </row>
        <row r="4002">
          <cell r="S4002">
            <v>0.28999999999999998</v>
          </cell>
          <cell r="X4002">
            <v>17.099444999999999</v>
          </cell>
        </row>
        <row r="4003">
          <cell r="S4003">
            <v>0.28999999999999998</v>
          </cell>
          <cell r="X4003">
            <v>17.110035</v>
          </cell>
        </row>
        <row r="4004">
          <cell r="S4004">
            <v>0.28999999999999998</v>
          </cell>
          <cell r="X4004">
            <v>17.120555</v>
          </cell>
        </row>
        <row r="4005">
          <cell r="S4005">
            <v>0.28999999999999998</v>
          </cell>
          <cell r="X4005">
            <v>17.127865</v>
          </cell>
        </row>
        <row r="4006">
          <cell r="S4006">
            <v>0.28999999999999998</v>
          </cell>
          <cell r="X4006">
            <v>17.137415000000001</v>
          </cell>
        </row>
        <row r="4007">
          <cell r="S4007">
            <v>0.28999999999999998</v>
          </cell>
          <cell r="X4007">
            <v>17.141509999999997</v>
          </cell>
        </row>
        <row r="4008">
          <cell r="S4008">
            <v>0.28999999999999998</v>
          </cell>
          <cell r="X4008">
            <v>17.148689999999998</v>
          </cell>
        </row>
        <row r="4009">
          <cell r="S4009">
            <v>0.28999999999999998</v>
          </cell>
          <cell r="X4009">
            <v>17.153950000000002</v>
          </cell>
        </row>
        <row r="4010">
          <cell r="S4010">
            <v>0.28999999999999998</v>
          </cell>
          <cell r="X4010">
            <v>17.161345000000001</v>
          </cell>
        </row>
        <row r="4011">
          <cell r="S4011">
            <v>0.28999999999999998</v>
          </cell>
          <cell r="X4011">
            <v>17.166815</v>
          </cell>
        </row>
        <row r="4012">
          <cell r="S4012">
            <v>0.28999999999999998</v>
          </cell>
          <cell r="X4012">
            <v>17.17473</v>
          </cell>
        </row>
        <row r="4013">
          <cell r="S4013">
            <v>0.28999999999999998</v>
          </cell>
          <cell r="X4013">
            <v>17.180675000000001</v>
          </cell>
        </row>
        <row r="4014">
          <cell r="S4014">
            <v>0.28999999999999998</v>
          </cell>
          <cell r="X4014">
            <v>17.188675</v>
          </cell>
        </row>
        <row r="4015">
          <cell r="S4015">
            <v>0.28999999999999998</v>
          </cell>
          <cell r="X4015">
            <v>17.195455000000003</v>
          </cell>
        </row>
        <row r="4016">
          <cell r="S4016">
            <v>0.28999999999999998</v>
          </cell>
          <cell r="X4016">
            <v>17.205874999999999</v>
          </cell>
        </row>
        <row r="4017">
          <cell r="S4017">
            <v>0.28999999999999998</v>
          </cell>
          <cell r="X4017">
            <v>17.219874999999998</v>
          </cell>
        </row>
        <row r="4018">
          <cell r="S4018">
            <v>0.28999999999999998</v>
          </cell>
          <cell r="X4018">
            <v>17.232400000000002</v>
          </cell>
        </row>
        <row r="4019">
          <cell r="S4019">
            <v>0.28999999999999998</v>
          </cell>
          <cell r="X4019">
            <v>17.240915000000001</v>
          </cell>
        </row>
        <row r="4020">
          <cell r="S4020">
            <v>0.28999999999999998</v>
          </cell>
          <cell r="X4020">
            <v>17.249784999999999</v>
          </cell>
        </row>
        <row r="4021">
          <cell r="S4021">
            <v>0.28999999999999998</v>
          </cell>
          <cell r="X4021">
            <v>17.255714999999999</v>
          </cell>
        </row>
        <row r="4022">
          <cell r="S4022">
            <v>0.28999999999999998</v>
          </cell>
          <cell r="X4022">
            <v>17.26361</v>
          </cell>
        </row>
        <row r="4023">
          <cell r="S4023">
            <v>0.28999999999999998</v>
          </cell>
          <cell r="X4023">
            <v>17.271845000000003</v>
          </cell>
        </row>
        <row r="4024">
          <cell r="S4024">
            <v>0.28999999999999998</v>
          </cell>
          <cell r="X4024">
            <v>17.279209999999999</v>
          </cell>
        </row>
        <row r="4025">
          <cell r="S4025">
            <v>0.28999999999999998</v>
          </cell>
          <cell r="X4025">
            <v>17.286884999999998</v>
          </cell>
        </row>
        <row r="4026">
          <cell r="S4026">
            <v>0.28999999999999998</v>
          </cell>
          <cell r="X4026">
            <v>17.301355000000001</v>
          </cell>
        </row>
        <row r="4027">
          <cell r="S4027">
            <v>0.28999999999999998</v>
          </cell>
          <cell r="X4027">
            <v>17.316310000000001</v>
          </cell>
        </row>
        <row r="4028">
          <cell r="S4028">
            <v>0.28999999999999998</v>
          </cell>
          <cell r="X4028">
            <v>17.330124999999999</v>
          </cell>
        </row>
        <row r="4029">
          <cell r="S4029">
            <v>0.28999999999999998</v>
          </cell>
          <cell r="X4029">
            <v>17.344525000000001</v>
          </cell>
        </row>
        <row r="4030">
          <cell r="S4030">
            <v>0.28999999999999998</v>
          </cell>
          <cell r="X4030">
            <v>17.359085</v>
          </cell>
        </row>
        <row r="4031">
          <cell r="S4031">
            <v>0.3</v>
          </cell>
          <cell r="X4031">
            <v>17.370249999999999</v>
          </cell>
        </row>
        <row r="4032">
          <cell r="S4032">
            <v>0.3</v>
          </cell>
          <cell r="X4032">
            <v>17.383025</v>
          </cell>
        </row>
        <row r="4033">
          <cell r="S4033">
            <v>0.28999999999999998</v>
          </cell>
          <cell r="X4033">
            <v>17.392115</v>
          </cell>
        </row>
        <row r="4034">
          <cell r="S4034">
            <v>0.28999999999999998</v>
          </cell>
          <cell r="X4034">
            <v>17.402099999999997</v>
          </cell>
        </row>
        <row r="4035">
          <cell r="S4035">
            <v>0.3</v>
          </cell>
          <cell r="X4035">
            <v>17.410224999999997</v>
          </cell>
        </row>
        <row r="4036">
          <cell r="S4036">
            <v>0.3</v>
          </cell>
          <cell r="X4036">
            <v>17.419619999999998</v>
          </cell>
        </row>
        <row r="4037">
          <cell r="S4037">
            <v>0.28999999999999998</v>
          </cell>
          <cell r="X4037">
            <v>17.425740000000001</v>
          </cell>
        </row>
        <row r="4038">
          <cell r="S4038">
            <v>0.3</v>
          </cell>
          <cell r="X4038">
            <v>17.434819999999998</v>
          </cell>
        </row>
        <row r="4039">
          <cell r="S4039">
            <v>0.3</v>
          </cell>
          <cell r="X4039">
            <v>17.438144999999999</v>
          </cell>
        </row>
        <row r="4040">
          <cell r="S4040">
            <v>0.3</v>
          </cell>
          <cell r="X4040">
            <v>17.44529</v>
          </cell>
        </row>
        <row r="4041">
          <cell r="S4041">
            <v>0.3</v>
          </cell>
          <cell r="X4041">
            <v>17.449265</v>
          </cell>
        </row>
        <row r="4042">
          <cell r="S4042">
            <v>0.3</v>
          </cell>
          <cell r="X4042">
            <v>17.455085</v>
          </cell>
        </row>
        <row r="4043">
          <cell r="S4043">
            <v>0.3</v>
          </cell>
          <cell r="X4043">
            <v>17.458475</v>
          </cell>
        </row>
        <row r="4044">
          <cell r="S4044">
            <v>0.3</v>
          </cell>
          <cell r="X4044">
            <v>17.465439999999997</v>
          </cell>
        </row>
        <row r="4045">
          <cell r="S4045">
            <v>0.3</v>
          </cell>
          <cell r="X4045">
            <v>17.471944999999998</v>
          </cell>
        </row>
        <row r="4046">
          <cell r="S4046">
            <v>0.3</v>
          </cell>
          <cell r="X4046">
            <v>17.479299999999999</v>
          </cell>
        </row>
        <row r="4047">
          <cell r="S4047">
            <v>0.3</v>
          </cell>
          <cell r="X4047">
            <v>17.484525000000001</v>
          </cell>
        </row>
        <row r="4048">
          <cell r="S4048">
            <v>0.3</v>
          </cell>
          <cell r="X4048">
            <v>17.489965000000002</v>
          </cell>
        </row>
        <row r="4049">
          <cell r="S4049">
            <v>0.3</v>
          </cell>
          <cell r="X4049">
            <v>17.494485000000001</v>
          </cell>
        </row>
        <row r="4050">
          <cell r="S4050">
            <v>0.3</v>
          </cell>
          <cell r="X4050">
            <v>17.499675</v>
          </cell>
        </row>
        <row r="4051">
          <cell r="S4051">
            <v>0.3</v>
          </cell>
          <cell r="X4051">
            <v>17.504705000000001</v>
          </cell>
        </row>
        <row r="4052">
          <cell r="S4052">
            <v>0.3</v>
          </cell>
          <cell r="X4052">
            <v>17.509580000000003</v>
          </cell>
        </row>
        <row r="4053">
          <cell r="S4053">
            <v>0.3</v>
          </cell>
          <cell r="X4053">
            <v>17.510660000000001</v>
          </cell>
        </row>
        <row r="4054">
          <cell r="S4054">
            <v>0.3</v>
          </cell>
          <cell r="X4054">
            <v>17.515549999999998</v>
          </cell>
        </row>
        <row r="4055">
          <cell r="S4055">
            <v>0.3</v>
          </cell>
          <cell r="X4055">
            <v>17.522779999999997</v>
          </cell>
        </row>
        <row r="4056">
          <cell r="S4056">
            <v>0.3</v>
          </cell>
          <cell r="X4056">
            <v>17.644615000000002</v>
          </cell>
        </row>
        <row r="4057">
          <cell r="S4057">
            <v>0.3</v>
          </cell>
          <cell r="X4057">
            <v>17.768219999999999</v>
          </cell>
        </row>
        <row r="4058">
          <cell r="S4058">
            <v>0.3</v>
          </cell>
          <cell r="X4058">
            <v>17.886659999999999</v>
          </cell>
        </row>
        <row r="4059">
          <cell r="S4059">
            <v>0.3</v>
          </cell>
          <cell r="X4059">
            <v>18.019915000000001</v>
          </cell>
        </row>
        <row r="4060">
          <cell r="S4060">
            <v>0.3</v>
          </cell>
          <cell r="X4060">
            <v>18.111969999999999</v>
          </cell>
        </row>
        <row r="4061">
          <cell r="S4061">
            <v>0.3</v>
          </cell>
          <cell r="X4061">
            <v>18.166125000000001</v>
          </cell>
        </row>
        <row r="4062">
          <cell r="S4062">
            <v>0.3</v>
          </cell>
          <cell r="X4062">
            <v>18.200770000000002</v>
          </cell>
        </row>
        <row r="4063">
          <cell r="S4063">
            <v>0.3</v>
          </cell>
          <cell r="X4063">
            <v>18.222830000000002</v>
          </cell>
        </row>
        <row r="4064">
          <cell r="S4064">
            <v>0.3</v>
          </cell>
          <cell r="X4064">
            <v>18.239255</v>
          </cell>
        </row>
        <row r="4065">
          <cell r="S4065">
            <v>0.3</v>
          </cell>
          <cell r="X4065">
            <v>18.241975</v>
          </cell>
        </row>
        <row r="4066">
          <cell r="S4066">
            <v>0.3</v>
          </cell>
          <cell r="X4066">
            <v>18.239245</v>
          </cell>
        </row>
        <row r="4067">
          <cell r="S4067">
            <v>0.3</v>
          </cell>
          <cell r="X4067">
            <v>18.228300000000001</v>
          </cell>
        </row>
        <row r="4068">
          <cell r="S4068">
            <v>0.3</v>
          </cell>
          <cell r="X4068">
            <v>18.22242</v>
          </cell>
        </row>
        <row r="4069">
          <cell r="S4069">
            <v>0.3</v>
          </cell>
          <cell r="X4069">
            <v>18.214415000000002</v>
          </cell>
        </row>
        <row r="4070">
          <cell r="S4070">
            <v>0.3</v>
          </cell>
          <cell r="X4070">
            <v>18.209135</v>
          </cell>
        </row>
        <row r="4071">
          <cell r="S4071">
            <v>0.3</v>
          </cell>
          <cell r="X4071">
            <v>18.200659999999999</v>
          </cell>
        </row>
        <row r="4072">
          <cell r="S4072">
            <v>0.3</v>
          </cell>
          <cell r="X4072">
            <v>18.198119999999999</v>
          </cell>
        </row>
        <row r="4073">
          <cell r="S4073">
            <v>0.3</v>
          </cell>
          <cell r="X4073">
            <v>18.196950000000001</v>
          </cell>
        </row>
        <row r="4074">
          <cell r="S4074">
            <v>0.3</v>
          </cell>
          <cell r="X4074">
            <v>18.203585</v>
          </cell>
        </row>
        <row r="4075">
          <cell r="S4075">
            <v>0.3</v>
          </cell>
          <cell r="X4075">
            <v>18.219805000000001</v>
          </cell>
        </row>
        <row r="4076">
          <cell r="S4076">
            <v>0.31</v>
          </cell>
          <cell r="X4076">
            <v>18.248325000000001</v>
          </cell>
        </row>
        <row r="4077">
          <cell r="S4077">
            <v>0.31</v>
          </cell>
          <cell r="X4077">
            <v>18.280810000000002</v>
          </cell>
        </row>
        <row r="4078">
          <cell r="S4078">
            <v>0.31</v>
          </cell>
          <cell r="X4078">
            <v>18.309065</v>
          </cell>
        </row>
        <row r="4079">
          <cell r="S4079">
            <v>0.31</v>
          </cell>
          <cell r="X4079">
            <v>18.327925</v>
          </cell>
        </row>
        <row r="4080">
          <cell r="S4080">
            <v>0.31</v>
          </cell>
          <cell r="X4080">
            <v>18.341494999999998</v>
          </cell>
        </row>
        <row r="4081">
          <cell r="S4081">
            <v>0.31</v>
          </cell>
          <cell r="X4081">
            <v>18.348830000000003</v>
          </cell>
        </row>
        <row r="4082">
          <cell r="S4082">
            <v>0.31</v>
          </cell>
          <cell r="X4082">
            <v>18.355145</v>
          </cell>
        </row>
        <row r="4083">
          <cell r="S4083">
            <v>0.31</v>
          </cell>
          <cell r="X4083">
            <v>18.360019999999999</v>
          </cell>
        </row>
        <row r="4084">
          <cell r="S4084">
            <v>0.31</v>
          </cell>
          <cell r="X4084">
            <v>18.36589</v>
          </cell>
        </row>
        <row r="4085">
          <cell r="S4085">
            <v>0.31</v>
          </cell>
          <cell r="X4085">
            <v>18.36825</v>
          </cell>
        </row>
        <row r="4086">
          <cell r="S4086">
            <v>0.31</v>
          </cell>
          <cell r="X4086">
            <v>18.373935000000003</v>
          </cell>
        </row>
        <row r="4087">
          <cell r="S4087">
            <v>0.31</v>
          </cell>
          <cell r="X4087">
            <v>18.375145</v>
          </cell>
        </row>
        <row r="4088">
          <cell r="S4088">
            <v>0.31</v>
          </cell>
          <cell r="X4088">
            <v>18.377269999999999</v>
          </cell>
        </row>
        <row r="4089">
          <cell r="S4089">
            <v>0.31</v>
          </cell>
          <cell r="X4089">
            <v>18.378134999999997</v>
          </cell>
        </row>
        <row r="4090">
          <cell r="S4090">
            <v>0.31</v>
          </cell>
          <cell r="X4090">
            <v>18.382384999999999</v>
          </cell>
        </row>
        <row r="4091">
          <cell r="S4091">
            <v>0.31</v>
          </cell>
          <cell r="X4091">
            <v>18.383785</v>
          </cell>
        </row>
        <row r="4092">
          <cell r="S4092">
            <v>0.31</v>
          </cell>
          <cell r="X4092">
            <v>18.385615000000001</v>
          </cell>
        </row>
        <row r="4093">
          <cell r="S4093">
            <v>0.31</v>
          </cell>
          <cell r="X4093">
            <v>18.385375</v>
          </cell>
        </row>
        <row r="4094">
          <cell r="S4094">
            <v>0.31</v>
          </cell>
          <cell r="X4094">
            <v>18.38814</v>
          </cell>
        </row>
        <row r="4095">
          <cell r="S4095">
            <v>0.31</v>
          </cell>
          <cell r="X4095">
            <v>18.388835</v>
          </cell>
        </row>
        <row r="4096">
          <cell r="S4096">
            <v>0.31</v>
          </cell>
          <cell r="X4096">
            <v>18.391560000000002</v>
          </cell>
        </row>
        <row r="4097">
          <cell r="S4097">
            <v>0.31</v>
          </cell>
          <cell r="X4097">
            <v>18.392675000000001</v>
          </cell>
        </row>
        <row r="4098">
          <cell r="S4098">
            <v>0.31</v>
          </cell>
          <cell r="X4098">
            <v>18.393695000000001</v>
          </cell>
        </row>
        <row r="4099">
          <cell r="S4099">
            <v>0.31</v>
          </cell>
          <cell r="X4099">
            <v>18.395400000000002</v>
          </cell>
        </row>
        <row r="4100">
          <cell r="S4100">
            <v>0.31</v>
          </cell>
          <cell r="X4100">
            <v>18.399224999999998</v>
          </cell>
        </row>
        <row r="4101">
          <cell r="S4101">
            <v>0.31</v>
          </cell>
          <cell r="X4101">
            <v>18.399854999999999</v>
          </cell>
        </row>
        <row r="4102">
          <cell r="S4102">
            <v>0.31</v>
          </cell>
          <cell r="X4102">
            <v>18.404095000000002</v>
          </cell>
        </row>
        <row r="4103">
          <cell r="S4103">
            <v>0.31</v>
          </cell>
          <cell r="X4103">
            <v>18.409665</v>
          </cell>
        </row>
        <row r="4104">
          <cell r="S4104">
            <v>0.31</v>
          </cell>
          <cell r="X4104">
            <v>18.413744999999999</v>
          </cell>
        </row>
        <row r="4105">
          <cell r="S4105">
            <v>0.31</v>
          </cell>
          <cell r="X4105">
            <v>18.417994999999998</v>
          </cell>
        </row>
        <row r="4106">
          <cell r="S4106">
            <v>0.31</v>
          </cell>
          <cell r="X4106">
            <v>18.42324</v>
          </cell>
        </row>
        <row r="4107">
          <cell r="S4107">
            <v>0.31</v>
          </cell>
          <cell r="X4107">
            <v>18.425685000000001</v>
          </cell>
        </row>
        <row r="4108">
          <cell r="S4108">
            <v>0.31</v>
          </cell>
          <cell r="X4108">
            <v>18.43169</v>
          </cell>
        </row>
        <row r="4109">
          <cell r="S4109">
            <v>0.31</v>
          </cell>
          <cell r="X4109">
            <v>18.434200000000001</v>
          </cell>
        </row>
        <row r="4110">
          <cell r="S4110">
            <v>0.31</v>
          </cell>
          <cell r="X4110">
            <v>18.43759</v>
          </cell>
        </row>
        <row r="4111">
          <cell r="S4111">
            <v>0.31</v>
          </cell>
          <cell r="X4111">
            <v>18.444634999999998</v>
          </cell>
        </row>
        <row r="4112">
          <cell r="S4112">
            <v>0.31</v>
          </cell>
          <cell r="X4112">
            <v>18.452669999999998</v>
          </cell>
        </row>
        <row r="4113">
          <cell r="S4113">
            <v>0.31</v>
          </cell>
          <cell r="X4113">
            <v>18.462509999999998</v>
          </cell>
        </row>
        <row r="4114">
          <cell r="S4114">
            <v>0.31</v>
          </cell>
          <cell r="X4114">
            <v>18.473665</v>
          </cell>
        </row>
        <row r="4115">
          <cell r="S4115">
            <v>0.31</v>
          </cell>
          <cell r="X4115">
            <v>18.480165</v>
          </cell>
        </row>
        <row r="4116">
          <cell r="S4116">
            <v>0.31</v>
          </cell>
          <cell r="X4116">
            <v>18.488755000000001</v>
          </cell>
        </row>
        <row r="4117">
          <cell r="S4117">
            <v>0.31</v>
          </cell>
          <cell r="X4117">
            <v>18.492849999999997</v>
          </cell>
        </row>
        <row r="4118">
          <cell r="S4118">
            <v>0.32</v>
          </cell>
          <cell r="X4118">
            <v>18.500284999999998</v>
          </cell>
        </row>
        <row r="4119">
          <cell r="S4119">
            <v>0.32</v>
          </cell>
          <cell r="X4119">
            <v>18.505520000000001</v>
          </cell>
        </row>
        <row r="4120">
          <cell r="S4120">
            <v>0.32</v>
          </cell>
          <cell r="X4120">
            <v>18.510625000000001</v>
          </cell>
        </row>
        <row r="4121">
          <cell r="S4121">
            <v>0.32</v>
          </cell>
          <cell r="X4121">
            <v>18.513750000000002</v>
          </cell>
        </row>
        <row r="4122">
          <cell r="S4122">
            <v>0.32</v>
          </cell>
          <cell r="X4122">
            <v>18.519964999999999</v>
          </cell>
        </row>
        <row r="4123">
          <cell r="S4123">
            <v>0.32</v>
          </cell>
          <cell r="X4123">
            <v>18.522490000000001</v>
          </cell>
        </row>
        <row r="4124">
          <cell r="S4124">
            <v>0.32</v>
          </cell>
          <cell r="X4124">
            <v>18.529139999999998</v>
          </cell>
        </row>
        <row r="4125">
          <cell r="S4125">
            <v>0.32</v>
          </cell>
          <cell r="X4125">
            <v>18.533009999999997</v>
          </cell>
        </row>
        <row r="4126">
          <cell r="S4126">
            <v>0.32</v>
          </cell>
          <cell r="X4126">
            <v>18.536709999999999</v>
          </cell>
        </row>
        <row r="4127">
          <cell r="S4127">
            <v>0.32</v>
          </cell>
          <cell r="X4127">
            <v>18.539950000000001</v>
          </cell>
        </row>
        <row r="4128">
          <cell r="S4128">
            <v>0.32</v>
          </cell>
          <cell r="X4128">
            <v>18.54393</v>
          </cell>
        </row>
        <row r="4129">
          <cell r="S4129">
            <v>0.32</v>
          </cell>
          <cell r="X4129">
            <v>18.546595</v>
          </cell>
        </row>
        <row r="4130">
          <cell r="S4130">
            <v>0.32</v>
          </cell>
          <cell r="X4130">
            <v>18.549724999999999</v>
          </cell>
        </row>
        <row r="4131">
          <cell r="S4131">
            <v>0.32</v>
          </cell>
          <cell r="X4131">
            <v>18.551955000000003</v>
          </cell>
        </row>
        <row r="4132">
          <cell r="S4132">
            <v>0.32</v>
          </cell>
          <cell r="X4132">
            <v>18.555855000000001</v>
          </cell>
        </row>
        <row r="4133">
          <cell r="S4133">
            <v>0.32</v>
          </cell>
          <cell r="X4133">
            <v>18.556014999999999</v>
          </cell>
        </row>
        <row r="4134">
          <cell r="S4134">
            <v>0.32</v>
          </cell>
          <cell r="X4134">
            <v>18.559930000000001</v>
          </cell>
        </row>
        <row r="4135">
          <cell r="S4135">
            <v>0.32</v>
          </cell>
          <cell r="X4135">
            <v>18.562835</v>
          </cell>
        </row>
        <row r="4136">
          <cell r="S4136">
            <v>0.32</v>
          </cell>
          <cell r="X4136">
            <v>18.567049999999998</v>
          </cell>
        </row>
        <row r="4137">
          <cell r="S4137">
            <v>0.32</v>
          </cell>
          <cell r="X4137">
            <v>18.571999999999999</v>
          </cell>
        </row>
        <row r="4138">
          <cell r="S4138">
            <v>0.32</v>
          </cell>
          <cell r="X4138">
            <v>18.582799999999999</v>
          </cell>
        </row>
        <row r="4139">
          <cell r="S4139">
            <v>0.32</v>
          </cell>
          <cell r="X4139">
            <v>18.589005</v>
          </cell>
        </row>
        <row r="4140">
          <cell r="S4140">
            <v>0.32</v>
          </cell>
          <cell r="X4140">
            <v>18.591314999999998</v>
          </cell>
        </row>
        <row r="4141">
          <cell r="S4141">
            <v>0.32</v>
          </cell>
          <cell r="X4141">
            <v>18.591189999999997</v>
          </cell>
        </row>
        <row r="4142">
          <cell r="S4142">
            <v>0.32</v>
          </cell>
          <cell r="X4142">
            <v>18.592025000000003</v>
          </cell>
        </row>
        <row r="4143">
          <cell r="S4143">
            <v>0.32</v>
          </cell>
          <cell r="X4143">
            <v>18.5914</v>
          </cell>
        </row>
        <row r="4144">
          <cell r="S4144">
            <v>0.32</v>
          </cell>
          <cell r="X4144">
            <v>18.591180000000001</v>
          </cell>
        </row>
        <row r="4145">
          <cell r="S4145">
            <v>0.32</v>
          </cell>
          <cell r="X4145">
            <v>18.590160000000001</v>
          </cell>
        </row>
        <row r="4146">
          <cell r="S4146">
            <v>0.32</v>
          </cell>
          <cell r="X4146">
            <v>18.593229999999998</v>
          </cell>
        </row>
        <row r="4147">
          <cell r="S4147">
            <v>0.32</v>
          </cell>
          <cell r="X4147">
            <v>18.595615000000002</v>
          </cell>
        </row>
        <row r="4148">
          <cell r="S4148">
            <v>0.32</v>
          </cell>
          <cell r="X4148">
            <v>18.602824999999999</v>
          </cell>
        </row>
        <row r="4149">
          <cell r="S4149">
            <v>0.32</v>
          </cell>
          <cell r="X4149">
            <v>18.609560000000002</v>
          </cell>
        </row>
        <row r="4150">
          <cell r="S4150">
            <v>0.32</v>
          </cell>
          <cell r="X4150">
            <v>18.620384999999999</v>
          </cell>
        </row>
        <row r="4151">
          <cell r="S4151">
            <v>0.32</v>
          </cell>
          <cell r="X4151">
            <v>18.63382</v>
          </cell>
        </row>
        <row r="4152">
          <cell r="S4152">
            <v>0.32</v>
          </cell>
          <cell r="X4152">
            <v>18.64987</v>
          </cell>
        </row>
        <row r="4153">
          <cell r="S4153">
            <v>0.32</v>
          </cell>
          <cell r="X4153">
            <v>18.661290000000001</v>
          </cell>
        </row>
        <row r="4154">
          <cell r="S4154">
            <v>0.32</v>
          </cell>
          <cell r="X4154">
            <v>18.673639999999999</v>
          </cell>
        </row>
        <row r="4155">
          <cell r="S4155">
            <v>0.32</v>
          </cell>
          <cell r="X4155">
            <v>18.683229999999998</v>
          </cell>
        </row>
        <row r="4156">
          <cell r="S4156">
            <v>0.32</v>
          </cell>
          <cell r="X4156">
            <v>18.69501</v>
          </cell>
        </row>
        <row r="4157">
          <cell r="S4157">
            <v>0.32</v>
          </cell>
          <cell r="X4157">
            <v>18.70449</v>
          </cell>
        </row>
        <row r="4158">
          <cell r="S4158">
            <v>0.32</v>
          </cell>
          <cell r="X4158">
            <v>18.716810000000002</v>
          </cell>
        </row>
        <row r="4159">
          <cell r="S4159">
            <v>0.32</v>
          </cell>
          <cell r="X4159">
            <v>18.729900000000001</v>
          </cell>
        </row>
        <row r="4160">
          <cell r="S4160">
            <v>0.32</v>
          </cell>
          <cell r="X4160">
            <v>18.744630000000001</v>
          </cell>
        </row>
        <row r="4161">
          <cell r="S4161">
            <v>0.32</v>
          </cell>
          <cell r="X4161">
            <v>18.75882</v>
          </cell>
        </row>
        <row r="4162">
          <cell r="S4162">
            <v>0.32</v>
          </cell>
          <cell r="X4162">
            <v>18.776589999999999</v>
          </cell>
        </row>
        <row r="4163">
          <cell r="S4163">
            <v>0.32</v>
          </cell>
          <cell r="X4163">
            <v>18.789630000000002</v>
          </cell>
        </row>
        <row r="4164">
          <cell r="S4164">
            <v>0.32</v>
          </cell>
          <cell r="X4164">
            <v>18.802455000000002</v>
          </cell>
        </row>
        <row r="4165">
          <cell r="S4165">
            <v>0.32</v>
          </cell>
          <cell r="X4165">
            <v>18.812835</v>
          </cell>
        </row>
        <row r="4166">
          <cell r="S4166">
            <v>0.32</v>
          </cell>
          <cell r="X4166">
            <v>18.824384999999999</v>
          </cell>
        </row>
        <row r="4167">
          <cell r="S4167">
            <v>0.32</v>
          </cell>
          <cell r="X4167">
            <v>18.83286</v>
          </cell>
        </row>
        <row r="4168">
          <cell r="S4168">
            <v>0.32</v>
          </cell>
          <cell r="X4168">
            <v>18.848779999999998</v>
          </cell>
        </row>
        <row r="4169">
          <cell r="S4169">
            <v>0.32</v>
          </cell>
          <cell r="X4169">
            <v>18.871380000000002</v>
          </cell>
        </row>
        <row r="4170">
          <cell r="S4170">
            <v>0.32</v>
          </cell>
          <cell r="X4170">
            <v>18.902035000000001</v>
          </cell>
        </row>
        <row r="4171">
          <cell r="S4171">
            <v>0.32</v>
          </cell>
          <cell r="X4171">
            <v>18.927315</v>
          </cell>
        </row>
        <row r="4172">
          <cell r="S4172">
            <v>0.32</v>
          </cell>
          <cell r="X4172">
            <v>18.952999999999999</v>
          </cell>
        </row>
        <row r="4173">
          <cell r="S4173">
            <v>0.32</v>
          </cell>
          <cell r="X4173">
            <v>19.062729999999998</v>
          </cell>
        </row>
        <row r="4174">
          <cell r="S4174">
            <v>0.32</v>
          </cell>
          <cell r="X4174">
            <v>19.21002</v>
          </cell>
        </row>
        <row r="4175">
          <cell r="S4175">
            <v>0.32</v>
          </cell>
          <cell r="X4175">
            <v>19.303570000000001</v>
          </cell>
        </row>
        <row r="4176">
          <cell r="S4176">
            <v>0.32</v>
          </cell>
          <cell r="X4176">
            <v>19.366945000000001</v>
          </cell>
        </row>
        <row r="4177">
          <cell r="S4177">
            <v>0.32</v>
          </cell>
          <cell r="X4177">
            <v>19.40419</v>
          </cell>
        </row>
        <row r="4178">
          <cell r="S4178">
            <v>0.32</v>
          </cell>
          <cell r="X4178">
            <v>19.419084999999999</v>
          </cell>
        </row>
        <row r="4179">
          <cell r="S4179">
            <v>0.32</v>
          </cell>
          <cell r="X4179">
            <v>19.414740000000002</v>
          </cell>
        </row>
        <row r="4180">
          <cell r="S4180">
            <v>0.33</v>
          </cell>
          <cell r="X4180">
            <v>19.412749999999999</v>
          </cell>
        </row>
        <row r="4181">
          <cell r="S4181">
            <v>0.33</v>
          </cell>
          <cell r="X4181">
            <v>19.405555</v>
          </cell>
        </row>
        <row r="4182">
          <cell r="S4182">
            <v>0.33</v>
          </cell>
          <cell r="X4182">
            <v>19.400555000000001</v>
          </cell>
        </row>
        <row r="4183">
          <cell r="S4183">
            <v>0.33</v>
          </cell>
          <cell r="X4183">
            <v>19.392825000000002</v>
          </cell>
        </row>
        <row r="4184">
          <cell r="S4184">
            <v>0.33</v>
          </cell>
          <cell r="X4184">
            <v>19.3857</v>
          </cell>
        </row>
        <row r="4185">
          <cell r="S4185">
            <v>0.33</v>
          </cell>
          <cell r="X4185">
            <v>19.379259999999999</v>
          </cell>
        </row>
        <row r="4186">
          <cell r="S4186">
            <v>0.33</v>
          </cell>
          <cell r="X4186">
            <v>19.37379</v>
          </cell>
        </row>
        <row r="4187">
          <cell r="S4187">
            <v>0.33</v>
          </cell>
          <cell r="X4187">
            <v>19.367519999999999</v>
          </cell>
        </row>
        <row r="4188">
          <cell r="S4188">
            <v>0.33</v>
          </cell>
          <cell r="X4188">
            <v>19.363744999999998</v>
          </cell>
        </row>
        <row r="4189">
          <cell r="S4189">
            <v>0.33</v>
          </cell>
          <cell r="X4189">
            <v>19.355915</v>
          </cell>
        </row>
        <row r="4190">
          <cell r="S4190">
            <v>0.33</v>
          </cell>
          <cell r="X4190">
            <v>19.351755000000001</v>
          </cell>
        </row>
        <row r="4191">
          <cell r="S4191">
            <v>0.33</v>
          </cell>
          <cell r="X4191">
            <v>19.346119999999999</v>
          </cell>
        </row>
        <row r="4192">
          <cell r="S4192">
            <v>0.33</v>
          </cell>
          <cell r="X4192">
            <v>19.341365000000003</v>
          </cell>
        </row>
        <row r="4193">
          <cell r="S4193">
            <v>0.33</v>
          </cell>
          <cell r="X4193">
            <v>19.335740000000001</v>
          </cell>
        </row>
        <row r="4194">
          <cell r="S4194">
            <v>0.33</v>
          </cell>
          <cell r="X4194">
            <v>19.332409999999999</v>
          </cell>
        </row>
        <row r="4195">
          <cell r="S4195">
            <v>0.33</v>
          </cell>
          <cell r="X4195">
            <v>19.326235</v>
          </cell>
        </row>
        <row r="4196">
          <cell r="S4196">
            <v>0.33</v>
          </cell>
          <cell r="X4196">
            <v>19.323589999999999</v>
          </cell>
        </row>
        <row r="4197">
          <cell r="S4197">
            <v>0.33</v>
          </cell>
          <cell r="X4197">
            <v>19.319310000000002</v>
          </cell>
        </row>
        <row r="4198">
          <cell r="S4198">
            <v>0.33</v>
          </cell>
          <cell r="X4198">
            <v>19.315544999999997</v>
          </cell>
        </row>
        <row r="4199">
          <cell r="S4199">
            <v>0.33</v>
          </cell>
          <cell r="X4199">
            <v>19.31073</v>
          </cell>
        </row>
        <row r="4200">
          <cell r="S4200">
            <v>0.33</v>
          </cell>
          <cell r="X4200">
            <v>19.307929999999999</v>
          </cell>
        </row>
        <row r="4201">
          <cell r="S4201">
            <v>0.33</v>
          </cell>
          <cell r="X4201">
            <v>19.303439999999998</v>
          </cell>
        </row>
        <row r="4202">
          <cell r="S4202">
            <v>0.33</v>
          </cell>
          <cell r="X4202">
            <v>19.300639999999998</v>
          </cell>
        </row>
        <row r="4203">
          <cell r="S4203">
            <v>0.33</v>
          </cell>
          <cell r="X4203">
            <v>19.295645</v>
          </cell>
        </row>
        <row r="4204">
          <cell r="S4204">
            <v>0.33</v>
          </cell>
          <cell r="X4204">
            <v>19.292259999999999</v>
          </cell>
        </row>
        <row r="4205">
          <cell r="S4205">
            <v>0.33</v>
          </cell>
          <cell r="X4205">
            <v>19.288229999999999</v>
          </cell>
        </row>
        <row r="4206">
          <cell r="S4206">
            <v>0.33</v>
          </cell>
          <cell r="X4206">
            <v>19.286255000000001</v>
          </cell>
        </row>
        <row r="4207">
          <cell r="S4207">
            <v>0.33</v>
          </cell>
          <cell r="X4207">
            <v>19.28115</v>
          </cell>
        </row>
        <row r="4208">
          <cell r="S4208">
            <v>0.33</v>
          </cell>
          <cell r="X4208">
            <v>19.279775000000001</v>
          </cell>
        </row>
        <row r="4209">
          <cell r="S4209">
            <v>0.33</v>
          </cell>
          <cell r="X4209">
            <v>19.275705000000002</v>
          </cell>
        </row>
        <row r="4210">
          <cell r="S4210">
            <v>0.33</v>
          </cell>
          <cell r="X4210">
            <v>19.27356</v>
          </cell>
        </row>
        <row r="4211">
          <cell r="S4211">
            <v>0.33</v>
          </cell>
          <cell r="X4211">
            <v>19.270045</v>
          </cell>
        </row>
        <row r="4212">
          <cell r="S4212">
            <v>0.33</v>
          </cell>
          <cell r="X4212">
            <v>19.268875000000001</v>
          </cell>
        </row>
        <row r="4213">
          <cell r="S4213">
            <v>0.33</v>
          </cell>
          <cell r="X4213">
            <v>19.265160000000002</v>
          </cell>
        </row>
        <row r="4214">
          <cell r="S4214">
            <v>0.33</v>
          </cell>
          <cell r="X4214">
            <v>19.264025</v>
          </cell>
        </row>
        <row r="4215">
          <cell r="S4215">
            <v>0.33</v>
          </cell>
          <cell r="X4215">
            <v>19.261234999999999</v>
          </cell>
        </row>
        <row r="4216">
          <cell r="S4216">
            <v>0.33</v>
          </cell>
          <cell r="X4216">
            <v>19.259875000000001</v>
          </cell>
        </row>
        <row r="4217">
          <cell r="S4217">
            <v>0.33</v>
          </cell>
          <cell r="X4217">
            <v>19.255794999999999</v>
          </cell>
        </row>
        <row r="4218">
          <cell r="S4218">
            <v>0.33</v>
          </cell>
          <cell r="X4218">
            <v>19.255929999999999</v>
          </cell>
        </row>
        <row r="4219">
          <cell r="S4219">
            <v>0.33</v>
          </cell>
          <cell r="X4219">
            <v>19.253494999999997</v>
          </cell>
        </row>
        <row r="4220">
          <cell r="S4220">
            <v>0.33</v>
          </cell>
          <cell r="X4220">
            <v>19.253264999999999</v>
          </cell>
        </row>
        <row r="4221">
          <cell r="S4221">
            <v>0.33</v>
          </cell>
          <cell r="X4221">
            <v>19.251134999999998</v>
          </cell>
        </row>
        <row r="4222">
          <cell r="S4222">
            <v>0.33</v>
          </cell>
          <cell r="X4222">
            <v>19.252359999999999</v>
          </cell>
        </row>
        <row r="4223">
          <cell r="S4223">
            <v>0.33</v>
          </cell>
          <cell r="X4223">
            <v>19.251099999999997</v>
          </cell>
        </row>
        <row r="4224">
          <cell r="S4224">
            <v>0.34</v>
          </cell>
          <cell r="X4224">
            <v>19.251535000000001</v>
          </cell>
        </row>
        <row r="4225">
          <cell r="S4225">
            <v>0.34</v>
          </cell>
          <cell r="X4225">
            <v>19.249244999999998</v>
          </cell>
        </row>
        <row r="4226">
          <cell r="S4226">
            <v>0.34</v>
          </cell>
          <cell r="X4226">
            <v>19.248639999999998</v>
          </cell>
        </row>
        <row r="4227">
          <cell r="S4227">
            <v>0.34</v>
          </cell>
          <cell r="X4227">
            <v>19.246064999999998</v>
          </cell>
        </row>
        <row r="4228">
          <cell r="S4228">
            <v>0.34</v>
          </cell>
          <cell r="X4228">
            <v>19.247709999999998</v>
          </cell>
        </row>
        <row r="4229">
          <cell r="S4229">
            <v>0.34</v>
          </cell>
          <cell r="X4229">
            <v>19.246285</v>
          </cell>
        </row>
        <row r="4230">
          <cell r="S4230">
            <v>0.34</v>
          </cell>
          <cell r="X4230">
            <v>19.249134999999999</v>
          </cell>
        </row>
        <row r="4231">
          <cell r="S4231">
            <v>0.34</v>
          </cell>
          <cell r="X4231">
            <v>19.252825000000001</v>
          </cell>
        </row>
        <row r="4232">
          <cell r="S4232">
            <v>0.34</v>
          </cell>
          <cell r="X4232">
            <v>19.263240000000003</v>
          </cell>
        </row>
        <row r="4233">
          <cell r="S4233">
            <v>0.34</v>
          </cell>
          <cell r="X4233">
            <v>19.278475</v>
          </cell>
        </row>
        <row r="4234">
          <cell r="S4234">
            <v>0.34</v>
          </cell>
          <cell r="X4234">
            <v>19.330615000000002</v>
          </cell>
        </row>
        <row r="4235">
          <cell r="S4235">
            <v>0.34</v>
          </cell>
          <cell r="X4235">
            <v>19.399145000000001</v>
          </cell>
        </row>
        <row r="4236">
          <cell r="S4236">
            <v>0.34</v>
          </cell>
          <cell r="X4236">
            <v>19.458839999999999</v>
          </cell>
        </row>
        <row r="4237">
          <cell r="S4237">
            <v>0.34</v>
          </cell>
          <cell r="X4237">
            <v>19.508369999999999</v>
          </cell>
        </row>
        <row r="4238">
          <cell r="S4238">
            <v>0.34</v>
          </cell>
          <cell r="X4238">
            <v>19.554320000000001</v>
          </cell>
        </row>
        <row r="4239">
          <cell r="S4239">
            <v>0.34</v>
          </cell>
          <cell r="X4239">
            <v>19.596080000000001</v>
          </cell>
        </row>
        <row r="4240">
          <cell r="S4240">
            <v>0.34</v>
          </cell>
          <cell r="X4240">
            <v>19.637605000000001</v>
          </cell>
        </row>
        <row r="4241">
          <cell r="S4241">
            <v>0.34</v>
          </cell>
          <cell r="X4241">
            <v>19.67088</v>
          </cell>
        </row>
        <row r="4242">
          <cell r="S4242">
            <v>0.34</v>
          </cell>
          <cell r="X4242">
            <v>19.69237</v>
          </cell>
        </row>
        <row r="4243">
          <cell r="S4243">
            <v>0.34</v>
          </cell>
          <cell r="X4243">
            <v>19.693009999999997</v>
          </cell>
        </row>
        <row r="4244">
          <cell r="S4244">
            <v>0.34</v>
          </cell>
          <cell r="X4244">
            <v>19.691959999999998</v>
          </cell>
        </row>
        <row r="4245">
          <cell r="S4245">
            <v>0.34</v>
          </cell>
          <cell r="X4245">
            <v>19.687935000000003</v>
          </cell>
        </row>
        <row r="4246">
          <cell r="S4246">
            <v>0.34</v>
          </cell>
          <cell r="X4246">
            <v>19.684044999999998</v>
          </cell>
        </row>
        <row r="4247">
          <cell r="S4247">
            <v>0.34</v>
          </cell>
          <cell r="X4247">
            <v>19.680444999999999</v>
          </cell>
        </row>
        <row r="4248">
          <cell r="S4248">
            <v>0.34</v>
          </cell>
          <cell r="X4248">
            <v>19.67812</v>
          </cell>
        </row>
        <row r="4249">
          <cell r="S4249">
            <v>0.34</v>
          </cell>
          <cell r="X4249">
            <v>19.67455</v>
          </cell>
        </row>
        <row r="4250">
          <cell r="S4250">
            <v>0.34</v>
          </cell>
          <cell r="X4250">
            <v>19.671860000000002</v>
          </cell>
        </row>
        <row r="4251">
          <cell r="S4251">
            <v>0.34</v>
          </cell>
          <cell r="X4251">
            <v>19.668189999999999</v>
          </cell>
        </row>
        <row r="4252">
          <cell r="S4252">
            <v>0.34</v>
          </cell>
          <cell r="X4252">
            <v>19.666599999999999</v>
          </cell>
        </row>
        <row r="4253">
          <cell r="S4253">
            <v>0.34</v>
          </cell>
          <cell r="X4253">
            <v>19.66422</v>
          </cell>
        </row>
        <row r="4254">
          <cell r="S4254">
            <v>0.34</v>
          </cell>
          <cell r="X4254">
            <v>19.66554</v>
          </cell>
        </row>
        <row r="4255">
          <cell r="S4255">
            <v>0.34</v>
          </cell>
          <cell r="X4255">
            <v>19.679169999999999</v>
          </cell>
        </row>
        <row r="4256">
          <cell r="S4256">
            <v>0.34</v>
          </cell>
          <cell r="X4256">
            <v>19.705095</v>
          </cell>
        </row>
        <row r="4257">
          <cell r="S4257">
            <v>0.34</v>
          </cell>
          <cell r="X4257">
            <v>19.722720000000002</v>
          </cell>
        </row>
        <row r="4258">
          <cell r="S4258">
            <v>0.34</v>
          </cell>
          <cell r="X4258">
            <v>19.73706</v>
          </cell>
        </row>
        <row r="4259">
          <cell r="S4259">
            <v>0.34</v>
          </cell>
          <cell r="X4259">
            <v>19.745515000000001</v>
          </cell>
        </row>
        <row r="4260">
          <cell r="S4260">
            <v>0.34</v>
          </cell>
          <cell r="X4260">
            <v>19.75384</v>
          </cell>
        </row>
        <row r="4261">
          <cell r="S4261">
            <v>0.34</v>
          </cell>
          <cell r="X4261">
            <v>19.755005000000001</v>
          </cell>
        </row>
        <row r="4262">
          <cell r="S4262">
            <v>0.34</v>
          </cell>
          <cell r="X4262">
            <v>19.756354999999999</v>
          </cell>
        </row>
        <row r="4263">
          <cell r="S4263">
            <v>0.34</v>
          </cell>
          <cell r="X4263">
            <v>19.754625000000001</v>
          </cell>
        </row>
        <row r="4264">
          <cell r="S4264">
            <v>0.34</v>
          </cell>
          <cell r="X4264">
            <v>19.756160000000001</v>
          </cell>
        </row>
        <row r="4265">
          <cell r="S4265">
            <v>0.34</v>
          </cell>
          <cell r="X4265">
            <v>19.755965</v>
          </cell>
        </row>
        <row r="4266">
          <cell r="S4266">
            <v>0.34</v>
          </cell>
          <cell r="X4266">
            <v>19.760150000000003</v>
          </cell>
        </row>
        <row r="4267">
          <cell r="S4267">
            <v>0.34</v>
          </cell>
          <cell r="X4267">
            <v>19.767735000000002</v>
          </cell>
        </row>
        <row r="4268">
          <cell r="S4268">
            <v>0.34</v>
          </cell>
          <cell r="X4268">
            <v>19.781580000000002</v>
          </cell>
        </row>
        <row r="4269">
          <cell r="S4269">
            <v>0.34</v>
          </cell>
          <cell r="X4269">
            <v>19.792814999999997</v>
          </cell>
        </row>
        <row r="4270">
          <cell r="S4270">
            <v>0.34</v>
          </cell>
          <cell r="X4270">
            <v>19.806279999999997</v>
          </cell>
        </row>
        <row r="4271">
          <cell r="S4271">
            <v>0.34</v>
          </cell>
          <cell r="X4271">
            <v>19.815805000000001</v>
          </cell>
        </row>
        <row r="4272">
          <cell r="S4272">
            <v>0.34</v>
          </cell>
          <cell r="X4272">
            <v>19.829104999999998</v>
          </cell>
        </row>
        <row r="4273">
          <cell r="S4273">
            <v>0.34</v>
          </cell>
          <cell r="X4273">
            <v>19.8399</v>
          </cell>
        </row>
        <row r="4274">
          <cell r="S4274">
            <v>0.34</v>
          </cell>
          <cell r="X4274">
            <v>19.850025000000002</v>
          </cell>
        </row>
        <row r="4275">
          <cell r="S4275">
            <v>0.35</v>
          </cell>
          <cell r="X4275">
            <v>19.858180000000001</v>
          </cell>
        </row>
        <row r="4276">
          <cell r="S4276">
            <v>0.35</v>
          </cell>
          <cell r="X4276">
            <v>19.869924999999999</v>
          </cell>
        </row>
        <row r="4277">
          <cell r="S4277">
            <v>0.35</v>
          </cell>
          <cell r="X4277">
            <v>19.878914999999999</v>
          </cell>
        </row>
        <row r="4278">
          <cell r="S4278">
            <v>0.34</v>
          </cell>
          <cell r="X4278">
            <v>19.888304999999999</v>
          </cell>
        </row>
        <row r="4279">
          <cell r="S4279">
            <v>0.35</v>
          </cell>
          <cell r="X4279">
            <v>19.897310000000001</v>
          </cell>
        </row>
        <row r="4280">
          <cell r="S4280">
            <v>0.35</v>
          </cell>
          <cell r="X4280">
            <v>19.904975</v>
          </cell>
        </row>
        <row r="4281">
          <cell r="S4281">
            <v>0.35</v>
          </cell>
          <cell r="X4281">
            <v>19.912675</v>
          </cell>
        </row>
        <row r="4282">
          <cell r="S4282">
            <v>0.35</v>
          </cell>
          <cell r="X4282">
            <v>19.921994999999999</v>
          </cell>
        </row>
        <row r="4283">
          <cell r="S4283">
            <v>0.35</v>
          </cell>
          <cell r="X4283">
            <v>19.929865000000003</v>
          </cell>
        </row>
        <row r="4284">
          <cell r="S4284">
            <v>0.35</v>
          </cell>
          <cell r="X4284">
            <v>19.938040000000001</v>
          </cell>
        </row>
        <row r="4285">
          <cell r="S4285">
            <v>0.35</v>
          </cell>
          <cell r="X4285">
            <v>19.948014999999998</v>
          </cell>
        </row>
        <row r="4286">
          <cell r="S4286">
            <v>0.35</v>
          </cell>
          <cell r="X4286">
            <v>19.959150000000001</v>
          </cell>
        </row>
        <row r="4287">
          <cell r="S4287">
            <v>0.35</v>
          </cell>
          <cell r="X4287">
            <v>19.96715</v>
          </cell>
        </row>
        <row r="4288">
          <cell r="S4288">
            <v>0.35</v>
          </cell>
          <cell r="X4288">
            <v>19.97953</v>
          </cell>
        </row>
        <row r="4289">
          <cell r="S4289">
            <v>0.35</v>
          </cell>
          <cell r="X4289">
            <v>19.990500000000001</v>
          </cell>
        </row>
        <row r="4290">
          <cell r="S4290">
            <v>0.35</v>
          </cell>
          <cell r="X4290">
            <v>20.005830000000003</v>
          </cell>
        </row>
        <row r="4291">
          <cell r="S4291">
            <v>0.35</v>
          </cell>
          <cell r="X4291">
            <v>20.03547</v>
          </cell>
        </row>
        <row r="4292">
          <cell r="S4292">
            <v>0.35</v>
          </cell>
          <cell r="X4292">
            <v>20.098400000000002</v>
          </cell>
        </row>
        <row r="4293">
          <cell r="S4293">
            <v>0.35</v>
          </cell>
          <cell r="X4293">
            <v>20.185055000000002</v>
          </cell>
        </row>
        <row r="4294">
          <cell r="S4294">
            <v>0.35</v>
          </cell>
          <cell r="X4294">
            <v>20.300404999999998</v>
          </cell>
        </row>
        <row r="4295">
          <cell r="S4295">
            <v>0.35</v>
          </cell>
          <cell r="X4295">
            <v>20.40774</v>
          </cell>
        </row>
        <row r="4296">
          <cell r="S4296">
            <v>0.35</v>
          </cell>
          <cell r="X4296">
            <v>20.496400000000001</v>
          </cell>
        </row>
        <row r="4297">
          <cell r="S4297">
            <v>0.35</v>
          </cell>
          <cell r="X4297">
            <v>20.567150000000002</v>
          </cell>
        </row>
        <row r="4298">
          <cell r="S4298">
            <v>0.35</v>
          </cell>
          <cell r="X4298">
            <v>20.624564999999997</v>
          </cell>
        </row>
        <row r="4299">
          <cell r="S4299">
            <v>0.35</v>
          </cell>
          <cell r="X4299">
            <v>20.672535</v>
          </cell>
        </row>
        <row r="4300">
          <cell r="S4300">
            <v>0.35</v>
          </cell>
          <cell r="X4300">
            <v>20.708639999999999</v>
          </cell>
        </row>
        <row r="4301">
          <cell r="S4301">
            <v>0.35</v>
          </cell>
          <cell r="X4301">
            <v>20.734810000000003</v>
          </cell>
        </row>
        <row r="4302">
          <cell r="S4302">
            <v>0.35</v>
          </cell>
          <cell r="X4302">
            <v>20.752755000000001</v>
          </cell>
        </row>
        <row r="4303">
          <cell r="S4303">
            <v>0.35</v>
          </cell>
          <cell r="X4303">
            <v>20.757205000000003</v>
          </cell>
        </row>
        <row r="4304">
          <cell r="S4304">
            <v>0.35</v>
          </cell>
          <cell r="X4304">
            <v>20.752020000000002</v>
          </cell>
        </row>
        <row r="4305">
          <cell r="S4305">
            <v>0.35</v>
          </cell>
          <cell r="X4305">
            <v>20.744384999999998</v>
          </cell>
        </row>
        <row r="4306">
          <cell r="S4306">
            <v>0.35</v>
          </cell>
          <cell r="X4306">
            <v>20.736825</v>
          </cell>
        </row>
        <row r="4307">
          <cell r="S4307">
            <v>0.35</v>
          </cell>
          <cell r="X4307">
            <v>20.729220000000002</v>
          </cell>
        </row>
        <row r="4308">
          <cell r="S4308">
            <v>0.35</v>
          </cell>
          <cell r="X4308">
            <v>20.72212</v>
          </cell>
        </row>
        <row r="4309">
          <cell r="S4309">
            <v>0.36</v>
          </cell>
          <cell r="X4309">
            <v>20.714040000000001</v>
          </cell>
        </row>
        <row r="4310">
          <cell r="S4310">
            <v>0.36</v>
          </cell>
          <cell r="X4310">
            <v>20.708025000000003</v>
          </cell>
        </row>
        <row r="4311">
          <cell r="S4311">
            <v>0.36</v>
          </cell>
          <cell r="X4311">
            <v>20.700230000000001</v>
          </cell>
        </row>
        <row r="4312">
          <cell r="S4312">
            <v>0.36</v>
          </cell>
          <cell r="X4312">
            <v>20.695529999999998</v>
          </cell>
        </row>
        <row r="4313">
          <cell r="S4313">
            <v>0.36</v>
          </cell>
          <cell r="X4313">
            <v>20.688504999999999</v>
          </cell>
        </row>
        <row r="4314">
          <cell r="S4314">
            <v>0.36</v>
          </cell>
          <cell r="X4314">
            <v>20.684470000000001</v>
          </cell>
        </row>
        <row r="4315">
          <cell r="S4315">
            <v>0.36</v>
          </cell>
          <cell r="X4315">
            <v>20.679569999999998</v>
          </cell>
        </row>
        <row r="4316">
          <cell r="S4316">
            <v>0.36</v>
          </cell>
          <cell r="X4316">
            <v>20.679089999999999</v>
          </cell>
        </row>
        <row r="4317">
          <cell r="S4317">
            <v>0.36</v>
          </cell>
          <cell r="X4317">
            <v>20.681759999999997</v>
          </cell>
        </row>
        <row r="4318">
          <cell r="S4318">
            <v>0.36</v>
          </cell>
          <cell r="X4318">
            <v>20.686669999999999</v>
          </cell>
        </row>
        <row r="4319">
          <cell r="S4319">
            <v>0.36</v>
          </cell>
          <cell r="X4319">
            <v>20.689374999999998</v>
          </cell>
        </row>
        <row r="4320">
          <cell r="S4320">
            <v>0.36</v>
          </cell>
          <cell r="X4320">
            <v>20.693830000000002</v>
          </cell>
        </row>
        <row r="4321">
          <cell r="S4321">
            <v>0.36</v>
          </cell>
          <cell r="X4321">
            <v>20.697735000000002</v>
          </cell>
        </row>
        <row r="4322">
          <cell r="S4322">
            <v>0.36</v>
          </cell>
          <cell r="X4322">
            <v>20.701000000000001</v>
          </cell>
        </row>
        <row r="4323">
          <cell r="S4323">
            <v>0.36</v>
          </cell>
          <cell r="X4323">
            <v>20.702580000000001</v>
          </cell>
        </row>
        <row r="4324">
          <cell r="S4324">
            <v>0.36</v>
          </cell>
          <cell r="X4324">
            <v>20.706119999999999</v>
          </cell>
        </row>
        <row r="4325">
          <cell r="S4325">
            <v>0.36</v>
          </cell>
          <cell r="X4325">
            <v>20.708839999999999</v>
          </cell>
        </row>
        <row r="4326">
          <cell r="S4326">
            <v>0.36</v>
          </cell>
          <cell r="X4326">
            <v>20.715435000000003</v>
          </cell>
        </row>
        <row r="4327">
          <cell r="S4327">
            <v>0.36</v>
          </cell>
          <cell r="X4327">
            <v>20.719110000000001</v>
          </cell>
        </row>
        <row r="4328">
          <cell r="S4328">
            <v>0.36</v>
          </cell>
          <cell r="X4328">
            <v>20.72532</v>
          </cell>
        </row>
        <row r="4329">
          <cell r="S4329">
            <v>0.36</v>
          </cell>
          <cell r="X4329">
            <v>20.72861</v>
          </cell>
        </row>
        <row r="4330">
          <cell r="S4330">
            <v>0.36</v>
          </cell>
          <cell r="X4330">
            <v>20.734355000000001</v>
          </cell>
        </row>
        <row r="4331">
          <cell r="S4331">
            <v>0.37</v>
          </cell>
          <cell r="X4331">
            <v>20.738585</v>
          </cell>
        </row>
        <row r="4332">
          <cell r="S4332">
            <v>0.37</v>
          </cell>
          <cell r="X4332">
            <v>20.747109999999999</v>
          </cell>
        </row>
        <row r="4333">
          <cell r="S4333">
            <v>0.37</v>
          </cell>
          <cell r="X4333">
            <v>20.75554</v>
          </cell>
        </row>
        <row r="4334">
          <cell r="S4334">
            <v>0.36</v>
          </cell>
          <cell r="X4334">
            <v>20.763255000000001</v>
          </cell>
        </row>
        <row r="4335">
          <cell r="S4335">
            <v>0.37</v>
          </cell>
          <cell r="X4335">
            <v>20.768159999999998</v>
          </cell>
        </row>
        <row r="4336">
          <cell r="S4336">
            <v>0.37</v>
          </cell>
          <cell r="X4336">
            <v>20.773275000000002</v>
          </cell>
        </row>
        <row r="4337">
          <cell r="S4337">
            <v>0.37</v>
          </cell>
          <cell r="X4337">
            <v>20.774240000000002</v>
          </cell>
        </row>
        <row r="4338">
          <cell r="S4338">
            <v>0.37</v>
          </cell>
          <cell r="X4338">
            <v>20.776244999999999</v>
          </cell>
        </row>
        <row r="4339">
          <cell r="S4339">
            <v>0.37</v>
          </cell>
          <cell r="X4339">
            <v>20.774625</v>
          </cell>
        </row>
        <row r="4340">
          <cell r="S4340">
            <v>0.37</v>
          </cell>
          <cell r="X4340">
            <v>20.775669999999998</v>
          </cell>
        </row>
        <row r="4341">
          <cell r="S4341">
            <v>0.37</v>
          </cell>
          <cell r="X4341">
            <v>20.775449999999999</v>
          </cell>
        </row>
        <row r="4342">
          <cell r="S4342">
            <v>0.37</v>
          </cell>
          <cell r="X4342">
            <v>20.77674</v>
          </cell>
        </row>
        <row r="4343">
          <cell r="S4343">
            <v>0.37</v>
          </cell>
          <cell r="X4343">
            <v>20.776409999999998</v>
          </cell>
        </row>
        <row r="4344">
          <cell r="S4344">
            <v>0.37</v>
          </cell>
          <cell r="X4344">
            <v>20.794104999999998</v>
          </cell>
        </row>
        <row r="4345">
          <cell r="S4345">
            <v>0.37</v>
          </cell>
          <cell r="X4345">
            <v>20.976470000000003</v>
          </cell>
        </row>
        <row r="4346">
          <cell r="S4346">
            <v>0.37</v>
          </cell>
          <cell r="X4346">
            <v>21.159025</v>
          </cell>
        </row>
        <row r="4347">
          <cell r="S4347">
            <v>0.37</v>
          </cell>
          <cell r="X4347">
            <v>21.221824999999999</v>
          </cell>
        </row>
        <row r="4348">
          <cell r="S4348">
            <v>0.37</v>
          </cell>
          <cell r="X4348">
            <v>21.227955000000001</v>
          </cell>
        </row>
        <row r="4349">
          <cell r="S4349">
            <v>0.37</v>
          </cell>
          <cell r="X4349">
            <v>21.223839999999999</v>
          </cell>
        </row>
        <row r="4350">
          <cell r="S4350">
            <v>0.37</v>
          </cell>
          <cell r="X4350">
            <v>21.222615000000001</v>
          </cell>
        </row>
        <row r="4351">
          <cell r="S4351">
            <v>0.37</v>
          </cell>
          <cell r="X4351">
            <v>21.219874999999998</v>
          </cell>
        </row>
        <row r="4352">
          <cell r="S4352">
            <v>0.37</v>
          </cell>
          <cell r="X4352">
            <v>21.218679999999999</v>
          </cell>
        </row>
        <row r="4353">
          <cell r="S4353">
            <v>0.37</v>
          </cell>
          <cell r="X4353">
            <v>21.216009999999997</v>
          </cell>
        </row>
        <row r="4354">
          <cell r="S4354">
            <v>0.37</v>
          </cell>
          <cell r="X4354">
            <v>21.215229999999998</v>
          </cell>
        </row>
        <row r="4355">
          <cell r="S4355">
            <v>0.37</v>
          </cell>
          <cell r="X4355">
            <v>21.212900000000001</v>
          </cell>
        </row>
        <row r="4356">
          <cell r="S4356">
            <v>0.37</v>
          </cell>
          <cell r="X4356">
            <v>21.21078</v>
          </cell>
        </row>
        <row r="4357">
          <cell r="S4357">
            <v>0.37</v>
          </cell>
          <cell r="X4357">
            <v>21.209035</v>
          </cell>
        </row>
        <row r="4358">
          <cell r="S4358">
            <v>0.37</v>
          </cell>
          <cell r="X4358">
            <v>21.208779999999997</v>
          </cell>
        </row>
        <row r="4359">
          <cell r="S4359">
            <v>0.37</v>
          </cell>
          <cell r="X4359">
            <v>21.20796</v>
          </cell>
        </row>
        <row r="4360">
          <cell r="S4360">
            <v>0.37</v>
          </cell>
          <cell r="X4360">
            <v>21.212665000000001</v>
          </cell>
        </row>
        <row r="4361">
          <cell r="S4361">
            <v>0.37</v>
          </cell>
          <cell r="X4361">
            <v>21.217295</v>
          </cell>
        </row>
        <row r="4362">
          <cell r="S4362">
            <v>0.37</v>
          </cell>
          <cell r="X4362">
            <v>21.224995</v>
          </cell>
        </row>
        <row r="4363">
          <cell r="S4363">
            <v>0.37</v>
          </cell>
          <cell r="X4363">
            <v>21.231570000000001</v>
          </cell>
        </row>
        <row r="4364">
          <cell r="S4364">
            <v>0.37</v>
          </cell>
          <cell r="X4364">
            <v>21.237380000000002</v>
          </cell>
        </row>
        <row r="4365">
          <cell r="S4365">
            <v>0.37</v>
          </cell>
          <cell r="X4365">
            <v>21.240175000000001</v>
          </cell>
        </row>
        <row r="4366">
          <cell r="S4366">
            <v>0.37</v>
          </cell>
          <cell r="X4366">
            <v>21.244345000000003</v>
          </cell>
        </row>
        <row r="4367">
          <cell r="S4367">
            <v>0.37</v>
          </cell>
          <cell r="X4367">
            <v>21.24738</v>
          </cell>
        </row>
        <row r="4368">
          <cell r="S4368">
            <v>0.37</v>
          </cell>
          <cell r="X4368">
            <v>21.255054999999999</v>
          </cell>
        </row>
        <row r="4369">
          <cell r="S4369">
            <v>0.38</v>
          </cell>
          <cell r="X4369">
            <v>21.26632</v>
          </cell>
        </row>
        <row r="4370">
          <cell r="S4370">
            <v>0.38</v>
          </cell>
          <cell r="X4370">
            <v>21.280494999999998</v>
          </cell>
        </row>
        <row r="4371">
          <cell r="S4371">
            <v>0.38</v>
          </cell>
          <cell r="X4371">
            <v>21.291095000000002</v>
          </cell>
        </row>
        <row r="4372">
          <cell r="S4372">
            <v>0.38</v>
          </cell>
          <cell r="X4372">
            <v>21.299779999999998</v>
          </cell>
        </row>
        <row r="4373">
          <cell r="S4373">
            <v>0.38</v>
          </cell>
          <cell r="X4373">
            <v>21.305700000000002</v>
          </cell>
        </row>
        <row r="4374">
          <cell r="S4374">
            <v>0.38</v>
          </cell>
          <cell r="X4374">
            <v>21.326220000000003</v>
          </cell>
        </row>
        <row r="4375">
          <cell r="S4375">
            <v>0.38</v>
          </cell>
          <cell r="X4375">
            <v>21.361275000000003</v>
          </cell>
        </row>
        <row r="4376">
          <cell r="S4376">
            <v>0.38</v>
          </cell>
          <cell r="X4376">
            <v>21.386465000000001</v>
          </cell>
        </row>
        <row r="4377">
          <cell r="S4377">
            <v>0.38</v>
          </cell>
          <cell r="X4377">
            <v>21.393270000000001</v>
          </cell>
        </row>
        <row r="4378">
          <cell r="S4378">
            <v>0.38</v>
          </cell>
          <cell r="X4378">
            <v>21.398334999999999</v>
          </cell>
        </row>
        <row r="4379">
          <cell r="S4379">
            <v>0.38</v>
          </cell>
          <cell r="X4379">
            <v>21.400485</v>
          </cell>
        </row>
        <row r="4380">
          <cell r="S4380">
            <v>0.38</v>
          </cell>
          <cell r="X4380">
            <v>21.404384999999998</v>
          </cell>
        </row>
        <row r="4381">
          <cell r="S4381">
            <v>0.38</v>
          </cell>
          <cell r="X4381">
            <v>21.406165000000001</v>
          </cell>
        </row>
        <row r="4382">
          <cell r="S4382">
            <v>0.38</v>
          </cell>
          <cell r="X4382">
            <v>21.408950000000001</v>
          </cell>
        </row>
        <row r="4383">
          <cell r="S4383">
            <v>0.38</v>
          </cell>
          <cell r="X4383">
            <v>21.409419999999997</v>
          </cell>
        </row>
        <row r="4384">
          <cell r="S4384">
            <v>0.38</v>
          </cell>
          <cell r="X4384">
            <v>21.411994999999997</v>
          </cell>
        </row>
        <row r="4385">
          <cell r="S4385">
            <v>0.38</v>
          </cell>
          <cell r="X4385">
            <v>21.413360000000001</v>
          </cell>
        </row>
        <row r="4386">
          <cell r="S4386">
            <v>0.38</v>
          </cell>
          <cell r="X4386">
            <v>21.415240000000001</v>
          </cell>
        </row>
        <row r="4387">
          <cell r="S4387">
            <v>0.38</v>
          </cell>
          <cell r="X4387">
            <v>21.415569999999999</v>
          </cell>
        </row>
        <row r="4388">
          <cell r="S4388">
            <v>0.38</v>
          </cell>
          <cell r="X4388">
            <v>21.418685</v>
          </cell>
        </row>
        <row r="4389">
          <cell r="S4389">
            <v>0.38</v>
          </cell>
          <cell r="X4389">
            <v>21.417529999999999</v>
          </cell>
        </row>
        <row r="4390">
          <cell r="S4390">
            <v>0.38</v>
          </cell>
          <cell r="X4390">
            <v>21.418615000000003</v>
          </cell>
        </row>
        <row r="4391">
          <cell r="S4391">
            <v>0.38</v>
          </cell>
          <cell r="X4391">
            <v>21.419145</v>
          </cell>
        </row>
        <row r="4392">
          <cell r="S4392">
            <v>0.38</v>
          </cell>
          <cell r="X4392">
            <v>21.420870000000001</v>
          </cell>
        </row>
        <row r="4393">
          <cell r="S4393">
            <v>0.38</v>
          </cell>
          <cell r="X4393">
            <v>21.418855000000001</v>
          </cell>
        </row>
        <row r="4394">
          <cell r="S4394">
            <v>0.38</v>
          </cell>
          <cell r="X4394">
            <v>21.419404999999998</v>
          </cell>
        </row>
        <row r="4395">
          <cell r="S4395">
            <v>0.38</v>
          </cell>
          <cell r="X4395">
            <v>21.417394999999999</v>
          </cell>
        </row>
        <row r="4396">
          <cell r="S4396">
            <v>0.38</v>
          </cell>
          <cell r="X4396">
            <v>21.416674999999998</v>
          </cell>
        </row>
        <row r="4397">
          <cell r="S4397">
            <v>0.38</v>
          </cell>
          <cell r="X4397">
            <v>21.412240000000001</v>
          </cell>
        </row>
        <row r="4398">
          <cell r="S4398">
            <v>0.38</v>
          </cell>
          <cell r="X4398">
            <v>21.409054999999999</v>
          </cell>
        </row>
        <row r="4399">
          <cell r="S4399">
            <v>0.38</v>
          </cell>
          <cell r="X4399">
            <v>21.406714999999998</v>
          </cell>
        </row>
        <row r="4400">
          <cell r="S4400">
            <v>0.38</v>
          </cell>
          <cell r="X4400">
            <v>21.406330000000001</v>
          </cell>
        </row>
        <row r="4401">
          <cell r="S4401">
            <v>0.38</v>
          </cell>
          <cell r="X4401">
            <v>21.405429999999999</v>
          </cell>
        </row>
        <row r="4402">
          <cell r="S4402">
            <v>0.38</v>
          </cell>
          <cell r="X4402">
            <v>21.415380000000003</v>
          </cell>
        </row>
        <row r="4403">
          <cell r="S4403">
            <v>0.38</v>
          </cell>
          <cell r="X4403">
            <v>21.425715</v>
          </cell>
        </row>
        <row r="4404">
          <cell r="S4404">
            <v>0.38</v>
          </cell>
          <cell r="X4404">
            <v>21.45073</v>
          </cell>
        </row>
        <row r="4405">
          <cell r="S4405">
            <v>0.38</v>
          </cell>
          <cell r="X4405">
            <v>21.503205000000001</v>
          </cell>
        </row>
        <row r="4406">
          <cell r="S4406">
            <v>0.38</v>
          </cell>
          <cell r="X4406">
            <v>21.605915</v>
          </cell>
        </row>
        <row r="4407">
          <cell r="S4407">
            <v>0.39</v>
          </cell>
          <cell r="X4407">
            <v>21.704744999999999</v>
          </cell>
        </row>
        <row r="4408">
          <cell r="S4408">
            <v>0.39</v>
          </cell>
          <cell r="X4408">
            <v>21.77713</v>
          </cell>
        </row>
        <row r="4409">
          <cell r="S4409">
            <v>0.39</v>
          </cell>
          <cell r="X4409">
            <v>21.825230000000001</v>
          </cell>
        </row>
        <row r="4410">
          <cell r="S4410">
            <v>0.39</v>
          </cell>
          <cell r="X4410">
            <v>21.859465</v>
          </cell>
        </row>
        <row r="4411">
          <cell r="S4411">
            <v>0.39</v>
          </cell>
          <cell r="X4411">
            <v>21.880244999999999</v>
          </cell>
        </row>
        <row r="4412">
          <cell r="S4412">
            <v>0.39</v>
          </cell>
          <cell r="X4412">
            <v>21.893459999999997</v>
          </cell>
        </row>
        <row r="4413">
          <cell r="S4413">
            <v>0.39</v>
          </cell>
          <cell r="X4413">
            <v>21.899705000000001</v>
          </cell>
        </row>
        <row r="4414">
          <cell r="S4414">
            <v>0.39</v>
          </cell>
          <cell r="X4414">
            <v>21.907685000000001</v>
          </cell>
        </row>
        <row r="4415">
          <cell r="S4415">
            <v>0.39</v>
          </cell>
          <cell r="X4415">
            <v>21.91564</v>
          </cell>
        </row>
        <row r="4416">
          <cell r="S4416">
            <v>0.39</v>
          </cell>
          <cell r="X4416">
            <v>21.922415000000001</v>
          </cell>
        </row>
        <row r="4417">
          <cell r="S4417">
            <v>0.39</v>
          </cell>
          <cell r="X4417">
            <v>21.929470000000002</v>
          </cell>
        </row>
        <row r="4418">
          <cell r="S4418">
            <v>0.39</v>
          </cell>
          <cell r="X4418">
            <v>21.932320000000001</v>
          </cell>
        </row>
        <row r="4419">
          <cell r="S4419">
            <v>0.39</v>
          </cell>
          <cell r="X4419">
            <v>21.93535</v>
          </cell>
        </row>
        <row r="4420">
          <cell r="S4420">
            <v>0.39</v>
          </cell>
          <cell r="X4420">
            <v>21.942674999999998</v>
          </cell>
        </row>
        <row r="4421">
          <cell r="S4421">
            <v>0.39</v>
          </cell>
          <cell r="X4421">
            <v>21.947150000000001</v>
          </cell>
        </row>
        <row r="4422">
          <cell r="S4422">
            <v>0.39</v>
          </cell>
          <cell r="X4422">
            <v>21.951700000000002</v>
          </cell>
        </row>
        <row r="4423">
          <cell r="S4423">
            <v>0.39</v>
          </cell>
          <cell r="X4423">
            <v>21.957235000000001</v>
          </cell>
        </row>
        <row r="4424">
          <cell r="S4424">
            <v>0.39</v>
          </cell>
          <cell r="X4424">
            <v>21.966759999999997</v>
          </cell>
        </row>
        <row r="4425">
          <cell r="S4425">
            <v>0.39</v>
          </cell>
          <cell r="X4425">
            <v>21.972244999999997</v>
          </cell>
        </row>
        <row r="4426">
          <cell r="S4426">
            <v>0.39</v>
          </cell>
          <cell r="X4426">
            <v>21.979955</v>
          </cell>
        </row>
        <row r="4427">
          <cell r="S4427">
            <v>0.39</v>
          </cell>
          <cell r="X4427">
            <v>21.989695000000001</v>
          </cell>
        </row>
        <row r="4428">
          <cell r="S4428">
            <v>0.39</v>
          </cell>
          <cell r="X4428">
            <v>21.99624</v>
          </cell>
        </row>
        <row r="4429">
          <cell r="S4429">
            <v>0.39</v>
          </cell>
          <cell r="X4429">
            <v>22.002020000000002</v>
          </cell>
        </row>
        <row r="4430">
          <cell r="S4430">
            <v>0.39</v>
          </cell>
          <cell r="X4430">
            <v>22.006540000000001</v>
          </cell>
        </row>
        <row r="4431">
          <cell r="S4431">
            <v>0.39</v>
          </cell>
          <cell r="X4431">
            <v>22.009895</v>
          </cell>
        </row>
        <row r="4432">
          <cell r="S4432">
            <v>0.39</v>
          </cell>
          <cell r="X4432">
            <v>22.013475</v>
          </cell>
        </row>
        <row r="4433">
          <cell r="S4433">
            <v>0.39</v>
          </cell>
          <cell r="X4433">
            <v>22.017154999999999</v>
          </cell>
        </row>
        <row r="4434">
          <cell r="S4434">
            <v>0.39</v>
          </cell>
          <cell r="X4434">
            <v>22.021404999999998</v>
          </cell>
        </row>
        <row r="4435">
          <cell r="S4435">
            <v>0.39</v>
          </cell>
          <cell r="X4435">
            <v>22.021865000000002</v>
          </cell>
        </row>
        <row r="4436">
          <cell r="S4436">
            <v>0.39</v>
          </cell>
          <cell r="X4436">
            <v>22.027035000000001</v>
          </cell>
        </row>
        <row r="4437">
          <cell r="S4437">
            <v>0.39</v>
          </cell>
          <cell r="X4437">
            <v>22.029250000000001</v>
          </cell>
        </row>
        <row r="4438">
          <cell r="S4438">
            <v>0.39</v>
          </cell>
          <cell r="X4438">
            <v>22.034195</v>
          </cell>
        </row>
        <row r="4439">
          <cell r="S4439">
            <v>0.39</v>
          </cell>
          <cell r="X4439">
            <v>22.03585</v>
          </cell>
        </row>
        <row r="4440">
          <cell r="S4440">
            <v>0.39</v>
          </cell>
          <cell r="X4440">
            <v>22.039375</v>
          </cell>
        </row>
        <row r="4441">
          <cell r="S4441">
            <v>0.39</v>
          </cell>
          <cell r="X4441">
            <v>22.039915000000001</v>
          </cell>
        </row>
        <row r="4442">
          <cell r="S4442">
            <v>0.39</v>
          </cell>
          <cell r="X4442">
            <v>22.043875</v>
          </cell>
        </row>
        <row r="4443">
          <cell r="S4443">
            <v>0.39</v>
          </cell>
          <cell r="X4443">
            <v>22.045584999999999</v>
          </cell>
        </row>
        <row r="4444">
          <cell r="S4444">
            <v>0.39</v>
          </cell>
          <cell r="X4444">
            <v>22.05048</v>
          </cell>
        </row>
        <row r="4445">
          <cell r="S4445">
            <v>0.4</v>
          </cell>
          <cell r="X4445">
            <v>22.05331</v>
          </cell>
        </row>
        <row r="4446">
          <cell r="S4446">
            <v>0.4</v>
          </cell>
          <cell r="X4446">
            <v>22.06345</v>
          </cell>
        </row>
        <row r="4447">
          <cell r="S4447">
            <v>0.4</v>
          </cell>
          <cell r="X4447">
            <v>22.074165000000001</v>
          </cell>
        </row>
        <row r="4448">
          <cell r="S4448">
            <v>0.4</v>
          </cell>
          <cell r="X4448">
            <v>22.085985000000001</v>
          </cell>
        </row>
        <row r="4449">
          <cell r="S4449">
            <v>0.4</v>
          </cell>
          <cell r="X4449">
            <v>22.094069999999999</v>
          </cell>
        </row>
        <row r="4450">
          <cell r="S4450">
            <v>0.4</v>
          </cell>
          <cell r="X4450">
            <v>22.104900000000001</v>
          </cell>
        </row>
        <row r="4451">
          <cell r="S4451">
            <v>0.4</v>
          </cell>
          <cell r="X4451">
            <v>22.111794999999997</v>
          </cell>
        </row>
        <row r="4452">
          <cell r="S4452">
            <v>0.4</v>
          </cell>
          <cell r="X4452">
            <v>22.121415000000002</v>
          </cell>
        </row>
        <row r="4453">
          <cell r="S4453">
            <v>0.4</v>
          </cell>
          <cell r="X4453">
            <v>22.129459999999998</v>
          </cell>
        </row>
        <row r="4454">
          <cell r="S4454">
            <v>0.4</v>
          </cell>
          <cell r="X4454">
            <v>22.139800000000001</v>
          </cell>
        </row>
        <row r="4455">
          <cell r="S4455">
            <v>0.4</v>
          </cell>
          <cell r="X4455">
            <v>22.149764999999999</v>
          </cell>
        </row>
        <row r="4456">
          <cell r="S4456">
            <v>0.4</v>
          </cell>
          <cell r="X4456">
            <v>22.159610000000001</v>
          </cell>
        </row>
        <row r="4457">
          <cell r="S4457">
            <v>0.4</v>
          </cell>
          <cell r="X4457">
            <v>22.188659999999999</v>
          </cell>
        </row>
        <row r="4458">
          <cell r="S4458">
            <v>0.4</v>
          </cell>
          <cell r="X4458">
            <v>22.264330000000001</v>
          </cell>
        </row>
        <row r="4459">
          <cell r="S4459">
            <v>0.4</v>
          </cell>
          <cell r="X4459">
            <v>22.332955000000002</v>
          </cell>
        </row>
        <row r="4460">
          <cell r="S4460">
            <v>0.4</v>
          </cell>
          <cell r="X4460">
            <v>22.394569999999998</v>
          </cell>
        </row>
        <row r="4461">
          <cell r="S4461">
            <v>0.4</v>
          </cell>
          <cell r="X4461">
            <v>22.437560000000001</v>
          </cell>
        </row>
        <row r="4462">
          <cell r="S4462">
            <v>0.4</v>
          </cell>
          <cell r="X4462">
            <v>22.473455000000001</v>
          </cell>
        </row>
        <row r="4463">
          <cell r="S4463">
            <v>0.4</v>
          </cell>
          <cell r="X4463">
            <v>22.497654999999998</v>
          </cell>
        </row>
        <row r="4464">
          <cell r="S4464">
            <v>0.41</v>
          </cell>
          <cell r="X4464">
            <v>22.509065</v>
          </cell>
        </row>
        <row r="4465">
          <cell r="S4465">
            <v>0.41</v>
          </cell>
          <cell r="X4465">
            <v>22.515485000000002</v>
          </cell>
        </row>
        <row r="4466">
          <cell r="S4466">
            <v>0.41</v>
          </cell>
          <cell r="X4466">
            <v>22.521494999999998</v>
          </cell>
        </row>
        <row r="4467">
          <cell r="S4467">
            <v>0.41</v>
          </cell>
          <cell r="X4467">
            <v>22.52581</v>
          </cell>
        </row>
        <row r="4468">
          <cell r="S4468">
            <v>0.41</v>
          </cell>
          <cell r="X4468">
            <v>22.533625000000001</v>
          </cell>
        </row>
        <row r="4469">
          <cell r="S4469">
            <v>0.41</v>
          </cell>
          <cell r="X4469">
            <v>22.540975</v>
          </cell>
        </row>
        <row r="4470">
          <cell r="S4470">
            <v>0.41</v>
          </cell>
          <cell r="X4470">
            <v>22.550075</v>
          </cell>
        </row>
        <row r="4471">
          <cell r="S4471">
            <v>0.41</v>
          </cell>
          <cell r="X4471">
            <v>22.56542</v>
          </cell>
        </row>
        <row r="4472">
          <cell r="S4472">
            <v>0.41</v>
          </cell>
          <cell r="X4472">
            <v>22.615584999999999</v>
          </cell>
        </row>
        <row r="4473">
          <cell r="S4473">
            <v>0.41</v>
          </cell>
          <cell r="X4473">
            <v>22.657314999999997</v>
          </cell>
        </row>
        <row r="4474">
          <cell r="S4474">
            <v>0.41</v>
          </cell>
          <cell r="X4474">
            <v>22.68563</v>
          </cell>
        </row>
        <row r="4475">
          <cell r="S4475">
            <v>0.41</v>
          </cell>
          <cell r="X4475">
            <v>22.699574999999999</v>
          </cell>
        </row>
        <row r="4476">
          <cell r="S4476">
            <v>0.41</v>
          </cell>
          <cell r="X4476">
            <v>22.714775000000003</v>
          </cell>
        </row>
        <row r="4477">
          <cell r="S4477">
            <v>0.41</v>
          </cell>
          <cell r="X4477">
            <v>22.722705000000001</v>
          </cell>
        </row>
        <row r="4478">
          <cell r="S4478">
            <v>0.41</v>
          </cell>
          <cell r="X4478">
            <v>22.722474999999999</v>
          </cell>
        </row>
        <row r="4479">
          <cell r="S4479">
            <v>0.41</v>
          </cell>
          <cell r="X4479">
            <v>22.718575000000001</v>
          </cell>
        </row>
        <row r="4480">
          <cell r="S4480">
            <v>0.41</v>
          </cell>
          <cell r="X4480">
            <v>22.714724999999998</v>
          </cell>
        </row>
        <row r="4481">
          <cell r="S4481">
            <v>0.41</v>
          </cell>
          <cell r="X4481">
            <v>22.708595000000003</v>
          </cell>
        </row>
        <row r="4482">
          <cell r="S4482">
            <v>0.41</v>
          </cell>
          <cell r="X4482">
            <v>22.701180000000001</v>
          </cell>
        </row>
        <row r="4483">
          <cell r="S4483">
            <v>0.41</v>
          </cell>
          <cell r="X4483">
            <v>22.693025000000002</v>
          </cell>
        </row>
        <row r="4484">
          <cell r="S4484">
            <v>0.41</v>
          </cell>
          <cell r="X4484">
            <v>22.688375000000001</v>
          </cell>
        </row>
        <row r="4485">
          <cell r="S4485">
            <v>0.41</v>
          </cell>
          <cell r="X4485">
            <v>22.68045</v>
          </cell>
        </row>
        <row r="4486">
          <cell r="S4486">
            <v>0.42</v>
          </cell>
          <cell r="X4486">
            <v>22.674689999999998</v>
          </cell>
        </row>
        <row r="4487">
          <cell r="S4487">
            <v>0.42</v>
          </cell>
          <cell r="X4487">
            <v>22.667645</v>
          </cell>
        </row>
        <row r="4488">
          <cell r="S4488">
            <v>0.42</v>
          </cell>
          <cell r="X4488">
            <v>22.662459999999999</v>
          </cell>
        </row>
        <row r="4489">
          <cell r="S4489">
            <v>0.42</v>
          </cell>
          <cell r="X4489">
            <v>22.65428</v>
          </cell>
        </row>
        <row r="4490">
          <cell r="S4490">
            <v>0.42</v>
          </cell>
          <cell r="X4490">
            <v>22.649224999999998</v>
          </cell>
        </row>
        <row r="4491">
          <cell r="S4491">
            <v>0.42</v>
          </cell>
          <cell r="X4491">
            <v>22.643084999999999</v>
          </cell>
        </row>
        <row r="4492">
          <cell r="S4492">
            <v>0.42</v>
          </cell>
          <cell r="X4492">
            <v>22.6372</v>
          </cell>
        </row>
        <row r="4493">
          <cell r="S4493">
            <v>0.42</v>
          </cell>
          <cell r="X4493">
            <v>22.622544999999999</v>
          </cell>
        </row>
        <row r="4494">
          <cell r="S4494">
            <v>0.42</v>
          </cell>
          <cell r="X4494">
            <v>22.604849999999999</v>
          </cell>
        </row>
        <row r="4495">
          <cell r="S4495">
            <v>0.42</v>
          </cell>
          <cell r="X4495">
            <v>22.592380000000002</v>
          </cell>
        </row>
        <row r="4496">
          <cell r="S4496">
            <v>0.42</v>
          </cell>
          <cell r="X4496">
            <v>22.586189999999998</v>
          </cell>
        </row>
        <row r="4497">
          <cell r="S4497">
            <v>0.42</v>
          </cell>
          <cell r="X4497">
            <v>22.575900000000001</v>
          </cell>
        </row>
        <row r="4498">
          <cell r="S4498">
            <v>0.42</v>
          </cell>
          <cell r="X4498">
            <v>22.567830000000001</v>
          </cell>
        </row>
        <row r="4499">
          <cell r="S4499">
            <v>0.42</v>
          </cell>
          <cell r="X4499">
            <v>22.554475</v>
          </cell>
        </row>
        <row r="4500">
          <cell r="S4500">
            <v>0.42</v>
          </cell>
          <cell r="X4500">
            <v>22.536145000000001</v>
          </cell>
        </row>
        <row r="4501">
          <cell r="S4501">
            <v>0.42</v>
          </cell>
          <cell r="X4501">
            <v>22.523035</v>
          </cell>
        </row>
        <row r="4502">
          <cell r="S4502">
            <v>0.42</v>
          </cell>
          <cell r="X4502">
            <v>22.516185</v>
          </cell>
        </row>
        <row r="4503">
          <cell r="S4503">
            <v>0.42</v>
          </cell>
          <cell r="X4503">
            <v>22.513560000000002</v>
          </cell>
        </row>
        <row r="4504">
          <cell r="S4504">
            <v>0.42</v>
          </cell>
          <cell r="X4504">
            <v>22.51887</v>
          </cell>
        </row>
        <row r="4505">
          <cell r="S4505">
            <v>0.42</v>
          </cell>
          <cell r="X4505">
            <v>22.522839999999999</v>
          </cell>
        </row>
        <row r="4506">
          <cell r="S4506">
            <v>0.42</v>
          </cell>
          <cell r="X4506">
            <v>22.52636</v>
          </cell>
        </row>
        <row r="4507">
          <cell r="S4507">
            <v>0.42</v>
          </cell>
          <cell r="X4507">
            <v>22.529444999999999</v>
          </cell>
        </row>
        <row r="4508">
          <cell r="S4508">
            <v>0.42</v>
          </cell>
          <cell r="X4508">
            <v>22.535520000000002</v>
          </cell>
        </row>
        <row r="4509">
          <cell r="S4509">
            <v>0.42</v>
          </cell>
          <cell r="X4509">
            <v>22.54298</v>
          </cell>
        </row>
        <row r="4510">
          <cell r="S4510">
            <v>0.42</v>
          </cell>
          <cell r="X4510">
            <v>22.567335</v>
          </cell>
        </row>
        <row r="4511">
          <cell r="S4511">
            <v>0.42</v>
          </cell>
          <cell r="X4511">
            <v>22.61365</v>
          </cell>
        </row>
        <row r="4512">
          <cell r="S4512">
            <v>0.42</v>
          </cell>
          <cell r="X4512">
            <v>22.674299999999999</v>
          </cell>
        </row>
        <row r="4513">
          <cell r="S4513">
            <v>0.42</v>
          </cell>
          <cell r="X4513">
            <v>22.731784999999999</v>
          </cell>
        </row>
        <row r="4514">
          <cell r="S4514">
            <v>0.42</v>
          </cell>
          <cell r="X4514">
            <v>22.798825000000001</v>
          </cell>
        </row>
        <row r="4515">
          <cell r="S4515">
            <v>0.42</v>
          </cell>
          <cell r="X4515">
            <v>22.860064999999999</v>
          </cell>
        </row>
        <row r="4516">
          <cell r="S4516">
            <v>0.43</v>
          </cell>
          <cell r="X4516">
            <v>22.899415000000001</v>
          </cell>
        </row>
        <row r="4517">
          <cell r="S4517">
            <v>0.43</v>
          </cell>
          <cell r="X4517">
            <v>22.923124999999999</v>
          </cell>
        </row>
        <row r="4518">
          <cell r="S4518">
            <v>0.43</v>
          </cell>
          <cell r="X4518">
            <v>22.93788</v>
          </cell>
        </row>
        <row r="4519">
          <cell r="S4519">
            <v>0.43</v>
          </cell>
          <cell r="X4519">
            <v>22.94594</v>
          </cell>
        </row>
        <row r="4520">
          <cell r="S4520">
            <v>0.43</v>
          </cell>
          <cell r="X4520">
            <v>22.953755000000001</v>
          </cell>
        </row>
        <row r="4521">
          <cell r="S4521">
            <v>0.43</v>
          </cell>
          <cell r="X4521">
            <v>22.958755</v>
          </cell>
        </row>
        <row r="4522">
          <cell r="S4522">
            <v>0.43</v>
          </cell>
          <cell r="X4522">
            <v>22.964509999999997</v>
          </cell>
        </row>
        <row r="4523">
          <cell r="S4523">
            <v>0.43</v>
          </cell>
          <cell r="X4523">
            <v>22.968340000000001</v>
          </cell>
        </row>
        <row r="4524">
          <cell r="S4524">
            <v>0.43</v>
          </cell>
          <cell r="X4524">
            <v>22.975294999999999</v>
          </cell>
        </row>
        <row r="4525">
          <cell r="S4525">
            <v>0.43</v>
          </cell>
          <cell r="X4525">
            <v>22.977875000000001</v>
          </cell>
        </row>
        <row r="4526">
          <cell r="S4526">
            <v>0.43</v>
          </cell>
          <cell r="X4526">
            <v>22.981075000000001</v>
          </cell>
        </row>
        <row r="4527">
          <cell r="S4527">
            <v>0.43</v>
          </cell>
          <cell r="X4527">
            <v>22.98207</v>
          </cell>
        </row>
        <row r="4528">
          <cell r="S4528">
            <v>0.43</v>
          </cell>
          <cell r="X4528">
            <v>22.983409999999999</v>
          </cell>
        </row>
        <row r="4529">
          <cell r="S4529">
            <v>0.43</v>
          </cell>
          <cell r="X4529">
            <v>22.988189999999999</v>
          </cell>
        </row>
        <row r="4530">
          <cell r="S4530">
            <v>0.43</v>
          </cell>
          <cell r="X4530">
            <v>23.019244999999998</v>
          </cell>
        </row>
        <row r="4531">
          <cell r="S4531">
            <v>0.43</v>
          </cell>
          <cell r="X4531">
            <v>23.052709999999998</v>
          </cell>
        </row>
        <row r="4532">
          <cell r="S4532">
            <v>0.43</v>
          </cell>
          <cell r="X4532">
            <v>23.080064999999998</v>
          </cell>
        </row>
        <row r="4533">
          <cell r="S4533">
            <v>0.43</v>
          </cell>
          <cell r="X4533">
            <v>23.097595000000002</v>
          </cell>
        </row>
        <row r="4534">
          <cell r="S4534">
            <v>0.43</v>
          </cell>
          <cell r="X4534">
            <v>23.110025</v>
          </cell>
        </row>
        <row r="4535">
          <cell r="S4535">
            <v>0.43</v>
          </cell>
          <cell r="X4535">
            <v>23.118724999999998</v>
          </cell>
        </row>
        <row r="4536">
          <cell r="S4536">
            <v>0.43</v>
          </cell>
          <cell r="X4536">
            <v>23.125599999999999</v>
          </cell>
        </row>
        <row r="4537">
          <cell r="S4537">
            <v>0.43</v>
          </cell>
          <cell r="X4537">
            <v>23.132134999999998</v>
          </cell>
        </row>
        <row r="4538">
          <cell r="S4538">
            <v>0.44</v>
          </cell>
          <cell r="X4538">
            <v>23.13937</v>
          </cell>
        </row>
        <row r="4539">
          <cell r="S4539">
            <v>0.44</v>
          </cell>
          <cell r="X4539">
            <v>23.142970000000002</v>
          </cell>
        </row>
        <row r="4540">
          <cell r="S4540">
            <v>0.44</v>
          </cell>
          <cell r="X4540">
            <v>23.147819999999999</v>
          </cell>
        </row>
        <row r="4541">
          <cell r="S4541">
            <v>0.44</v>
          </cell>
          <cell r="X4541">
            <v>23.150075000000001</v>
          </cell>
        </row>
        <row r="4542">
          <cell r="S4542">
            <v>0.44</v>
          </cell>
          <cell r="X4542">
            <v>23.155455000000003</v>
          </cell>
        </row>
        <row r="4543">
          <cell r="S4543">
            <v>0.44</v>
          </cell>
          <cell r="X4543">
            <v>23.155990000000003</v>
          </cell>
        </row>
        <row r="4544">
          <cell r="S4544">
            <v>0.44</v>
          </cell>
          <cell r="X4544">
            <v>23.159299999999998</v>
          </cell>
        </row>
        <row r="4545">
          <cell r="S4545">
            <v>0.44</v>
          </cell>
          <cell r="X4545">
            <v>23.159569999999999</v>
          </cell>
        </row>
        <row r="4546">
          <cell r="S4546">
            <v>0.44</v>
          </cell>
          <cell r="X4546">
            <v>23.163</v>
          </cell>
        </row>
        <row r="4547">
          <cell r="S4547">
            <v>0.44</v>
          </cell>
          <cell r="X4547">
            <v>23.164360000000002</v>
          </cell>
        </row>
        <row r="4548">
          <cell r="S4548">
            <v>0.44</v>
          </cell>
          <cell r="X4548">
            <v>23.16769</v>
          </cell>
        </row>
        <row r="4549">
          <cell r="S4549">
            <v>0.44</v>
          </cell>
          <cell r="X4549">
            <v>23.166720000000002</v>
          </cell>
        </row>
        <row r="4550">
          <cell r="S4550">
            <v>0.44</v>
          </cell>
          <cell r="X4550">
            <v>23.167960000000001</v>
          </cell>
        </row>
        <row r="4551">
          <cell r="S4551">
            <v>0.44</v>
          </cell>
          <cell r="X4551">
            <v>23.16722</v>
          </cell>
        </row>
        <row r="4552">
          <cell r="S4552">
            <v>0.44</v>
          </cell>
          <cell r="X4552">
            <v>23.170300000000001</v>
          </cell>
        </row>
        <row r="4553">
          <cell r="S4553">
            <v>0.44</v>
          </cell>
          <cell r="X4553">
            <v>23.169654999999999</v>
          </cell>
        </row>
        <row r="4554">
          <cell r="S4554">
            <v>0.44</v>
          </cell>
          <cell r="X4554">
            <v>23.171740000000003</v>
          </cell>
        </row>
        <row r="4555">
          <cell r="S4555">
            <v>0.44</v>
          </cell>
          <cell r="X4555">
            <v>23.181080000000001</v>
          </cell>
        </row>
        <row r="4556">
          <cell r="S4556">
            <v>0.44</v>
          </cell>
          <cell r="X4556">
            <v>23.192734999999999</v>
          </cell>
        </row>
        <row r="4557">
          <cell r="S4557">
            <v>0.44</v>
          </cell>
          <cell r="X4557">
            <v>23.201709999999999</v>
          </cell>
        </row>
        <row r="4558">
          <cell r="S4558">
            <v>0.44</v>
          </cell>
          <cell r="X4558">
            <v>23.213279999999997</v>
          </cell>
        </row>
        <row r="4559">
          <cell r="S4559">
            <v>0.44</v>
          </cell>
          <cell r="X4559">
            <v>23.220195</v>
          </cell>
        </row>
        <row r="4560">
          <cell r="S4560">
            <v>0.44</v>
          </cell>
          <cell r="X4560">
            <v>23.22606</v>
          </cell>
        </row>
        <row r="4561">
          <cell r="S4561">
            <v>0.44</v>
          </cell>
          <cell r="X4561">
            <v>23.232624999999999</v>
          </cell>
        </row>
        <row r="4562">
          <cell r="S4562">
            <v>0.44</v>
          </cell>
          <cell r="X4562">
            <v>23.245175</v>
          </cell>
        </row>
        <row r="4563">
          <cell r="S4563">
            <v>0.44</v>
          </cell>
          <cell r="X4563">
            <v>23.266224999999999</v>
          </cell>
        </row>
        <row r="4564">
          <cell r="S4564">
            <v>0.44</v>
          </cell>
          <cell r="X4564">
            <v>23.303709999999999</v>
          </cell>
        </row>
        <row r="4565">
          <cell r="S4565">
            <v>0.44</v>
          </cell>
          <cell r="X4565">
            <v>23.333915000000001</v>
          </cell>
        </row>
        <row r="4566">
          <cell r="S4566">
            <v>0.44</v>
          </cell>
          <cell r="X4566">
            <v>23.364955000000002</v>
          </cell>
        </row>
        <row r="4567">
          <cell r="S4567">
            <v>0.44</v>
          </cell>
          <cell r="X4567">
            <v>23.409830000000003</v>
          </cell>
        </row>
        <row r="4568">
          <cell r="S4568">
            <v>0.44</v>
          </cell>
          <cell r="X4568">
            <v>23.486715</v>
          </cell>
        </row>
        <row r="4569">
          <cell r="S4569">
            <v>0.44</v>
          </cell>
          <cell r="X4569">
            <v>23.546185000000001</v>
          </cell>
        </row>
        <row r="4570">
          <cell r="S4570">
            <v>0.44</v>
          </cell>
          <cell r="X4570">
            <v>23.586904999999998</v>
          </cell>
        </row>
        <row r="4571">
          <cell r="S4571">
            <v>0.44</v>
          </cell>
          <cell r="X4571">
            <v>23.614775000000002</v>
          </cell>
        </row>
        <row r="4572">
          <cell r="S4572">
            <v>0.44</v>
          </cell>
          <cell r="X4572">
            <v>23.630285000000001</v>
          </cell>
        </row>
        <row r="4573">
          <cell r="S4573">
            <v>0.44</v>
          </cell>
          <cell r="X4573">
            <v>23.639029999999998</v>
          </cell>
        </row>
        <row r="4574">
          <cell r="S4574">
            <v>0.45</v>
          </cell>
          <cell r="X4574">
            <v>23.645125</v>
          </cell>
        </row>
        <row r="4575">
          <cell r="S4575">
            <v>0.45</v>
          </cell>
          <cell r="X4575">
            <v>23.647580000000001</v>
          </cell>
        </row>
        <row r="4576">
          <cell r="S4576">
            <v>0.45</v>
          </cell>
          <cell r="X4576">
            <v>23.652470000000001</v>
          </cell>
        </row>
        <row r="4577">
          <cell r="S4577">
            <v>0.45</v>
          </cell>
          <cell r="X4577">
            <v>23.654240000000001</v>
          </cell>
        </row>
        <row r="4578">
          <cell r="S4578">
            <v>0.45</v>
          </cell>
          <cell r="X4578">
            <v>23.65653</v>
          </cell>
        </row>
        <row r="4579">
          <cell r="S4579">
            <v>0.45</v>
          </cell>
          <cell r="X4579">
            <v>23.6556</v>
          </cell>
        </row>
        <row r="4580">
          <cell r="S4580">
            <v>0.45</v>
          </cell>
          <cell r="X4580">
            <v>23.657509999999998</v>
          </cell>
        </row>
        <row r="4581">
          <cell r="S4581">
            <v>0.45</v>
          </cell>
          <cell r="X4581">
            <v>23.658810000000003</v>
          </cell>
        </row>
        <row r="4582">
          <cell r="S4582">
            <v>0.45</v>
          </cell>
          <cell r="X4582">
            <v>23.661205000000002</v>
          </cell>
        </row>
        <row r="4583">
          <cell r="S4583">
            <v>0.45</v>
          </cell>
          <cell r="X4583">
            <v>23.659880000000001</v>
          </cell>
        </row>
        <row r="4584">
          <cell r="S4584">
            <v>0.45</v>
          </cell>
          <cell r="X4584">
            <v>23.665044999999999</v>
          </cell>
        </row>
        <row r="4585">
          <cell r="S4585">
            <v>0.45</v>
          </cell>
          <cell r="X4585">
            <v>23.668424999999999</v>
          </cell>
        </row>
        <row r="4586">
          <cell r="S4586">
            <v>0.45</v>
          </cell>
          <cell r="X4586">
            <v>23.67482</v>
          </cell>
        </row>
        <row r="4587">
          <cell r="S4587">
            <v>0.45</v>
          </cell>
          <cell r="X4587">
            <v>23.684275000000003</v>
          </cell>
        </row>
        <row r="4588">
          <cell r="S4588">
            <v>0.45</v>
          </cell>
          <cell r="X4588">
            <v>23.71068</v>
          </cell>
        </row>
        <row r="4589">
          <cell r="S4589">
            <v>0.45</v>
          </cell>
          <cell r="X4589">
            <v>23.744160000000001</v>
          </cell>
        </row>
        <row r="4590">
          <cell r="S4590">
            <v>0.45</v>
          </cell>
          <cell r="X4590">
            <v>23.767439999999997</v>
          </cell>
        </row>
        <row r="4591">
          <cell r="S4591">
            <v>0.45</v>
          </cell>
          <cell r="X4591">
            <v>23.783764999999999</v>
          </cell>
        </row>
        <row r="4592">
          <cell r="S4592">
            <v>0.45</v>
          </cell>
          <cell r="X4592">
            <v>23.79467</v>
          </cell>
        </row>
        <row r="4593">
          <cell r="S4593">
            <v>0.45</v>
          </cell>
          <cell r="X4593">
            <v>23.802054999999999</v>
          </cell>
        </row>
        <row r="4594">
          <cell r="S4594">
            <v>0.46</v>
          </cell>
          <cell r="X4594">
            <v>23.80855</v>
          </cell>
        </row>
        <row r="4595">
          <cell r="S4595">
            <v>0.46</v>
          </cell>
          <cell r="X4595">
            <v>23.811715</v>
          </cell>
        </row>
        <row r="4596">
          <cell r="S4596">
            <v>0.46</v>
          </cell>
          <cell r="X4596">
            <v>23.818380000000001</v>
          </cell>
        </row>
        <row r="4597">
          <cell r="S4597">
            <v>0.45</v>
          </cell>
          <cell r="X4597">
            <v>23.833549999999999</v>
          </cell>
        </row>
        <row r="4598">
          <cell r="S4598">
            <v>0.46</v>
          </cell>
          <cell r="X4598">
            <v>23.851084999999998</v>
          </cell>
        </row>
        <row r="4599">
          <cell r="S4599">
            <v>0.46</v>
          </cell>
          <cell r="X4599">
            <v>23.874929999999999</v>
          </cell>
        </row>
        <row r="4600">
          <cell r="S4600">
            <v>0.46</v>
          </cell>
          <cell r="X4600">
            <v>23.93244</v>
          </cell>
        </row>
        <row r="4601">
          <cell r="S4601">
            <v>0.46</v>
          </cell>
          <cell r="X4601">
            <v>23.977990000000002</v>
          </cell>
        </row>
        <row r="4602">
          <cell r="S4602">
            <v>0.46</v>
          </cell>
          <cell r="X4602">
            <v>24.005825000000002</v>
          </cell>
        </row>
        <row r="4603">
          <cell r="S4603">
            <v>0.46</v>
          </cell>
          <cell r="X4603">
            <v>24.021925</v>
          </cell>
        </row>
        <row r="4604">
          <cell r="S4604">
            <v>0.46</v>
          </cell>
          <cell r="X4604">
            <v>24.034659999999999</v>
          </cell>
        </row>
        <row r="4605">
          <cell r="S4605">
            <v>0.46</v>
          </cell>
          <cell r="X4605">
            <v>24.039459999999998</v>
          </cell>
        </row>
        <row r="4606">
          <cell r="S4606">
            <v>0.46</v>
          </cell>
          <cell r="X4606">
            <v>24.045154999999998</v>
          </cell>
        </row>
        <row r="4607">
          <cell r="S4607">
            <v>0.46</v>
          </cell>
          <cell r="X4607">
            <v>24.048929999999999</v>
          </cell>
        </row>
        <row r="4608">
          <cell r="S4608">
            <v>0.46</v>
          </cell>
          <cell r="X4608">
            <v>24.05339</v>
          </cell>
        </row>
        <row r="4609">
          <cell r="S4609">
            <v>0.46</v>
          </cell>
          <cell r="X4609">
            <v>24.052205000000001</v>
          </cell>
        </row>
        <row r="4610">
          <cell r="S4610">
            <v>0.46</v>
          </cell>
          <cell r="X4610">
            <v>24.053429999999999</v>
          </cell>
        </row>
        <row r="4611">
          <cell r="S4611">
            <v>0.46</v>
          </cell>
          <cell r="X4611">
            <v>24.051549999999999</v>
          </cell>
        </row>
        <row r="4612">
          <cell r="S4612">
            <v>0.47</v>
          </cell>
          <cell r="X4612">
            <v>24.052589999999999</v>
          </cell>
        </row>
        <row r="4613">
          <cell r="S4613">
            <v>0.47</v>
          </cell>
          <cell r="X4613">
            <v>24.051974999999999</v>
          </cell>
        </row>
        <row r="4614">
          <cell r="S4614">
            <v>0.47</v>
          </cell>
          <cell r="X4614">
            <v>24.050979999999999</v>
          </cell>
        </row>
        <row r="4615">
          <cell r="S4615">
            <v>0.47</v>
          </cell>
          <cell r="X4615">
            <v>24.04297</v>
          </cell>
        </row>
        <row r="4616">
          <cell r="S4616">
            <v>0.47</v>
          </cell>
          <cell r="X4616">
            <v>24.034814999999998</v>
          </cell>
        </row>
        <row r="4617">
          <cell r="S4617">
            <v>0.47</v>
          </cell>
          <cell r="X4617">
            <v>24.024115000000002</v>
          </cell>
        </row>
        <row r="4618">
          <cell r="S4618">
            <v>0.47</v>
          </cell>
          <cell r="X4618">
            <v>24.013625000000001</v>
          </cell>
        </row>
        <row r="4619">
          <cell r="S4619">
            <v>0.47</v>
          </cell>
          <cell r="X4619">
            <v>24.005849999999999</v>
          </cell>
        </row>
        <row r="4620">
          <cell r="S4620">
            <v>0.48</v>
          </cell>
          <cell r="X4620">
            <v>24.044525</v>
          </cell>
        </row>
        <row r="4621">
          <cell r="S4621">
            <v>0.48</v>
          </cell>
          <cell r="X4621">
            <v>24.110060000000001</v>
          </cell>
        </row>
        <row r="4622">
          <cell r="S4622">
            <v>0.48</v>
          </cell>
          <cell r="X4622">
            <v>24.157095000000002</v>
          </cell>
        </row>
        <row r="4623">
          <cell r="S4623">
            <v>0.48</v>
          </cell>
          <cell r="X4623">
            <v>24.18571</v>
          </cell>
        </row>
        <row r="4624">
          <cell r="S4624">
            <v>0.48</v>
          </cell>
          <cell r="X4624">
            <v>24.186409999999999</v>
          </cell>
        </row>
        <row r="4625">
          <cell r="S4625">
            <v>0.48</v>
          </cell>
          <cell r="X4625">
            <v>24.174534999999999</v>
          </cell>
        </row>
        <row r="4626">
          <cell r="S4626">
            <v>0.48</v>
          </cell>
          <cell r="X4626">
            <v>24.16357</v>
          </cell>
        </row>
        <row r="4627">
          <cell r="S4627">
            <v>0.48</v>
          </cell>
          <cell r="X4627">
            <v>24.153964999999999</v>
          </cell>
        </row>
        <row r="4628">
          <cell r="S4628">
            <v>0.48</v>
          </cell>
          <cell r="X4628">
            <v>24.15343</v>
          </cell>
        </row>
        <row r="4629">
          <cell r="S4629">
            <v>0.48</v>
          </cell>
          <cell r="X4629">
            <v>24.169430000000002</v>
          </cell>
        </row>
        <row r="4630">
          <cell r="S4630">
            <v>0.49</v>
          </cell>
          <cell r="X4630">
            <v>24.178854999999999</v>
          </cell>
        </row>
        <row r="4631">
          <cell r="S4631">
            <v>0.49</v>
          </cell>
          <cell r="X4631">
            <v>24.170715000000001</v>
          </cell>
        </row>
        <row r="4632">
          <cell r="S4632">
            <v>0.49</v>
          </cell>
          <cell r="X4632">
            <v>24.159200000000002</v>
          </cell>
        </row>
        <row r="4633">
          <cell r="S4633">
            <v>0.49</v>
          </cell>
          <cell r="X4633">
            <v>24.14536</v>
          </cell>
        </row>
        <row r="4634">
          <cell r="S4634">
            <v>0.49</v>
          </cell>
          <cell r="X4634">
            <v>24.13288</v>
          </cell>
        </row>
        <row r="4635">
          <cell r="S4635">
            <v>0.49</v>
          </cell>
          <cell r="X4635">
            <v>24.120915</v>
          </cell>
        </row>
        <row r="4636">
          <cell r="S4636">
            <v>0.5</v>
          </cell>
          <cell r="X4636">
            <v>24.220955</v>
          </cell>
        </row>
        <row r="4637">
          <cell r="S4637">
            <v>0.5</v>
          </cell>
          <cell r="X4637">
            <v>24.558790000000002</v>
          </cell>
        </row>
        <row r="4638">
          <cell r="S4638">
            <v>0.5</v>
          </cell>
          <cell r="X4638">
            <v>24.762235</v>
          </cell>
        </row>
        <row r="4639">
          <cell r="S4639">
            <v>0.5</v>
          </cell>
          <cell r="X4639">
            <v>24.854255000000002</v>
          </cell>
        </row>
        <row r="4640">
          <cell r="S4640">
            <v>0.5</v>
          </cell>
          <cell r="X4640">
            <v>24.90475</v>
          </cell>
        </row>
        <row r="4641">
          <cell r="S4641">
            <v>0.5</v>
          </cell>
          <cell r="X4641">
            <v>24.920925</v>
          </cell>
        </row>
        <row r="4642">
          <cell r="S4642">
            <v>0.51</v>
          </cell>
          <cell r="X4642">
            <v>24.909089999999999</v>
          </cell>
        </row>
        <row r="4643">
          <cell r="S4643">
            <v>0.51</v>
          </cell>
          <cell r="X4643">
            <v>24.879159999999999</v>
          </cell>
        </row>
        <row r="4644">
          <cell r="S4644">
            <v>0.51</v>
          </cell>
          <cell r="X4644">
            <v>24.856874999999999</v>
          </cell>
        </row>
        <row r="4645">
          <cell r="S4645">
            <v>0.51</v>
          </cell>
          <cell r="X4645">
            <v>24.843775000000001</v>
          </cell>
        </row>
        <row r="4646">
          <cell r="S4646">
            <v>0.52</v>
          </cell>
          <cell r="X4646">
            <v>24.831330000000001</v>
          </cell>
        </row>
        <row r="4647">
          <cell r="S4647">
            <v>0.52</v>
          </cell>
          <cell r="X4647">
            <v>24.804020000000001</v>
          </cell>
        </row>
        <row r="4648">
          <cell r="S4648">
            <v>0.53</v>
          </cell>
          <cell r="X4648">
            <v>24.771104999999999</v>
          </cell>
        </row>
        <row r="4649">
          <cell r="S4649">
            <v>0.53</v>
          </cell>
          <cell r="X4649">
            <v>24.739249999999998</v>
          </cell>
        </row>
        <row r="4650">
          <cell r="S4650">
            <v>0.53</v>
          </cell>
          <cell r="X4650">
            <v>24.710235000000001</v>
          </cell>
        </row>
        <row r="4651">
          <cell r="S4651">
            <v>0.53</v>
          </cell>
          <cell r="X4651">
            <v>24.682555000000001</v>
          </cell>
        </row>
        <row r="4652">
          <cell r="S4652">
            <v>0.53</v>
          </cell>
          <cell r="X4652">
            <v>24.65812</v>
          </cell>
        </row>
        <row r="4653">
          <cell r="S4653">
            <v>0.53</v>
          </cell>
          <cell r="X4653">
            <v>24.634875000000001</v>
          </cell>
        </row>
        <row r="4654">
          <cell r="S4654">
            <v>0.53</v>
          </cell>
          <cell r="X4654">
            <v>24.61525</v>
          </cell>
        </row>
        <row r="4655">
          <cell r="S4655">
            <v>0.53</v>
          </cell>
          <cell r="X4655">
            <v>24.598634999999998</v>
          </cell>
        </row>
        <row r="4656">
          <cell r="S4656">
            <v>0.53</v>
          </cell>
          <cell r="X4656">
            <v>24.584384999999997</v>
          </cell>
        </row>
        <row r="4657">
          <cell r="S4657">
            <v>0.53</v>
          </cell>
          <cell r="X4657">
            <v>24.570584999999998</v>
          </cell>
        </row>
        <row r="4658">
          <cell r="S4658">
            <v>0.54</v>
          </cell>
          <cell r="X4658">
            <v>24.559595000000002</v>
          </cell>
        </row>
        <row r="4659">
          <cell r="S4659">
            <v>0.54</v>
          </cell>
          <cell r="X4659">
            <v>24.549384999999997</v>
          </cell>
        </row>
        <row r="4660">
          <cell r="S4660">
            <v>0.54</v>
          </cell>
          <cell r="X4660">
            <v>24.543685</v>
          </cell>
        </row>
        <row r="4661">
          <cell r="S4661">
            <v>0.54</v>
          </cell>
          <cell r="X4661">
            <v>24.539465</v>
          </cell>
        </row>
        <row r="4662">
          <cell r="S4662">
            <v>0.54</v>
          </cell>
          <cell r="X4662">
            <v>24.537424999999999</v>
          </cell>
        </row>
        <row r="4663">
          <cell r="S4663">
            <v>0.54</v>
          </cell>
          <cell r="X4663">
            <v>24.532439999999998</v>
          </cell>
        </row>
        <row r="4664">
          <cell r="S4664">
            <v>0.54</v>
          </cell>
          <cell r="X4664">
            <v>24.531404999999999</v>
          </cell>
        </row>
        <row r="4665">
          <cell r="S4665">
            <v>0.55000000000000004</v>
          </cell>
          <cell r="X4665">
            <v>24.529450000000001</v>
          </cell>
        </row>
        <row r="4666">
          <cell r="S4666">
            <v>0.55000000000000004</v>
          </cell>
          <cell r="X4666">
            <v>24.52936</v>
          </cell>
        </row>
        <row r="4667">
          <cell r="S4667">
            <v>0.55000000000000004</v>
          </cell>
          <cell r="X4667">
            <v>24.527570000000001</v>
          </cell>
        </row>
        <row r="4668">
          <cell r="S4668">
            <v>0.55000000000000004</v>
          </cell>
          <cell r="X4668">
            <v>24.528269999999999</v>
          </cell>
        </row>
        <row r="4669">
          <cell r="S4669">
            <v>0.55000000000000004</v>
          </cell>
          <cell r="X4669">
            <v>24.528500000000001</v>
          </cell>
        </row>
        <row r="4670">
          <cell r="S4670">
            <v>0.55000000000000004</v>
          </cell>
          <cell r="X4670">
            <v>24.534324999999999</v>
          </cell>
        </row>
        <row r="4671">
          <cell r="S4671">
            <v>0.55000000000000004</v>
          </cell>
          <cell r="X4671">
            <v>24.545330000000003</v>
          </cell>
        </row>
        <row r="4672">
          <cell r="S4672">
            <v>0.55000000000000004</v>
          </cell>
          <cell r="X4672">
            <v>24.561425</v>
          </cell>
        </row>
        <row r="4673">
          <cell r="S4673">
            <v>0.55000000000000004</v>
          </cell>
          <cell r="X4673">
            <v>24.620259999999998</v>
          </cell>
        </row>
        <row r="4674">
          <cell r="S4674">
            <v>0.56000000000000005</v>
          </cell>
          <cell r="X4674">
            <v>24.718389999999999</v>
          </cell>
        </row>
        <row r="4675">
          <cell r="S4675">
            <v>0.56000000000000005</v>
          </cell>
          <cell r="X4675">
            <v>24.78331</v>
          </cell>
        </row>
        <row r="4676">
          <cell r="S4676">
            <v>0.56000000000000005</v>
          </cell>
          <cell r="X4676">
            <v>24.81991</v>
          </cell>
        </row>
        <row r="4677">
          <cell r="S4677">
            <v>0.56999999999999995</v>
          </cell>
          <cell r="X4677">
            <v>24.836064999999998</v>
          </cell>
        </row>
        <row r="4678">
          <cell r="S4678">
            <v>0.56999999999999995</v>
          </cell>
          <cell r="X4678">
            <v>24.846494999999997</v>
          </cell>
        </row>
        <row r="4679">
          <cell r="S4679">
            <v>0.56999999999999995</v>
          </cell>
          <cell r="X4679">
            <v>24.85013</v>
          </cell>
        </row>
        <row r="4680">
          <cell r="S4680">
            <v>0.56999999999999995</v>
          </cell>
          <cell r="X4680">
            <v>24.852340000000002</v>
          </cell>
        </row>
        <row r="4681">
          <cell r="S4681">
            <v>0.56999999999999995</v>
          </cell>
          <cell r="X4681">
            <v>24.850470000000001</v>
          </cell>
        </row>
        <row r="4682">
          <cell r="S4682">
            <v>0.56999999999999995</v>
          </cell>
          <cell r="X4682">
            <v>24.85079</v>
          </cell>
        </row>
        <row r="4683">
          <cell r="S4683">
            <v>0.57999999999999996</v>
          </cell>
          <cell r="X4683">
            <v>24.850069999999999</v>
          </cell>
        </row>
        <row r="4684">
          <cell r="S4684">
            <v>0.57999999999999996</v>
          </cell>
          <cell r="X4684">
            <v>24.84938</v>
          </cell>
        </row>
        <row r="4685">
          <cell r="S4685">
            <v>0.57999999999999996</v>
          </cell>
          <cell r="X4685">
            <v>24.846775000000001</v>
          </cell>
        </row>
        <row r="4686">
          <cell r="S4686">
            <v>0.57999999999999996</v>
          </cell>
          <cell r="X4686">
            <v>24.841810000000002</v>
          </cell>
        </row>
        <row r="4687">
          <cell r="S4687">
            <v>0.59</v>
          </cell>
          <cell r="X4687">
            <v>24.839445000000001</v>
          </cell>
        </row>
        <row r="4688">
          <cell r="S4688">
            <v>0.59</v>
          </cell>
          <cell r="X4688">
            <v>24.840735000000002</v>
          </cell>
        </row>
        <row r="4689">
          <cell r="S4689">
            <v>0.59</v>
          </cell>
          <cell r="X4689">
            <v>24.847085</v>
          </cell>
        </row>
        <row r="4690">
          <cell r="S4690">
            <v>0.59</v>
          </cell>
          <cell r="X4690">
            <v>24.857384999999997</v>
          </cell>
        </row>
        <row r="4691">
          <cell r="S4691">
            <v>0.59</v>
          </cell>
          <cell r="X4691">
            <v>24.863349999999997</v>
          </cell>
        </row>
        <row r="4692">
          <cell r="S4692">
            <v>0.59</v>
          </cell>
          <cell r="X4692">
            <v>24.869119999999999</v>
          </cell>
        </row>
        <row r="4693">
          <cell r="S4693">
            <v>0.6</v>
          </cell>
          <cell r="X4693">
            <v>24.881965000000001</v>
          </cell>
        </row>
        <row r="4694">
          <cell r="S4694">
            <v>0.6</v>
          </cell>
          <cell r="X4694">
            <v>24.89161</v>
          </cell>
        </row>
        <row r="4695">
          <cell r="S4695">
            <v>0.6</v>
          </cell>
          <cell r="X4695">
            <v>24.901229999999998</v>
          </cell>
        </row>
        <row r="4696">
          <cell r="S4696">
            <v>0.6</v>
          </cell>
          <cell r="X4696">
            <v>24.938134999999999</v>
          </cell>
        </row>
        <row r="4697">
          <cell r="S4697">
            <v>0.61</v>
          </cell>
          <cell r="X4697">
            <v>24.998785000000002</v>
          </cell>
        </row>
        <row r="4698">
          <cell r="S4698">
            <v>0.61</v>
          </cell>
          <cell r="X4698">
            <v>25.040544999999998</v>
          </cell>
        </row>
        <row r="4699">
          <cell r="S4699">
            <v>0.62</v>
          </cell>
          <cell r="X4699">
            <v>25.062465</v>
          </cell>
        </row>
        <row r="4700">
          <cell r="S4700">
            <v>0.62</v>
          </cell>
          <cell r="X4700">
            <v>25.064074999999999</v>
          </cell>
        </row>
        <row r="4701">
          <cell r="S4701">
            <v>0.62</v>
          </cell>
          <cell r="X4701">
            <v>25.02779</v>
          </cell>
        </row>
        <row r="4702">
          <cell r="S4702">
            <v>0.62</v>
          </cell>
          <cell r="X4702">
            <v>24.915694999999999</v>
          </cell>
        </row>
        <row r="4703">
          <cell r="S4703">
            <v>0.63</v>
          </cell>
          <cell r="X4703">
            <v>24.199780000000001</v>
          </cell>
        </row>
        <row r="4704">
          <cell r="S4704">
            <v>0.64</v>
          </cell>
          <cell r="X4704">
            <v>24.104099999999999</v>
          </cell>
        </row>
        <row r="4705">
          <cell r="S4705">
            <v>0.67</v>
          </cell>
          <cell r="X4705">
            <v>24.113225</v>
          </cell>
        </row>
        <row r="4706">
          <cell r="S4706">
            <v>0.72</v>
          </cell>
          <cell r="X4706">
            <v>24.04119</v>
          </cell>
        </row>
        <row r="4707">
          <cell r="S4707">
            <v>0.77</v>
          </cell>
          <cell r="X4707">
            <v>23.883980000000001</v>
          </cell>
        </row>
        <row r="4708">
          <cell r="S4708">
            <v>0.87</v>
          </cell>
          <cell r="X4708">
            <v>23.759205000000001</v>
          </cell>
        </row>
        <row r="4709">
          <cell r="S4709">
            <v>0.95</v>
          </cell>
          <cell r="X4709">
            <v>23.212529999999997</v>
          </cell>
        </row>
        <row r="4710">
          <cell r="S4710">
            <v>1.1100000000000001</v>
          </cell>
          <cell r="X4710">
            <v>23.745025000000002</v>
          </cell>
        </row>
        <row r="4711">
          <cell r="S4711">
            <v>1.19</v>
          </cell>
          <cell r="X4711">
            <v>24.138455</v>
          </cell>
        </row>
        <row r="4712">
          <cell r="S4712">
            <v>1.32</v>
          </cell>
          <cell r="X4712">
            <v>24.442630000000001</v>
          </cell>
        </row>
        <row r="4713">
          <cell r="S4713">
            <v>1.36</v>
          </cell>
          <cell r="X4713">
            <v>24.648529999999997</v>
          </cell>
        </row>
        <row r="4714">
          <cell r="S4714">
            <v>1.41</v>
          </cell>
          <cell r="X4714">
            <v>24.757189999999998</v>
          </cell>
        </row>
        <row r="4715">
          <cell r="S4715">
            <v>1.43</v>
          </cell>
          <cell r="X4715">
            <v>24.836584999999999</v>
          </cell>
        </row>
        <row r="4716">
          <cell r="S4716">
            <v>1.46</v>
          </cell>
          <cell r="X4716">
            <v>24.900500000000001</v>
          </cell>
        </row>
        <row r="4717">
          <cell r="S4717">
            <v>1.47</v>
          </cell>
          <cell r="X4717">
            <v>24.949014999999999</v>
          </cell>
        </row>
        <row r="4718">
          <cell r="S4718">
            <v>1.49</v>
          </cell>
          <cell r="X4718">
            <v>24.984450000000002</v>
          </cell>
        </row>
        <row r="4719">
          <cell r="S4719">
            <v>1.51</v>
          </cell>
          <cell r="X4719">
            <v>25.057124999999999</v>
          </cell>
        </row>
        <row r="4720">
          <cell r="S4720">
            <v>1.53</v>
          </cell>
          <cell r="X4720">
            <v>25.11205</v>
          </cell>
        </row>
        <row r="4721">
          <cell r="S4721">
            <v>1.54</v>
          </cell>
          <cell r="X4721">
            <v>25.169715</v>
          </cell>
        </row>
        <row r="4722">
          <cell r="S4722">
            <v>1.56</v>
          </cell>
          <cell r="X4722">
            <v>25.227384999999998</v>
          </cell>
        </row>
        <row r="4723">
          <cell r="S4723">
            <v>1.58</v>
          </cell>
          <cell r="X4723">
            <v>25.268229999999999</v>
          </cell>
        </row>
        <row r="4724">
          <cell r="S4724">
            <v>1.59</v>
          </cell>
          <cell r="X4724">
            <v>25.307230000000001</v>
          </cell>
        </row>
        <row r="4725">
          <cell r="S4725">
            <v>1.6</v>
          </cell>
          <cell r="X4725">
            <v>25.340165000000002</v>
          </cell>
        </row>
        <row r="4726">
          <cell r="S4726">
            <v>1.6</v>
          </cell>
          <cell r="X4726">
            <v>25.367395000000002</v>
          </cell>
        </row>
        <row r="4727">
          <cell r="S4727">
            <v>1.61</v>
          </cell>
          <cell r="X4727">
            <v>25.388560000000002</v>
          </cell>
        </row>
        <row r="4728">
          <cell r="S4728">
            <v>1.62</v>
          </cell>
          <cell r="X4728">
            <v>25.407810000000001</v>
          </cell>
        </row>
        <row r="4729">
          <cell r="S4729">
            <v>1.63</v>
          </cell>
          <cell r="X4729">
            <v>25.423445000000001</v>
          </cell>
        </row>
        <row r="4730">
          <cell r="S4730">
            <v>1.63</v>
          </cell>
          <cell r="X4730">
            <v>25.435395</v>
          </cell>
        </row>
        <row r="4731">
          <cell r="S4731">
            <v>1.64</v>
          </cell>
          <cell r="X4731">
            <v>25.444099999999999</v>
          </cell>
        </row>
        <row r="4732">
          <cell r="S4732">
            <v>1.64</v>
          </cell>
          <cell r="X4732">
            <v>25.453529999999997</v>
          </cell>
        </row>
        <row r="4733">
          <cell r="S4733">
            <v>1.65</v>
          </cell>
          <cell r="X4733">
            <v>25.457360000000001</v>
          </cell>
        </row>
        <row r="4734">
          <cell r="S4734">
            <v>1.65</v>
          </cell>
          <cell r="X4734">
            <v>25.463330000000003</v>
          </cell>
        </row>
        <row r="4735">
          <cell r="S4735">
            <v>1.66</v>
          </cell>
          <cell r="X4735">
            <v>25.467700000000001</v>
          </cell>
        </row>
        <row r="4736">
          <cell r="S4736">
            <v>1.66</v>
          </cell>
          <cell r="X4736">
            <v>25.471619999999998</v>
          </cell>
        </row>
        <row r="4737">
          <cell r="S4737">
            <v>1.66</v>
          </cell>
          <cell r="X4737">
            <v>25.475244999999997</v>
          </cell>
        </row>
        <row r="4738">
          <cell r="S4738">
            <v>1.66</v>
          </cell>
          <cell r="X4738">
            <v>25.476710000000001</v>
          </cell>
        </row>
        <row r="4739">
          <cell r="S4739">
            <v>1.67</v>
          </cell>
          <cell r="X4739">
            <v>25.478560000000002</v>
          </cell>
        </row>
        <row r="4740">
          <cell r="S4740">
            <v>1.67</v>
          </cell>
          <cell r="X4740">
            <v>25.482530000000001</v>
          </cell>
        </row>
        <row r="4741">
          <cell r="S4741">
            <v>1.67</v>
          </cell>
          <cell r="X4741">
            <v>25.484014999999999</v>
          </cell>
        </row>
        <row r="4742">
          <cell r="S4742">
            <v>1.67</v>
          </cell>
          <cell r="X4742">
            <v>25.486150000000002</v>
          </cell>
        </row>
        <row r="4743">
          <cell r="S4743">
            <v>1.67</v>
          </cell>
          <cell r="X4743">
            <v>25.48818</v>
          </cell>
        </row>
        <row r="4744">
          <cell r="S4744">
            <v>1.67</v>
          </cell>
          <cell r="X4744">
            <v>25.491144999999999</v>
          </cell>
        </row>
        <row r="4745">
          <cell r="S4745">
            <v>1.68</v>
          </cell>
          <cell r="X4745">
            <v>25.506080000000001</v>
          </cell>
        </row>
        <row r="4746">
          <cell r="S4746">
            <v>1.68</v>
          </cell>
          <cell r="X4746">
            <v>25.528825000000001</v>
          </cell>
        </row>
        <row r="4747">
          <cell r="S4747">
            <v>1.68</v>
          </cell>
          <cell r="X4747">
            <v>25.541340000000002</v>
          </cell>
        </row>
        <row r="4748">
          <cell r="S4748">
            <v>1.68</v>
          </cell>
          <cell r="X4748">
            <v>25.549330000000001</v>
          </cell>
        </row>
        <row r="4749">
          <cell r="S4749">
            <v>1.69</v>
          </cell>
          <cell r="X4749">
            <v>25.548415000000002</v>
          </cell>
        </row>
        <row r="4750">
          <cell r="S4750">
            <v>1.69</v>
          </cell>
          <cell r="X4750">
            <v>25.536020000000001</v>
          </cell>
        </row>
        <row r="4751">
          <cell r="S4751">
            <v>1.69</v>
          </cell>
          <cell r="X4751">
            <v>25.51915</v>
          </cell>
        </row>
        <row r="4752">
          <cell r="S4752">
            <v>1.69</v>
          </cell>
          <cell r="X4752">
            <v>25.509409999999999</v>
          </cell>
        </row>
        <row r="4753">
          <cell r="S4753">
            <v>1.69</v>
          </cell>
          <cell r="X4753">
            <v>25.502650000000003</v>
          </cell>
        </row>
        <row r="4754">
          <cell r="S4754">
            <v>1.69</v>
          </cell>
          <cell r="X4754">
            <v>25.500264999999999</v>
          </cell>
        </row>
        <row r="4755">
          <cell r="S4755">
            <v>1.69</v>
          </cell>
          <cell r="X4755">
            <v>25.49466</v>
          </cell>
        </row>
        <row r="4756">
          <cell r="S4756">
            <v>1.69</v>
          </cell>
          <cell r="X4756">
            <v>25.494834999999998</v>
          </cell>
        </row>
        <row r="4757">
          <cell r="S4757">
            <v>1.69</v>
          </cell>
          <cell r="X4757">
            <v>25.494439999999997</v>
          </cell>
        </row>
        <row r="4758">
          <cell r="S4758">
            <v>1.69</v>
          </cell>
          <cell r="X4758">
            <v>25.496175000000001</v>
          </cell>
        </row>
        <row r="4759">
          <cell r="S4759">
            <v>1.7</v>
          </cell>
          <cell r="X4759">
            <v>25.496355000000001</v>
          </cell>
        </row>
        <row r="4760">
          <cell r="S4760">
            <v>1.7</v>
          </cell>
          <cell r="X4760">
            <v>25.497509999999998</v>
          </cell>
        </row>
        <row r="4761">
          <cell r="S4761">
            <v>1.7</v>
          </cell>
          <cell r="X4761">
            <v>25.499535000000002</v>
          </cell>
        </row>
        <row r="4762">
          <cell r="S4762">
            <v>1.7</v>
          </cell>
          <cell r="X4762">
            <v>25.501674999999999</v>
          </cell>
        </row>
        <row r="4763">
          <cell r="S4763">
            <v>1.7</v>
          </cell>
          <cell r="X4763">
            <v>25.501764999999999</v>
          </cell>
        </row>
        <row r="4764">
          <cell r="S4764">
            <v>1.7</v>
          </cell>
          <cell r="X4764">
            <v>25.505845000000001</v>
          </cell>
        </row>
        <row r="4765">
          <cell r="S4765">
            <v>1.71</v>
          </cell>
          <cell r="X4765">
            <v>25.514130000000002</v>
          </cell>
        </row>
        <row r="4766">
          <cell r="S4766">
            <v>1.71</v>
          </cell>
          <cell r="X4766">
            <v>25.529855000000001</v>
          </cell>
        </row>
        <row r="4767">
          <cell r="S4767">
            <v>1.71</v>
          </cell>
          <cell r="X4767">
            <v>25.549659999999999</v>
          </cell>
        </row>
        <row r="4768">
          <cell r="S4768">
            <v>1.71</v>
          </cell>
          <cell r="X4768">
            <v>25.610095000000001</v>
          </cell>
        </row>
        <row r="4769">
          <cell r="S4769">
            <v>1.71</v>
          </cell>
          <cell r="X4769">
            <v>25.671320000000001</v>
          </cell>
        </row>
        <row r="4770">
          <cell r="S4770">
            <v>1.71</v>
          </cell>
          <cell r="X4770">
            <v>25.708490000000001</v>
          </cell>
        </row>
        <row r="4771">
          <cell r="S4771">
            <v>1.71</v>
          </cell>
          <cell r="X4771">
            <v>25.728044999999998</v>
          </cell>
        </row>
        <row r="4772">
          <cell r="S4772">
            <v>1.71</v>
          </cell>
          <cell r="X4772">
            <v>25.74203</v>
          </cell>
        </row>
        <row r="4773">
          <cell r="S4773">
            <v>1.72</v>
          </cell>
          <cell r="X4773">
            <v>25.745275000000003</v>
          </cell>
        </row>
        <row r="4774">
          <cell r="S4774">
            <v>1.72</v>
          </cell>
          <cell r="X4774">
            <v>25.745944999999999</v>
          </cell>
        </row>
        <row r="4775">
          <cell r="S4775">
            <v>1.72</v>
          </cell>
          <cell r="X4775">
            <v>25.746314999999999</v>
          </cell>
        </row>
        <row r="4776">
          <cell r="S4776">
            <v>1.72</v>
          </cell>
          <cell r="X4776">
            <v>25.74963</v>
          </cell>
        </row>
        <row r="4777">
          <cell r="S4777">
            <v>1.72</v>
          </cell>
          <cell r="X4777">
            <v>25.748139999999999</v>
          </cell>
        </row>
        <row r="4778">
          <cell r="S4778">
            <v>1.72</v>
          </cell>
          <cell r="X4778">
            <v>25.740604999999999</v>
          </cell>
        </row>
        <row r="4779">
          <cell r="S4779">
            <v>1.72</v>
          </cell>
          <cell r="X4779">
            <v>25.724995</v>
          </cell>
        </row>
        <row r="4780">
          <cell r="S4780">
            <v>1.72</v>
          </cell>
          <cell r="X4780">
            <v>25.709685</v>
          </cell>
        </row>
        <row r="4781">
          <cell r="S4781">
            <v>1.72</v>
          </cell>
          <cell r="X4781">
            <v>25.693154999999997</v>
          </cell>
        </row>
        <row r="4782">
          <cell r="S4782">
            <v>1.72</v>
          </cell>
          <cell r="X4782">
            <v>25.679895000000002</v>
          </cell>
        </row>
        <row r="4783">
          <cell r="S4783">
            <v>1.73</v>
          </cell>
          <cell r="X4783">
            <v>25.665500000000002</v>
          </cell>
        </row>
        <row r="4784">
          <cell r="S4784">
            <v>1.73</v>
          </cell>
          <cell r="X4784">
            <v>25.654315</v>
          </cell>
        </row>
        <row r="4785">
          <cell r="S4785">
            <v>1.73</v>
          </cell>
          <cell r="X4785">
            <v>25.643259999999998</v>
          </cell>
        </row>
        <row r="4786">
          <cell r="S4786">
            <v>1.73</v>
          </cell>
          <cell r="X4786">
            <v>25.635365</v>
          </cell>
        </row>
        <row r="4787">
          <cell r="S4787">
            <v>1.73</v>
          </cell>
          <cell r="X4787">
            <v>25.627599999999997</v>
          </cell>
        </row>
        <row r="4788">
          <cell r="S4788">
            <v>1.73</v>
          </cell>
          <cell r="X4788">
            <v>25.623275000000003</v>
          </cell>
        </row>
        <row r="4789">
          <cell r="S4789">
            <v>1.73</v>
          </cell>
          <cell r="X4789">
            <v>25.617925</v>
          </cell>
        </row>
        <row r="4790">
          <cell r="S4790">
            <v>1.73</v>
          </cell>
          <cell r="X4790">
            <v>25.618285</v>
          </cell>
        </row>
        <row r="4791">
          <cell r="S4791">
            <v>1.73</v>
          </cell>
          <cell r="X4791">
            <v>25.667150000000003</v>
          </cell>
        </row>
        <row r="4792">
          <cell r="S4792">
            <v>1.73</v>
          </cell>
          <cell r="X4792">
            <v>25.774155</v>
          </cell>
        </row>
        <row r="4793">
          <cell r="S4793">
            <v>1.73</v>
          </cell>
          <cell r="X4793">
            <v>25.86504</v>
          </cell>
        </row>
        <row r="4794">
          <cell r="S4794">
            <v>1.73</v>
          </cell>
          <cell r="X4794">
            <v>25.933599999999998</v>
          </cell>
        </row>
        <row r="4795">
          <cell r="S4795">
            <v>1.73</v>
          </cell>
          <cell r="X4795">
            <v>25.973389999999998</v>
          </cell>
        </row>
        <row r="4796">
          <cell r="S4796">
            <v>1.73</v>
          </cell>
          <cell r="X4796">
            <v>25.996830000000003</v>
          </cell>
        </row>
        <row r="4797">
          <cell r="S4797">
            <v>1.74</v>
          </cell>
          <cell r="X4797">
            <v>26.006060000000002</v>
          </cell>
        </row>
        <row r="4798">
          <cell r="S4798">
            <v>1.74</v>
          </cell>
          <cell r="X4798">
            <v>26.008950000000002</v>
          </cell>
        </row>
        <row r="4799">
          <cell r="S4799">
            <v>1.74</v>
          </cell>
          <cell r="X4799">
            <v>26.005310000000001</v>
          </cell>
        </row>
        <row r="4800">
          <cell r="S4800">
            <v>1.74</v>
          </cell>
          <cell r="X4800">
            <v>26.001909999999999</v>
          </cell>
        </row>
        <row r="4801">
          <cell r="S4801">
            <v>1.74</v>
          </cell>
          <cell r="X4801">
            <v>25.996935000000001</v>
          </cell>
        </row>
        <row r="4802">
          <cell r="S4802">
            <v>1.74</v>
          </cell>
          <cell r="X4802">
            <v>25.993790000000001</v>
          </cell>
        </row>
        <row r="4803">
          <cell r="S4803">
            <v>1.74</v>
          </cell>
          <cell r="X4803">
            <v>25.992560000000001</v>
          </cell>
        </row>
        <row r="4804">
          <cell r="S4804">
            <v>1.74</v>
          </cell>
          <cell r="X4804">
            <v>25.990494999999999</v>
          </cell>
        </row>
        <row r="4805">
          <cell r="S4805">
            <v>1.75</v>
          </cell>
          <cell r="X4805">
            <v>25.991084999999998</v>
          </cell>
        </row>
        <row r="4806">
          <cell r="S4806">
            <v>1.75</v>
          </cell>
          <cell r="X4806">
            <v>25.99166</v>
          </cell>
        </row>
        <row r="4807">
          <cell r="S4807">
            <v>1.75</v>
          </cell>
          <cell r="X4807">
            <v>25.990880000000001</v>
          </cell>
        </row>
        <row r="4808">
          <cell r="S4808">
            <v>1.75</v>
          </cell>
          <cell r="X4808">
            <v>25.991744999999998</v>
          </cell>
        </row>
        <row r="4809">
          <cell r="S4809">
            <v>1.75</v>
          </cell>
          <cell r="X4809">
            <v>25.989674999999998</v>
          </cell>
        </row>
        <row r="4810">
          <cell r="S4810">
            <v>1.75</v>
          </cell>
          <cell r="X4810">
            <v>25.990304999999999</v>
          </cell>
        </row>
        <row r="4811">
          <cell r="S4811">
            <v>1.75</v>
          </cell>
          <cell r="X4811">
            <v>25.990279999999998</v>
          </cell>
        </row>
        <row r="4812">
          <cell r="S4812">
            <v>1.75</v>
          </cell>
          <cell r="X4812">
            <v>25.997430000000001</v>
          </cell>
        </row>
        <row r="4813">
          <cell r="S4813">
            <v>1.75</v>
          </cell>
          <cell r="X4813">
            <v>26.003474999999998</v>
          </cell>
        </row>
        <row r="4814">
          <cell r="S4814">
            <v>1.75</v>
          </cell>
          <cell r="X4814">
            <v>26.02252</v>
          </cell>
        </row>
        <row r="4815">
          <cell r="S4815">
            <v>1.75</v>
          </cell>
          <cell r="X4815">
            <v>26.059709999999999</v>
          </cell>
        </row>
        <row r="4816">
          <cell r="S4816">
            <v>1.75</v>
          </cell>
          <cell r="X4816">
            <v>26.100759999999998</v>
          </cell>
        </row>
        <row r="4817">
          <cell r="S4817">
            <v>1.76</v>
          </cell>
          <cell r="X4817">
            <v>26.14545</v>
          </cell>
        </row>
        <row r="4818">
          <cell r="S4818">
            <v>1.76</v>
          </cell>
          <cell r="X4818">
            <v>26.189430000000002</v>
          </cell>
        </row>
        <row r="4819">
          <cell r="S4819">
            <v>1.76</v>
          </cell>
          <cell r="X4819">
            <v>26.228475</v>
          </cell>
        </row>
        <row r="4820">
          <cell r="S4820">
            <v>1.76</v>
          </cell>
          <cell r="X4820">
            <v>26.259490000000003</v>
          </cell>
        </row>
        <row r="4821">
          <cell r="S4821">
            <v>1.76</v>
          </cell>
          <cell r="X4821">
            <v>26.275939999999999</v>
          </cell>
        </row>
        <row r="4822">
          <cell r="S4822">
            <v>1.76</v>
          </cell>
          <cell r="X4822">
            <v>26.286145000000001</v>
          </cell>
        </row>
        <row r="4823">
          <cell r="S4823">
            <v>1.76</v>
          </cell>
          <cell r="X4823">
            <v>26.287354999999998</v>
          </cell>
        </row>
        <row r="4824">
          <cell r="S4824">
            <v>1.76</v>
          </cell>
          <cell r="X4824">
            <v>26.289639999999999</v>
          </cell>
        </row>
        <row r="4825">
          <cell r="S4825">
            <v>1.77</v>
          </cell>
          <cell r="X4825">
            <v>26.288374999999998</v>
          </cell>
        </row>
        <row r="4826">
          <cell r="S4826">
            <v>1.77</v>
          </cell>
          <cell r="X4826">
            <v>26.290929999999999</v>
          </cell>
        </row>
        <row r="4827">
          <cell r="S4827">
            <v>1.77</v>
          </cell>
          <cell r="X4827">
            <v>26.28952</v>
          </cell>
        </row>
        <row r="4828">
          <cell r="S4828">
            <v>1.77</v>
          </cell>
          <cell r="X4828">
            <v>26.291080000000001</v>
          </cell>
        </row>
        <row r="4829">
          <cell r="S4829">
            <v>1.78</v>
          </cell>
          <cell r="X4829">
            <v>26.286845</v>
          </cell>
        </row>
        <row r="4830">
          <cell r="S4830">
            <v>1.78</v>
          </cell>
          <cell r="X4830">
            <v>26.284115</v>
          </cell>
        </row>
        <row r="4831">
          <cell r="S4831">
            <v>1.78</v>
          </cell>
          <cell r="X4831">
            <v>26.28274</v>
          </cell>
        </row>
        <row r="4832">
          <cell r="S4832">
            <v>1.78</v>
          </cell>
          <cell r="X4832">
            <v>26.281924999999998</v>
          </cell>
        </row>
        <row r="4833">
          <cell r="S4833">
            <v>1.78</v>
          </cell>
          <cell r="X4833">
            <v>26.281634999999998</v>
          </cell>
        </row>
        <row r="4834">
          <cell r="S4834">
            <v>1.78</v>
          </cell>
          <cell r="X4834">
            <v>26.290395</v>
          </cell>
        </row>
        <row r="4835">
          <cell r="S4835">
            <v>1.78</v>
          </cell>
          <cell r="X4835">
            <v>26.314685000000001</v>
          </cell>
        </row>
        <row r="4836">
          <cell r="S4836">
            <v>1.78</v>
          </cell>
          <cell r="X4836">
            <v>26.361755000000002</v>
          </cell>
        </row>
        <row r="4837">
          <cell r="S4837">
            <v>1.79</v>
          </cell>
          <cell r="X4837">
            <v>26.419589999999999</v>
          </cell>
        </row>
        <row r="4838">
          <cell r="S4838">
            <v>1.79</v>
          </cell>
          <cell r="X4838">
            <v>26.456834999999998</v>
          </cell>
        </row>
        <row r="4839">
          <cell r="S4839">
            <v>1.79</v>
          </cell>
          <cell r="X4839">
            <v>26.475974999999998</v>
          </cell>
        </row>
        <row r="4840">
          <cell r="S4840">
            <v>1.79</v>
          </cell>
          <cell r="X4840">
            <v>26.486519999999999</v>
          </cell>
        </row>
        <row r="4841">
          <cell r="S4841">
            <v>1.8</v>
          </cell>
          <cell r="X4841">
            <v>26.492995000000001</v>
          </cell>
        </row>
        <row r="4842">
          <cell r="S4842">
            <v>1.8</v>
          </cell>
          <cell r="X4842">
            <v>26.496775000000003</v>
          </cell>
        </row>
        <row r="4843">
          <cell r="S4843">
            <v>1.8</v>
          </cell>
          <cell r="X4843">
            <v>26.498930000000001</v>
          </cell>
        </row>
        <row r="4844">
          <cell r="S4844">
            <v>1.8</v>
          </cell>
          <cell r="X4844">
            <v>26.498294999999999</v>
          </cell>
        </row>
        <row r="4845">
          <cell r="S4845">
            <v>1.8</v>
          </cell>
          <cell r="X4845">
            <v>26.501819999999999</v>
          </cell>
        </row>
        <row r="4846">
          <cell r="S4846">
            <v>1.8</v>
          </cell>
          <cell r="X4846">
            <v>26.502410000000001</v>
          </cell>
        </row>
        <row r="4847">
          <cell r="S4847">
            <v>1.81</v>
          </cell>
          <cell r="X4847">
            <v>26.499255000000002</v>
          </cell>
        </row>
        <row r="4848">
          <cell r="S4848">
            <v>1.81</v>
          </cell>
          <cell r="X4848">
            <v>26.49849</v>
          </cell>
        </row>
        <row r="4849">
          <cell r="S4849">
            <v>1.82</v>
          </cell>
          <cell r="X4849">
            <v>26.498345</v>
          </cell>
        </row>
        <row r="4850">
          <cell r="S4850">
            <v>1.82</v>
          </cell>
          <cell r="X4850">
            <v>26.499569999999999</v>
          </cell>
        </row>
        <row r="4851">
          <cell r="S4851">
            <v>1.82</v>
          </cell>
          <cell r="X4851">
            <v>26.498455000000003</v>
          </cell>
        </row>
        <row r="4852">
          <cell r="S4852">
            <v>1.82</v>
          </cell>
          <cell r="X4852">
            <v>26.502800000000001</v>
          </cell>
        </row>
        <row r="4853">
          <cell r="S4853">
            <v>1.82</v>
          </cell>
          <cell r="X4853">
            <v>26.504925</v>
          </cell>
        </row>
        <row r="4854">
          <cell r="S4854">
            <v>1.82</v>
          </cell>
          <cell r="X4854">
            <v>26.505569999999999</v>
          </cell>
        </row>
        <row r="4855">
          <cell r="S4855">
            <v>1.83</v>
          </cell>
          <cell r="X4855">
            <v>26.50572</v>
          </cell>
        </row>
        <row r="4856">
          <cell r="S4856">
            <v>1.83</v>
          </cell>
          <cell r="X4856">
            <v>26.503865000000001</v>
          </cell>
        </row>
        <row r="4857">
          <cell r="S4857">
            <v>1.84</v>
          </cell>
          <cell r="X4857">
            <v>26.50263</v>
          </cell>
        </row>
        <row r="4858">
          <cell r="S4858">
            <v>1.84</v>
          </cell>
          <cell r="X4858">
            <v>26.510874999999999</v>
          </cell>
        </row>
        <row r="4859">
          <cell r="S4859">
            <v>1.84</v>
          </cell>
          <cell r="X4859">
            <v>26.515880000000003</v>
          </cell>
        </row>
        <row r="4860">
          <cell r="S4860">
            <v>1.84</v>
          </cell>
          <cell r="X4860">
            <v>26.533709999999999</v>
          </cell>
        </row>
        <row r="4861">
          <cell r="S4861">
            <v>1.85</v>
          </cell>
          <cell r="X4861">
            <v>26.56589</v>
          </cell>
        </row>
        <row r="4862">
          <cell r="S4862">
            <v>1.85</v>
          </cell>
          <cell r="X4862">
            <v>26.587035</v>
          </cell>
        </row>
        <row r="4863">
          <cell r="S4863">
            <v>1.85</v>
          </cell>
          <cell r="X4863">
            <v>26.596194999999998</v>
          </cell>
        </row>
        <row r="4864">
          <cell r="S4864">
            <v>1.85</v>
          </cell>
          <cell r="X4864">
            <v>26.600750000000001</v>
          </cell>
        </row>
        <row r="4865">
          <cell r="S4865">
            <v>1.86</v>
          </cell>
          <cell r="X4865">
            <v>26.602169999999997</v>
          </cell>
        </row>
        <row r="4866">
          <cell r="S4866">
            <v>1.86</v>
          </cell>
          <cell r="X4866">
            <v>26.606919999999999</v>
          </cell>
        </row>
        <row r="4867">
          <cell r="S4867">
            <v>1.87</v>
          </cell>
          <cell r="X4867">
            <v>26.60961</v>
          </cell>
        </row>
        <row r="4868">
          <cell r="S4868">
            <v>1.87</v>
          </cell>
          <cell r="X4868">
            <v>26.619235</v>
          </cell>
        </row>
        <row r="4869">
          <cell r="S4869">
            <v>1.87</v>
          </cell>
          <cell r="X4869">
            <v>26.631270000000001</v>
          </cell>
        </row>
        <row r="4870">
          <cell r="S4870">
            <v>1.87</v>
          </cell>
          <cell r="X4870">
            <v>26.670985000000002</v>
          </cell>
        </row>
        <row r="4871">
          <cell r="S4871">
            <v>1.88</v>
          </cell>
          <cell r="X4871">
            <v>26.694865</v>
          </cell>
        </row>
        <row r="4872">
          <cell r="S4872">
            <v>1.88</v>
          </cell>
          <cell r="X4872">
            <v>26.710909999999998</v>
          </cell>
        </row>
        <row r="4873">
          <cell r="S4873">
            <v>1.89</v>
          </cell>
          <cell r="X4873">
            <v>26.7258</v>
          </cell>
        </row>
        <row r="4874">
          <cell r="S4874">
            <v>1.89</v>
          </cell>
          <cell r="X4874">
            <v>26.742000000000001</v>
          </cell>
        </row>
        <row r="4875">
          <cell r="S4875">
            <v>1.9</v>
          </cell>
          <cell r="X4875">
            <v>26.762584999999998</v>
          </cell>
        </row>
        <row r="4876">
          <cell r="S4876">
            <v>1.9</v>
          </cell>
          <cell r="X4876">
            <v>26.803055000000001</v>
          </cell>
        </row>
        <row r="4877">
          <cell r="S4877">
            <v>1.91</v>
          </cell>
          <cell r="X4877">
            <v>26.827990000000003</v>
          </cell>
        </row>
        <row r="4878">
          <cell r="S4878">
            <v>1.91</v>
          </cell>
          <cell r="X4878">
            <v>26.847715000000001</v>
          </cell>
        </row>
        <row r="4879">
          <cell r="S4879">
            <v>1.91</v>
          </cell>
          <cell r="X4879">
            <v>26.871585</v>
          </cell>
        </row>
        <row r="4880">
          <cell r="S4880">
            <v>1.91</v>
          </cell>
          <cell r="X4880">
            <v>26.907360000000001</v>
          </cell>
        </row>
        <row r="4881">
          <cell r="S4881">
            <v>1.92</v>
          </cell>
          <cell r="X4881">
            <v>26.928205000000002</v>
          </cell>
        </row>
        <row r="4882">
          <cell r="S4882">
            <v>1.92</v>
          </cell>
          <cell r="X4882">
            <v>26.938375000000001</v>
          </cell>
        </row>
        <row r="4883">
          <cell r="S4883">
            <v>1.93</v>
          </cell>
          <cell r="X4883">
            <v>26.941894999999999</v>
          </cell>
        </row>
        <row r="4884">
          <cell r="S4884">
            <v>1.94</v>
          </cell>
          <cell r="X4884">
            <v>26.945035000000001</v>
          </cell>
        </row>
        <row r="4885">
          <cell r="S4885">
            <v>1.95</v>
          </cell>
          <cell r="X4885">
            <v>26.947205</v>
          </cell>
        </row>
        <row r="4886">
          <cell r="S4886">
            <v>1.95</v>
          </cell>
          <cell r="X4886">
            <v>26.950285000000001</v>
          </cell>
        </row>
        <row r="4887">
          <cell r="S4887">
            <v>1.96</v>
          </cell>
          <cell r="X4887">
            <v>26.954174999999999</v>
          </cell>
        </row>
        <row r="4888">
          <cell r="S4888">
            <v>1.96</v>
          </cell>
          <cell r="X4888">
            <v>26.958950000000002</v>
          </cell>
        </row>
        <row r="4889">
          <cell r="S4889">
            <v>1.96</v>
          </cell>
          <cell r="X4889">
            <v>26.960525000000001</v>
          </cell>
        </row>
        <row r="4890">
          <cell r="S4890">
            <v>1.97</v>
          </cell>
          <cell r="X4890">
            <v>26.963125000000002</v>
          </cell>
        </row>
        <row r="4891">
          <cell r="S4891">
            <v>1.97</v>
          </cell>
          <cell r="X4891">
            <v>26.966155000000001</v>
          </cell>
        </row>
        <row r="4892">
          <cell r="S4892">
            <v>1.98</v>
          </cell>
          <cell r="X4892">
            <v>26.968580000000003</v>
          </cell>
        </row>
        <row r="4893">
          <cell r="S4893">
            <v>1.98</v>
          </cell>
          <cell r="X4893">
            <v>26.970955</v>
          </cell>
        </row>
        <row r="4894">
          <cell r="S4894">
            <v>1.98</v>
          </cell>
          <cell r="X4894">
            <v>26.974944999999998</v>
          </cell>
        </row>
        <row r="4895">
          <cell r="S4895">
            <v>1.98</v>
          </cell>
          <cell r="X4895">
            <v>26.978290000000001</v>
          </cell>
        </row>
        <row r="4896">
          <cell r="S4896">
            <v>1.99</v>
          </cell>
          <cell r="X4896">
            <v>26.980709999999998</v>
          </cell>
        </row>
        <row r="4897">
          <cell r="S4897">
            <v>1.99</v>
          </cell>
          <cell r="X4897">
            <v>26.983635</v>
          </cell>
        </row>
        <row r="4898">
          <cell r="S4898">
            <v>1.99</v>
          </cell>
          <cell r="X4898">
            <v>26.98545</v>
          </cell>
        </row>
        <row r="4899">
          <cell r="S4899">
            <v>2</v>
          </cell>
          <cell r="X4899">
            <v>26.986865000000002</v>
          </cell>
        </row>
        <row r="4900">
          <cell r="S4900">
            <v>2</v>
          </cell>
          <cell r="X4900">
            <v>26.990599999999997</v>
          </cell>
        </row>
        <row r="4901">
          <cell r="S4901">
            <v>2</v>
          </cell>
          <cell r="X4901">
            <v>26.994015000000001</v>
          </cell>
        </row>
        <row r="4902">
          <cell r="S4902">
            <v>2.0099999999999998</v>
          </cell>
          <cell r="X4902">
            <v>26.997580000000003</v>
          </cell>
        </row>
        <row r="4903">
          <cell r="S4903">
            <v>2.0099999999999998</v>
          </cell>
          <cell r="X4903">
            <v>26.999814999999998</v>
          </cell>
        </row>
        <row r="4904">
          <cell r="S4904">
            <v>2.0099999999999998</v>
          </cell>
          <cell r="X4904">
            <v>27.003319999999999</v>
          </cell>
        </row>
        <row r="4905">
          <cell r="S4905">
            <v>2.0099999999999998</v>
          </cell>
          <cell r="X4905">
            <v>27.004619999999999</v>
          </cell>
        </row>
        <row r="4906">
          <cell r="S4906">
            <v>2.02</v>
          </cell>
          <cell r="X4906">
            <v>27.007210000000001</v>
          </cell>
        </row>
        <row r="4907">
          <cell r="S4907">
            <v>2.02</v>
          </cell>
          <cell r="X4907">
            <v>27.011354999999998</v>
          </cell>
        </row>
        <row r="4908">
          <cell r="S4908">
            <v>2.02</v>
          </cell>
          <cell r="X4908">
            <v>27.022694999999999</v>
          </cell>
        </row>
        <row r="4909">
          <cell r="S4909">
            <v>2.02</v>
          </cell>
          <cell r="X4909">
            <v>27.041040000000002</v>
          </cell>
        </row>
        <row r="4910">
          <cell r="S4910">
            <v>2.0299999999999998</v>
          </cell>
          <cell r="X4910">
            <v>27.057445000000001</v>
          </cell>
        </row>
        <row r="4911">
          <cell r="S4911">
            <v>2.0299999999999998</v>
          </cell>
          <cell r="X4911">
            <v>27.064589999999999</v>
          </cell>
        </row>
        <row r="4912">
          <cell r="S4912">
            <v>2.0299999999999998</v>
          </cell>
          <cell r="X4912">
            <v>27.072389999999999</v>
          </cell>
        </row>
        <row r="4913">
          <cell r="S4913">
            <v>2.0299999999999998</v>
          </cell>
          <cell r="X4913">
            <v>27.085384999999999</v>
          </cell>
        </row>
        <row r="4914">
          <cell r="S4914">
            <v>2.04</v>
          </cell>
          <cell r="X4914">
            <v>27.117215000000002</v>
          </cell>
        </row>
        <row r="4915">
          <cell r="S4915">
            <v>2.04</v>
          </cell>
          <cell r="X4915">
            <v>27.154105000000001</v>
          </cell>
        </row>
        <row r="4916">
          <cell r="S4916">
            <v>2.04</v>
          </cell>
          <cell r="X4916">
            <v>27.182209999999998</v>
          </cell>
        </row>
        <row r="4917">
          <cell r="S4917">
            <v>2.04</v>
          </cell>
          <cell r="X4917">
            <v>27.195084999999999</v>
          </cell>
        </row>
        <row r="4918">
          <cell r="S4918">
            <v>2.0499999999999998</v>
          </cell>
          <cell r="X4918">
            <v>27.203485000000001</v>
          </cell>
        </row>
        <row r="4919">
          <cell r="S4919">
            <v>2.0499999999999998</v>
          </cell>
          <cell r="X4919">
            <v>27.206139999999998</v>
          </cell>
        </row>
        <row r="4920">
          <cell r="S4920">
            <v>2.0499999999999998</v>
          </cell>
          <cell r="X4920">
            <v>27.210854999999999</v>
          </cell>
        </row>
        <row r="4921">
          <cell r="S4921">
            <v>2.0499999999999998</v>
          </cell>
          <cell r="X4921">
            <v>27.211950000000002</v>
          </cell>
        </row>
        <row r="4922">
          <cell r="S4922">
            <v>2.06</v>
          </cell>
          <cell r="X4922">
            <v>27.216224999999998</v>
          </cell>
        </row>
        <row r="4923">
          <cell r="S4923">
            <v>2.06</v>
          </cell>
          <cell r="X4923">
            <v>27.220455000000001</v>
          </cell>
        </row>
        <row r="4924">
          <cell r="S4924">
            <v>2.0699999999999998</v>
          </cell>
          <cell r="X4924">
            <v>27.232324999999999</v>
          </cell>
        </row>
        <row r="4925">
          <cell r="S4925">
            <v>2.0699999999999998</v>
          </cell>
          <cell r="X4925">
            <v>27.261770000000002</v>
          </cell>
        </row>
        <row r="4926">
          <cell r="S4926">
            <v>2.0699999999999998</v>
          </cell>
          <cell r="X4926">
            <v>27.284444999999998</v>
          </cell>
        </row>
        <row r="4927">
          <cell r="S4927">
            <v>2.0699999999999998</v>
          </cell>
          <cell r="X4927">
            <v>27.295400000000001</v>
          </cell>
        </row>
        <row r="4928">
          <cell r="S4928">
            <v>2.0699999999999998</v>
          </cell>
          <cell r="X4928">
            <v>27.30331</v>
          </cell>
        </row>
        <row r="4929">
          <cell r="S4929">
            <v>2.0699999999999998</v>
          </cell>
          <cell r="X4929">
            <v>27.311515</v>
          </cell>
        </row>
        <row r="4930">
          <cell r="S4930">
            <v>2.08</v>
          </cell>
          <cell r="X4930">
            <v>27.322534999999998</v>
          </cell>
        </row>
        <row r="4931">
          <cell r="S4931">
            <v>2.08</v>
          </cell>
          <cell r="X4931">
            <v>27.327075000000001</v>
          </cell>
        </row>
        <row r="4932">
          <cell r="S4932">
            <v>2.08</v>
          </cell>
          <cell r="X4932">
            <v>27.324849999999998</v>
          </cell>
        </row>
        <row r="4933">
          <cell r="S4933">
            <v>2.08</v>
          </cell>
          <cell r="X4933">
            <v>27.269334999999998</v>
          </cell>
        </row>
        <row r="4934">
          <cell r="S4934">
            <v>2.09</v>
          </cell>
          <cell r="X4934">
            <v>27.260930000000002</v>
          </cell>
        </row>
        <row r="4935">
          <cell r="S4935">
            <v>2.09</v>
          </cell>
          <cell r="X4935">
            <v>27.265319999999999</v>
          </cell>
        </row>
        <row r="4936">
          <cell r="S4936">
            <v>2.1</v>
          </cell>
          <cell r="X4936">
            <v>27.274654999999999</v>
          </cell>
        </row>
        <row r="4937">
          <cell r="S4937">
            <v>2.1</v>
          </cell>
          <cell r="X4937">
            <v>27.287675</v>
          </cell>
        </row>
        <row r="4938">
          <cell r="S4938">
            <v>2.11</v>
          </cell>
          <cell r="X4938">
            <v>27.305319999999998</v>
          </cell>
        </row>
        <row r="4939">
          <cell r="S4939">
            <v>2.11</v>
          </cell>
          <cell r="X4939">
            <v>27.315380000000001</v>
          </cell>
        </row>
        <row r="4940">
          <cell r="S4940">
            <v>2.12</v>
          </cell>
          <cell r="X4940">
            <v>27.324590000000001</v>
          </cell>
        </row>
        <row r="4941">
          <cell r="S4941">
            <v>2.12</v>
          </cell>
          <cell r="X4941">
            <v>27.32986</v>
          </cell>
        </row>
        <row r="4942">
          <cell r="S4942">
            <v>2.13</v>
          </cell>
          <cell r="X4942">
            <v>27.342169999999999</v>
          </cell>
        </row>
        <row r="4943">
          <cell r="S4943">
            <v>2.13</v>
          </cell>
          <cell r="X4943">
            <v>27.355845000000002</v>
          </cell>
        </row>
        <row r="4944">
          <cell r="S4944">
            <v>2.14</v>
          </cell>
          <cell r="X4944">
            <v>27.366975</v>
          </cell>
        </row>
        <row r="4945">
          <cell r="S4945">
            <v>2.14</v>
          </cell>
          <cell r="X4945">
            <v>27.372540000000001</v>
          </cell>
        </row>
        <row r="4946">
          <cell r="S4946">
            <v>2.15</v>
          </cell>
          <cell r="X4946">
            <v>27.380165000000002</v>
          </cell>
        </row>
        <row r="4947">
          <cell r="S4947">
            <v>2.15</v>
          </cell>
          <cell r="X4947">
            <v>27.385674999999999</v>
          </cell>
        </row>
        <row r="4948">
          <cell r="S4948">
            <v>2.16</v>
          </cell>
          <cell r="X4948">
            <v>27.388904999999998</v>
          </cell>
        </row>
        <row r="4949">
          <cell r="S4949">
            <v>2.16</v>
          </cell>
          <cell r="X4949">
            <v>27.393540000000002</v>
          </cell>
        </row>
        <row r="4950">
          <cell r="S4950">
            <v>2.16</v>
          </cell>
          <cell r="X4950">
            <v>27.398624999999999</v>
          </cell>
        </row>
        <row r="4951">
          <cell r="S4951">
            <v>2.16</v>
          </cell>
          <cell r="X4951">
            <v>27.401505</v>
          </cell>
        </row>
        <row r="4952">
          <cell r="S4952">
            <v>2.17</v>
          </cell>
          <cell r="X4952">
            <v>27.408240000000003</v>
          </cell>
        </row>
        <row r="4953">
          <cell r="S4953">
            <v>2.17</v>
          </cell>
          <cell r="X4953">
            <v>27.411175</v>
          </cell>
        </row>
        <row r="4954">
          <cell r="S4954">
            <v>2.1800000000000002</v>
          </cell>
          <cell r="X4954">
            <v>27.417064999999997</v>
          </cell>
        </row>
        <row r="4955">
          <cell r="S4955">
            <v>2.1800000000000002</v>
          </cell>
          <cell r="X4955">
            <v>27.420660000000002</v>
          </cell>
        </row>
        <row r="4956">
          <cell r="S4956">
            <v>2.19</v>
          </cell>
          <cell r="X4956">
            <v>27.425185000000003</v>
          </cell>
        </row>
        <row r="4957">
          <cell r="S4957">
            <v>2.19</v>
          </cell>
          <cell r="X4957">
            <v>27.425744999999999</v>
          </cell>
        </row>
        <row r="4958">
          <cell r="S4958">
            <v>2.19</v>
          </cell>
          <cell r="X4958">
            <v>27.429560000000002</v>
          </cell>
        </row>
        <row r="4959">
          <cell r="S4959">
            <v>2.19</v>
          </cell>
          <cell r="X4959">
            <v>27.430990000000001</v>
          </cell>
        </row>
        <row r="4960">
          <cell r="S4960">
            <v>2.2000000000000002</v>
          </cell>
          <cell r="X4960">
            <v>27.43749</v>
          </cell>
        </row>
        <row r="4961">
          <cell r="S4961">
            <v>2.2000000000000002</v>
          </cell>
          <cell r="X4961">
            <v>27.438939999999999</v>
          </cell>
        </row>
        <row r="4962">
          <cell r="S4962">
            <v>2.21</v>
          </cell>
          <cell r="X4962">
            <v>27.435860000000002</v>
          </cell>
        </row>
        <row r="4963">
          <cell r="S4963">
            <v>2.21</v>
          </cell>
          <cell r="X4963">
            <v>27.434404999999998</v>
          </cell>
        </row>
        <row r="4964">
          <cell r="S4964">
            <v>2.21</v>
          </cell>
          <cell r="X4964">
            <v>27.443810000000003</v>
          </cell>
        </row>
        <row r="4965">
          <cell r="S4965">
            <v>2.21</v>
          </cell>
          <cell r="X4965">
            <v>27.451564999999999</v>
          </cell>
        </row>
        <row r="4966">
          <cell r="S4966">
            <v>2.2200000000000002</v>
          </cell>
          <cell r="X4966">
            <v>27.509220000000003</v>
          </cell>
        </row>
        <row r="4967">
          <cell r="S4967">
            <v>2.2200000000000002</v>
          </cell>
          <cell r="X4967">
            <v>27.598520000000001</v>
          </cell>
        </row>
        <row r="4968">
          <cell r="S4968">
            <v>2.23</v>
          </cell>
          <cell r="X4968">
            <v>27.637535</v>
          </cell>
        </row>
        <row r="4969">
          <cell r="S4969">
            <v>2.23</v>
          </cell>
          <cell r="X4969">
            <v>27.656755</v>
          </cell>
        </row>
        <row r="4970">
          <cell r="S4970">
            <v>2.2400000000000002</v>
          </cell>
          <cell r="X4970">
            <v>27.668669999999999</v>
          </cell>
        </row>
        <row r="4971">
          <cell r="S4971">
            <v>2.2400000000000002</v>
          </cell>
          <cell r="X4971">
            <v>27.674400000000002</v>
          </cell>
        </row>
        <row r="4972">
          <cell r="S4972">
            <v>2.25</v>
          </cell>
          <cell r="X4972">
            <v>27.678995</v>
          </cell>
        </row>
        <row r="4973">
          <cell r="S4973">
            <v>2.25</v>
          </cell>
          <cell r="X4973">
            <v>27.679560000000002</v>
          </cell>
        </row>
        <row r="4974">
          <cell r="S4974">
            <v>2.2599999999999998</v>
          </cell>
          <cell r="X4974">
            <v>27.682230000000001</v>
          </cell>
        </row>
        <row r="4975">
          <cell r="S4975">
            <v>2.2599999999999998</v>
          </cell>
          <cell r="X4975">
            <v>27.678439999999998</v>
          </cell>
        </row>
        <row r="4976">
          <cell r="S4976">
            <v>2.27</v>
          </cell>
          <cell r="X4976">
            <v>27.660365000000002</v>
          </cell>
        </row>
        <row r="4977">
          <cell r="S4977">
            <v>2.27</v>
          </cell>
          <cell r="X4977">
            <v>27.652159999999999</v>
          </cell>
        </row>
        <row r="4978">
          <cell r="S4978">
            <v>2.2799999999999998</v>
          </cell>
          <cell r="X4978">
            <v>27.654195000000001</v>
          </cell>
        </row>
        <row r="4979">
          <cell r="S4979">
            <v>2.2799999999999998</v>
          </cell>
          <cell r="X4979">
            <v>27.656509999999997</v>
          </cell>
        </row>
        <row r="4980">
          <cell r="S4980">
            <v>2.2799999999999998</v>
          </cell>
          <cell r="X4980">
            <v>27.662755000000001</v>
          </cell>
        </row>
        <row r="4981">
          <cell r="S4981">
            <v>2.2799999999999998</v>
          </cell>
          <cell r="X4981">
            <v>27.668384999999997</v>
          </cell>
        </row>
        <row r="4982">
          <cell r="S4982">
            <v>2.2799999999999998</v>
          </cell>
          <cell r="X4982">
            <v>27.676724999999998</v>
          </cell>
        </row>
        <row r="4983">
          <cell r="S4983">
            <v>2.2799999999999998</v>
          </cell>
          <cell r="X4983">
            <v>27.681099999999997</v>
          </cell>
        </row>
        <row r="4984">
          <cell r="S4984">
            <v>2.2999999999999998</v>
          </cell>
          <cell r="X4984">
            <v>27.686375000000002</v>
          </cell>
        </row>
        <row r="4985">
          <cell r="S4985">
            <v>2.2999999999999998</v>
          </cell>
          <cell r="X4985">
            <v>27.698970000000003</v>
          </cell>
        </row>
        <row r="4986">
          <cell r="S4986">
            <v>2.31</v>
          </cell>
          <cell r="X4986">
            <v>27.709575000000001</v>
          </cell>
        </row>
        <row r="4987">
          <cell r="S4987">
            <v>2.31</v>
          </cell>
          <cell r="X4987">
            <v>27.709054999999999</v>
          </cell>
        </row>
        <row r="4988">
          <cell r="S4988">
            <v>2.3199999999999998</v>
          </cell>
          <cell r="X4988">
            <v>27.714565</v>
          </cell>
        </row>
        <row r="4989">
          <cell r="S4989">
            <v>2.3199999999999998</v>
          </cell>
          <cell r="X4989">
            <v>27.722669999999997</v>
          </cell>
        </row>
        <row r="4990">
          <cell r="S4990">
            <v>2.3199999999999998</v>
          </cell>
          <cell r="X4990">
            <v>27.730435</v>
          </cell>
        </row>
        <row r="4991">
          <cell r="S4991">
            <v>2.3199999999999998</v>
          </cell>
          <cell r="X4991">
            <v>27.745630000000002</v>
          </cell>
        </row>
        <row r="4992">
          <cell r="S4992">
            <v>2.33</v>
          </cell>
          <cell r="X4992">
            <v>27.767485000000001</v>
          </cell>
        </row>
        <row r="4993">
          <cell r="S4993">
            <v>2.33</v>
          </cell>
          <cell r="X4993">
            <v>27.77994</v>
          </cell>
        </row>
        <row r="4994">
          <cell r="S4994">
            <v>2.34</v>
          </cell>
          <cell r="X4994">
            <v>27.789394999999999</v>
          </cell>
        </row>
        <row r="4995">
          <cell r="S4995">
            <v>2.34</v>
          </cell>
          <cell r="X4995">
            <v>27.803474999999999</v>
          </cell>
        </row>
        <row r="4996">
          <cell r="S4996">
            <v>2.35</v>
          </cell>
          <cell r="X4996">
            <v>27.866834999999998</v>
          </cell>
        </row>
        <row r="4997">
          <cell r="S4997">
            <v>2.35</v>
          </cell>
          <cell r="X4997">
            <v>27.911214999999999</v>
          </cell>
        </row>
        <row r="4998">
          <cell r="S4998">
            <v>2.36</v>
          </cell>
          <cell r="X4998">
            <v>27.931404999999998</v>
          </cell>
        </row>
        <row r="4999">
          <cell r="S4999">
            <v>2.36</v>
          </cell>
          <cell r="X4999">
            <v>27.915735000000002</v>
          </cell>
        </row>
        <row r="5000">
          <cell r="S5000">
            <v>2.37</v>
          </cell>
          <cell r="X5000">
            <v>27.769075000000001</v>
          </cell>
        </row>
        <row r="5001">
          <cell r="S5001">
            <v>2.37</v>
          </cell>
          <cell r="X5001">
            <v>27.758994999999999</v>
          </cell>
        </row>
        <row r="5002">
          <cell r="S5002">
            <v>2.39</v>
          </cell>
          <cell r="X5002">
            <v>27.801779999999997</v>
          </cell>
        </row>
        <row r="5003">
          <cell r="S5003">
            <v>2.39</v>
          </cell>
          <cell r="X5003">
            <v>27.814619999999998</v>
          </cell>
        </row>
        <row r="5004">
          <cell r="S5004">
            <v>2.41</v>
          </cell>
          <cell r="X5004">
            <v>27.827689999999997</v>
          </cell>
        </row>
        <row r="5005">
          <cell r="S5005">
            <v>2.41</v>
          </cell>
          <cell r="X5005">
            <v>27.841965000000002</v>
          </cell>
        </row>
        <row r="5006">
          <cell r="S5006">
            <v>2.4300000000000002</v>
          </cell>
          <cell r="X5006">
            <v>27.855589999999999</v>
          </cell>
        </row>
        <row r="5007">
          <cell r="S5007">
            <v>2.4300000000000002</v>
          </cell>
          <cell r="X5007">
            <v>27.86533</v>
          </cell>
        </row>
        <row r="5008">
          <cell r="S5008">
            <v>2.4500000000000002</v>
          </cell>
          <cell r="X5008">
            <v>27.876169999999998</v>
          </cell>
        </row>
        <row r="5009">
          <cell r="S5009">
            <v>2.4500000000000002</v>
          </cell>
          <cell r="X5009">
            <v>27.884360000000001</v>
          </cell>
        </row>
        <row r="5010">
          <cell r="S5010">
            <v>2.46</v>
          </cell>
          <cell r="X5010">
            <v>27.893349999999998</v>
          </cell>
        </row>
        <row r="5011">
          <cell r="S5011">
            <v>2.46</v>
          </cell>
          <cell r="X5011">
            <v>27.90155</v>
          </cell>
        </row>
        <row r="5012">
          <cell r="S5012">
            <v>2.48</v>
          </cell>
          <cell r="X5012">
            <v>27.909044999999999</v>
          </cell>
        </row>
        <row r="5013">
          <cell r="S5013">
            <v>2.48</v>
          </cell>
          <cell r="X5013">
            <v>27.914025000000002</v>
          </cell>
        </row>
        <row r="5014">
          <cell r="S5014">
            <v>2.4900000000000002</v>
          </cell>
          <cell r="X5014">
            <v>27.921444999999999</v>
          </cell>
        </row>
        <row r="5015">
          <cell r="S5015">
            <v>2.4900000000000002</v>
          </cell>
          <cell r="X5015">
            <v>27.925564999999999</v>
          </cell>
        </row>
        <row r="5016">
          <cell r="S5016">
            <v>2.5</v>
          </cell>
          <cell r="X5016">
            <v>27.930485000000001</v>
          </cell>
        </row>
        <row r="5017">
          <cell r="S5017">
            <v>2.5</v>
          </cell>
          <cell r="X5017">
            <v>27.933150000000001</v>
          </cell>
        </row>
        <row r="5018">
          <cell r="S5018">
            <v>2.5099999999999998</v>
          </cell>
          <cell r="X5018">
            <v>27.938165000000001</v>
          </cell>
        </row>
        <row r="5019">
          <cell r="S5019">
            <v>2.5099999999999998</v>
          </cell>
          <cell r="X5019">
            <v>27.938950000000002</v>
          </cell>
        </row>
        <row r="5020">
          <cell r="S5020">
            <v>2.52</v>
          </cell>
          <cell r="X5020">
            <v>27.897939999999998</v>
          </cell>
        </row>
        <row r="5021">
          <cell r="S5021">
            <v>2.52</v>
          </cell>
          <cell r="X5021">
            <v>27.906224999999999</v>
          </cell>
        </row>
        <row r="5022">
          <cell r="S5022">
            <v>2.5299999999999998</v>
          </cell>
          <cell r="X5022">
            <v>27.939134999999997</v>
          </cell>
        </row>
        <row r="5023">
          <cell r="S5023">
            <v>2.5299999999999998</v>
          </cell>
          <cell r="X5023">
            <v>27.980520000000002</v>
          </cell>
        </row>
        <row r="5024">
          <cell r="S5024">
            <v>2.54</v>
          </cell>
          <cell r="X5024">
            <v>28.004745</v>
          </cell>
        </row>
        <row r="5025">
          <cell r="S5025">
            <v>2.54</v>
          </cell>
          <cell r="X5025">
            <v>28.01632</v>
          </cell>
        </row>
        <row r="5026">
          <cell r="S5026">
            <v>2.5499999999999998</v>
          </cell>
          <cell r="X5026">
            <v>28.024515000000001</v>
          </cell>
        </row>
        <row r="5027">
          <cell r="S5027">
            <v>2.5499999999999998</v>
          </cell>
          <cell r="X5027">
            <v>28.030549999999998</v>
          </cell>
        </row>
        <row r="5028">
          <cell r="S5028">
            <v>2.56</v>
          </cell>
          <cell r="X5028">
            <v>28.034724999999998</v>
          </cell>
        </row>
        <row r="5029">
          <cell r="S5029">
            <v>2.56</v>
          </cell>
          <cell r="X5029">
            <v>28.040685</v>
          </cell>
        </row>
        <row r="5030">
          <cell r="S5030">
            <v>2.57</v>
          </cell>
          <cell r="X5030">
            <v>28.044005000000002</v>
          </cell>
        </row>
        <row r="5031">
          <cell r="S5031">
            <v>2.57</v>
          </cell>
          <cell r="X5031">
            <v>28.046569999999999</v>
          </cell>
        </row>
        <row r="5032">
          <cell r="S5032">
            <v>2.58</v>
          </cell>
          <cell r="X5032">
            <v>28.051389999999998</v>
          </cell>
        </row>
        <row r="5033">
          <cell r="S5033">
            <v>2.58</v>
          </cell>
          <cell r="X5033">
            <v>28.048494999999999</v>
          </cell>
        </row>
        <row r="5034">
          <cell r="S5034">
            <v>2.58</v>
          </cell>
          <cell r="X5034">
            <v>28.040020000000002</v>
          </cell>
        </row>
        <row r="5035">
          <cell r="S5035">
            <v>2.58</v>
          </cell>
          <cell r="X5035">
            <v>28.038924999999999</v>
          </cell>
        </row>
        <row r="5036">
          <cell r="S5036">
            <v>2.59</v>
          </cell>
          <cell r="X5036">
            <v>28.037514999999999</v>
          </cell>
        </row>
        <row r="5037">
          <cell r="S5037">
            <v>2.59</v>
          </cell>
          <cell r="X5037">
            <v>28.049299999999999</v>
          </cell>
        </row>
        <row r="5038">
          <cell r="S5038">
            <v>2.6</v>
          </cell>
          <cell r="X5038">
            <v>28.143955000000002</v>
          </cell>
        </row>
        <row r="5039">
          <cell r="S5039">
            <v>2.6</v>
          </cell>
          <cell r="X5039">
            <v>28.202764999999999</v>
          </cell>
        </row>
        <row r="5040">
          <cell r="S5040">
            <v>2.61</v>
          </cell>
          <cell r="X5040">
            <v>28.231840000000002</v>
          </cell>
        </row>
        <row r="5041">
          <cell r="S5041">
            <v>2.61</v>
          </cell>
          <cell r="X5041">
            <v>28.242995000000001</v>
          </cell>
        </row>
        <row r="5042">
          <cell r="S5042">
            <v>2.62</v>
          </cell>
          <cell r="X5042">
            <v>28.251334999999997</v>
          </cell>
        </row>
        <row r="5043">
          <cell r="S5043">
            <v>2.62</v>
          </cell>
          <cell r="X5043">
            <v>28.254000000000001</v>
          </cell>
        </row>
        <row r="5044">
          <cell r="S5044">
            <v>2.63</v>
          </cell>
          <cell r="X5044">
            <v>28.259330000000002</v>
          </cell>
        </row>
        <row r="5045">
          <cell r="S5045">
            <v>2.63</v>
          </cell>
          <cell r="X5045">
            <v>28.259130000000003</v>
          </cell>
        </row>
        <row r="5046">
          <cell r="S5046">
            <v>2.64</v>
          </cell>
          <cell r="X5046">
            <v>28.260020000000001</v>
          </cell>
        </row>
        <row r="5047">
          <cell r="S5047">
            <v>2.64</v>
          </cell>
          <cell r="X5047">
            <v>28.255165000000002</v>
          </cell>
        </row>
        <row r="5048">
          <cell r="S5048">
            <v>2.65</v>
          </cell>
          <cell r="X5048">
            <v>28.249794999999999</v>
          </cell>
        </row>
        <row r="5049">
          <cell r="S5049">
            <v>2.65</v>
          </cell>
          <cell r="X5049">
            <v>28.245115000000002</v>
          </cell>
        </row>
        <row r="5050">
          <cell r="S5050">
            <v>2.66</v>
          </cell>
          <cell r="X5050">
            <v>28.244765000000001</v>
          </cell>
        </row>
        <row r="5051">
          <cell r="S5051">
            <v>2.66</v>
          </cell>
          <cell r="X5051">
            <v>28.245189999999997</v>
          </cell>
        </row>
        <row r="5052">
          <cell r="S5052">
            <v>2.67</v>
          </cell>
          <cell r="X5052">
            <v>28.258980000000001</v>
          </cell>
        </row>
        <row r="5053">
          <cell r="S5053">
            <v>2.67</v>
          </cell>
          <cell r="X5053">
            <v>28.283844999999999</v>
          </cell>
        </row>
        <row r="5054">
          <cell r="S5054">
            <v>2.68</v>
          </cell>
          <cell r="X5054">
            <v>28.295544999999997</v>
          </cell>
        </row>
        <row r="5055">
          <cell r="S5055">
            <v>2.68</v>
          </cell>
          <cell r="X5055">
            <v>28.29861</v>
          </cell>
        </row>
        <row r="5056">
          <cell r="S5056">
            <v>2.69</v>
          </cell>
          <cell r="X5056">
            <v>28.295030000000001</v>
          </cell>
        </row>
        <row r="5057">
          <cell r="S5057">
            <v>2.69</v>
          </cell>
          <cell r="X5057">
            <v>28.285889999999998</v>
          </cell>
        </row>
        <row r="5058">
          <cell r="S5058">
            <v>2.71</v>
          </cell>
          <cell r="X5058">
            <v>28.286625000000001</v>
          </cell>
        </row>
        <row r="5059">
          <cell r="S5059">
            <v>2.71</v>
          </cell>
          <cell r="X5059">
            <v>28.288695000000001</v>
          </cell>
        </row>
        <row r="5060">
          <cell r="S5060">
            <v>2.72</v>
          </cell>
          <cell r="X5060">
            <v>28.293205</v>
          </cell>
        </row>
        <row r="5061">
          <cell r="S5061">
            <v>2.72</v>
          </cell>
          <cell r="X5061">
            <v>28.29354</v>
          </cell>
        </row>
        <row r="5062">
          <cell r="S5062">
            <v>2.73</v>
          </cell>
          <cell r="X5062">
            <v>28.299479999999999</v>
          </cell>
        </row>
        <row r="5063">
          <cell r="S5063">
            <v>2.73</v>
          </cell>
          <cell r="X5063">
            <v>28.312290000000001</v>
          </cell>
        </row>
        <row r="5064">
          <cell r="S5064">
            <v>2.75</v>
          </cell>
          <cell r="X5064">
            <v>28.340675000000001</v>
          </cell>
        </row>
        <row r="5065">
          <cell r="S5065">
            <v>2.75</v>
          </cell>
          <cell r="X5065">
            <v>28.376494999999998</v>
          </cell>
        </row>
        <row r="5066">
          <cell r="S5066">
            <v>2.76</v>
          </cell>
          <cell r="X5066">
            <v>28.427799999999998</v>
          </cell>
        </row>
        <row r="5067">
          <cell r="S5067">
            <v>2.76</v>
          </cell>
          <cell r="X5067">
            <v>28.475900000000003</v>
          </cell>
        </row>
        <row r="5068">
          <cell r="S5068">
            <v>2.77</v>
          </cell>
          <cell r="X5068">
            <v>28.514135</v>
          </cell>
        </row>
        <row r="5069">
          <cell r="S5069">
            <v>2.77</v>
          </cell>
          <cell r="X5069">
            <v>28.550830000000001</v>
          </cell>
        </row>
        <row r="5070">
          <cell r="S5070">
            <v>2.78</v>
          </cell>
          <cell r="X5070">
            <v>28.596139999999998</v>
          </cell>
        </row>
        <row r="5071">
          <cell r="S5071">
            <v>2.78</v>
          </cell>
          <cell r="X5071">
            <v>28.632705000000001</v>
          </cell>
        </row>
        <row r="5072">
          <cell r="S5072">
            <v>2.8</v>
          </cell>
          <cell r="X5072">
            <v>28.649455000000003</v>
          </cell>
        </row>
        <row r="5073">
          <cell r="S5073">
            <v>2.8</v>
          </cell>
          <cell r="X5073">
            <v>28.657060000000001</v>
          </cell>
        </row>
        <row r="5074">
          <cell r="S5074">
            <v>2.81</v>
          </cell>
          <cell r="X5074">
            <v>28.655745</v>
          </cell>
        </row>
        <row r="5075">
          <cell r="S5075">
            <v>2.81</v>
          </cell>
          <cell r="X5075">
            <v>28.65119</v>
          </cell>
        </row>
        <row r="5076">
          <cell r="S5076">
            <v>2.83</v>
          </cell>
          <cell r="X5076">
            <v>28.660139999999998</v>
          </cell>
        </row>
        <row r="5077">
          <cell r="S5077">
            <v>2.83</v>
          </cell>
          <cell r="X5077">
            <v>28.654389999999999</v>
          </cell>
        </row>
        <row r="5078">
          <cell r="S5078">
            <v>2.84</v>
          </cell>
          <cell r="X5078">
            <v>28.655955000000002</v>
          </cell>
        </row>
        <row r="5079">
          <cell r="S5079">
            <v>2.84</v>
          </cell>
          <cell r="X5079">
            <v>28.656825000000001</v>
          </cell>
        </row>
        <row r="5080">
          <cell r="S5080">
            <v>2.86</v>
          </cell>
          <cell r="X5080">
            <v>28.620715000000001</v>
          </cell>
        </row>
        <row r="5081">
          <cell r="S5081">
            <v>2.86</v>
          </cell>
          <cell r="X5081">
            <v>28.615599999999997</v>
          </cell>
        </row>
        <row r="5082">
          <cell r="S5082">
            <v>2.87</v>
          </cell>
          <cell r="X5082">
            <v>28.614915</v>
          </cell>
        </row>
        <row r="5083">
          <cell r="S5083">
            <v>2.88</v>
          </cell>
          <cell r="X5083">
            <v>28.617145000000001</v>
          </cell>
        </row>
        <row r="5084">
          <cell r="S5084">
            <v>2.89</v>
          </cell>
          <cell r="X5084">
            <v>28.624759999999998</v>
          </cell>
        </row>
        <row r="5085">
          <cell r="S5085">
            <v>2.9</v>
          </cell>
          <cell r="X5085">
            <v>28.631785000000001</v>
          </cell>
        </row>
        <row r="5086">
          <cell r="S5086">
            <v>2.91</v>
          </cell>
          <cell r="X5086">
            <v>28.63852</v>
          </cell>
        </row>
        <row r="5087">
          <cell r="S5087">
            <v>2.91</v>
          </cell>
          <cell r="X5087">
            <v>28.644055000000002</v>
          </cell>
        </row>
        <row r="5088">
          <cell r="S5088">
            <v>2.93</v>
          </cell>
          <cell r="X5088">
            <v>28.648455000000002</v>
          </cell>
        </row>
        <row r="5089">
          <cell r="S5089">
            <v>2.93</v>
          </cell>
          <cell r="X5089">
            <v>28.65925</v>
          </cell>
        </row>
        <row r="5090">
          <cell r="S5090">
            <v>2.94</v>
          </cell>
          <cell r="X5090">
            <v>28.713519999999999</v>
          </cell>
        </row>
        <row r="5091">
          <cell r="S5091">
            <v>2.94</v>
          </cell>
          <cell r="X5091">
            <v>28.776389999999999</v>
          </cell>
        </row>
        <row r="5092">
          <cell r="S5092">
            <v>2.95</v>
          </cell>
          <cell r="X5092">
            <v>28.802790000000002</v>
          </cell>
        </row>
        <row r="5093">
          <cell r="S5093">
            <v>2.96</v>
          </cell>
          <cell r="X5093">
            <v>28.809134999999998</v>
          </cell>
        </row>
        <row r="5094">
          <cell r="S5094">
            <v>2.97</v>
          </cell>
          <cell r="X5094">
            <v>28.820095000000002</v>
          </cell>
        </row>
        <row r="5095">
          <cell r="S5095">
            <v>2.97</v>
          </cell>
          <cell r="X5095">
            <v>28.817924999999999</v>
          </cell>
        </row>
        <row r="5096">
          <cell r="S5096">
            <v>2.98</v>
          </cell>
          <cell r="X5096">
            <v>28.810759999999998</v>
          </cell>
        </row>
        <row r="5097">
          <cell r="S5097">
            <v>2.99</v>
          </cell>
          <cell r="X5097">
            <v>28.80649</v>
          </cell>
        </row>
        <row r="5098">
          <cell r="S5098">
            <v>3</v>
          </cell>
          <cell r="X5098">
            <v>28.806609999999999</v>
          </cell>
        </row>
        <row r="5099">
          <cell r="S5099">
            <v>3.01</v>
          </cell>
          <cell r="X5099">
            <v>28.808610000000002</v>
          </cell>
        </row>
        <row r="5100">
          <cell r="S5100">
            <v>3.02</v>
          </cell>
          <cell r="X5100">
            <v>28.815450000000002</v>
          </cell>
        </row>
        <row r="5101">
          <cell r="S5101">
            <v>3.03</v>
          </cell>
          <cell r="X5101">
            <v>28.814515</v>
          </cell>
        </row>
        <row r="5102">
          <cell r="S5102">
            <v>3.04</v>
          </cell>
          <cell r="X5102">
            <v>28.78811</v>
          </cell>
        </row>
        <row r="5103">
          <cell r="S5103">
            <v>3.05</v>
          </cell>
          <cell r="X5103">
            <v>28.771609999999999</v>
          </cell>
        </row>
        <row r="5104">
          <cell r="S5104">
            <v>3.06</v>
          </cell>
          <cell r="X5104">
            <v>28.76014</v>
          </cell>
        </row>
        <row r="5105">
          <cell r="S5105">
            <v>3.07</v>
          </cell>
          <cell r="X5105">
            <v>28.733744999999999</v>
          </cell>
        </row>
        <row r="5106">
          <cell r="S5106">
            <v>3.09</v>
          </cell>
          <cell r="X5106">
            <v>28.707805</v>
          </cell>
        </row>
        <row r="5107">
          <cell r="S5107">
            <v>3.1</v>
          </cell>
          <cell r="X5107">
            <v>28.686205000000001</v>
          </cell>
        </row>
        <row r="5108">
          <cell r="S5108">
            <v>3.12</v>
          </cell>
          <cell r="X5108">
            <v>28.662585</v>
          </cell>
        </row>
        <row r="5109">
          <cell r="S5109">
            <v>3.13</v>
          </cell>
          <cell r="X5109">
            <v>28.635849999999998</v>
          </cell>
        </row>
        <row r="5110">
          <cell r="S5110">
            <v>3.15</v>
          </cell>
          <cell r="X5110">
            <v>28.63767</v>
          </cell>
        </row>
        <row r="5111">
          <cell r="S5111">
            <v>3.16</v>
          </cell>
          <cell r="X5111">
            <v>28.634615</v>
          </cell>
        </row>
        <row r="5112">
          <cell r="S5112">
            <v>3.2</v>
          </cell>
          <cell r="X5112">
            <v>28.634665000000002</v>
          </cell>
        </row>
        <row r="5113">
          <cell r="S5113">
            <v>3.21</v>
          </cell>
          <cell r="X5113">
            <v>28.629429999999999</v>
          </cell>
        </row>
        <row r="5114">
          <cell r="S5114">
            <v>3.24</v>
          </cell>
          <cell r="X5114">
            <v>28.636794999999999</v>
          </cell>
        </row>
        <row r="5115">
          <cell r="S5115">
            <v>3.25</v>
          </cell>
          <cell r="X5115">
            <v>28.64986</v>
          </cell>
        </row>
        <row r="5116">
          <cell r="S5116">
            <v>3.29</v>
          </cell>
          <cell r="X5116">
            <v>28.676544999999997</v>
          </cell>
        </row>
        <row r="5117">
          <cell r="S5117">
            <v>3.31</v>
          </cell>
          <cell r="X5117">
            <v>28.71088</v>
          </cell>
        </row>
        <row r="5118">
          <cell r="S5118">
            <v>3.34</v>
          </cell>
          <cell r="X5118">
            <v>28.764479999999999</v>
          </cell>
        </row>
        <row r="5119">
          <cell r="S5119">
            <v>3.36</v>
          </cell>
          <cell r="X5119">
            <v>28.762134999999997</v>
          </cell>
        </row>
        <row r="5120">
          <cell r="S5120">
            <v>3.39</v>
          </cell>
          <cell r="X5120">
            <v>28.668744999999998</v>
          </cell>
        </row>
        <row r="5121">
          <cell r="S5121">
            <v>3.42</v>
          </cell>
          <cell r="X5121">
            <v>28.113714999999999</v>
          </cell>
        </row>
        <row r="5122">
          <cell r="S5122">
            <v>3.48</v>
          </cell>
          <cell r="X5122">
            <v>27.295810000000003</v>
          </cell>
        </row>
        <row r="5123">
          <cell r="S5123">
            <v>3.56</v>
          </cell>
          <cell r="X5123">
            <v>27.370639999999998</v>
          </cell>
        </row>
        <row r="5124">
          <cell r="S5124">
            <v>3.76</v>
          </cell>
          <cell r="X5124">
            <v>27.550215000000001</v>
          </cell>
        </row>
        <row r="5125">
          <cell r="S5125">
            <v>3.86</v>
          </cell>
          <cell r="X5125">
            <v>27.66057</v>
          </cell>
        </row>
        <row r="5126">
          <cell r="S5126">
            <v>4.08</v>
          </cell>
          <cell r="X5126">
            <v>27.646485000000002</v>
          </cell>
        </row>
        <row r="5127">
          <cell r="S5127">
            <v>4.17</v>
          </cell>
          <cell r="X5127">
            <v>27.640830000000001</v>
          </cell>
        </row>
        <row r="5128">
          <cell r="S5128">
            <v>4.3600000000000003</v>
          </cell>
          <cell r="X5128">
            <v>27.515090000000001</v>
          </cell>
        </row>
        <row r="5129">
          <cell r="S5129">
            <v>4.46</v>
          </cell>
          <cell r="X5129">
            <v>27.371005</v>
          </cell>
        </row>
        <row r="5130">
          <cell r="S5130">
            <v>4.68</v>
          </cell>
          <cell r="X5130">
            <v>27.334009999999999</v>
          </cell>
        </row>
        <row r="5131">
          <cell r="S5131">
            <v>4.8099999999999996</v>
          </cell>
          <cell r="X5131">
            <v>27.08145</v>
          </cell>
        </row>
        <row r="5132">
          <cell r="S5132">
            <v>5.07</v>
          </cell>
          <cell r="X5132">
            <v>26.864605000000001</v>
          </cell>
        </row>
        <row r="5133">
          <cell r="S5133">
            <v>5.22</v>
          </cell>
          <cell r="X5133">
            <v>26.772115000000003</v>
          </cell>
        </row>
        <row r="5134">
          <cell r="S5134">
            <v>5.52</v>
          </cell>
          <cell r="X5134">
            <v>26.948435</v>
          </cell>
        </row>
        <row r="5135">
          <cell r="S5135">
            <v>5.66</v>
          </cell>
          <cell r="X5135">
            <v>27.027445</v>
          </cell>
        </row>
        <row r="5136">
          <cell r="S5136">
            <v>5.93</v>
          </cell>
          <cell r="X5136">
            <v>25.654624999999999</v>
          </cell>
        </row>
        <row r="5137">
          <cell r="S5137">
            <v>6.0749999999999993</v>
          </cell>
          <cell r="X5137">
            <v>22.651589999999999</v>
          </cell>
        </row>
        <row r="5138">
          <cell r="S5138">
            <v>6.22</v>
          </cell>
          <cell r="X5138">
            <v>19.648555000000002</v>
          </cell>
        </row>
        <row r="5139">
          <cell r="S5139">
            <v>6.76</v>
          </cell>
          <cell r="X5139">
            <v>18.843974999999997</v>
          </cell>
        </row>
        <row r="5140">
          <cell r="S5140">
            <v>7.2</v>
          </cell>
          <cell r="X5140">
            <v>18.26586</v>
          </cell>
        </row>
        <row r="5141">
          <cell r="S5141">
            <v>7.96</v>
          </cell>
          <cell r="X5141">
            <v>17.837759999999999</v>
          </cell>
        </row>
        <row r="5142">
          <cell r="S5142">
            <v>8.3000000000000007</v>
          </cell>
          <cell r="X5142">
            <v>17.549520000000001</v>
          </cell>
        </row>
        <row r="5143">
          <cell r="S5143">
            <v>8.86</v>
          </cell>
          <cell r="X5143">
            <v>17.321709999999999</v>
          </cell>
        </row>
        <row r="5144">
          <cell r="S5144">
            <v>9.1999999999999993</v>
          </cell>
          <cell r="X5144">
            <v>17.072185000000001</v>
          </cell>
        </row>
        <row r="5145">
          <cell r="S5145">
            <v>9.76</v>
          </cell>
          <cell r="X5145">
            <v>16.812445</v>
          </cell>
        </row>
        <row r="5146">
          <cell r="S5146">
            <v>10.24</v>
          </cell>
          <cell r="X5146">
            <v>16.526</v>
          </cell>
        </row>
        <row r="5147">
          <cell r="S5147">
            <v>11</v>
          </cell>
          <cell r="X5147">
            <v>16.268294999999998</v>
          </cell>
        </row>
        <row r="5148">
          <cell r="S5148">
            <v>11.53</v>
          </cell>
          <cell r="X5148">
            <v>16.027744999999999</v>
          </cell>
        </row>
        <row r="5149">
          <cell r="S5149">
            <v>12.32</v>
          </cell>
          <cell r="X5149">
            <v>15.895434999999999</v>
          </cell>
        </row>
        <row r="5150">
          <cell r="S5150">
            <v>12.74</v>
          </cell>
          <cell r="X5150">
            <v>15.804594999999999</v>
          </cell>
        </row>
        <row r="5151">
          <cell r="S5151">
            <v>13.36</v>
          </cell>
          <cell r="X5151">
            <v>15.807924999999999</v>
          </cell>
        </row>
        <row r="5152">
          <cell r="S5152">
            <v>13.75</v>
          </cell>
          <cell r="X5152">
            <v>15.773375</v>
          </cell>
        </row>
        <row r="5153">
          <cell r="S5153">
            <v>14.3</v>
          </cell>
          <cell r="X5153">
            <v>15.708705</v>
          </cell>
        </row>
        <row r="5154">
          <cell r="S5154">
            <v>14.59</v>
          </cell>
          <cell r="X5154">
            <v>15.592535</v>
          </cell>
        </row>
        <row r="5155">
          <cell r="S5155">
            <v>15.22</v>
          </cell>
          <cell r="X5155">
            <v>15.458350000000001</v>
          </cell>
        </row>
        <row r="5156">
          <cell r="S5156">
            <v>15.57</v>
          </cell>
          <cell r="X5156">
            <v>15.299375</v>
          </cell>
        </row>
        <row r="5157">
          <cell r="S5157">
            <v>16.02</v>
          </cell>
          <cell r="X5157">
            <v>15.089865</v>
          </cell>
        </row>
        <row r="5158">
          <cell r="S5158">
            <v>16.25</v>
          </cell>
          <cell r="X5158">
            <v>14.857365</v>
          </cell>
        </row>
        <row r="5159">
          <cell r="S5159">
            <v>16.54</v>
          </cell>
          <cell r="X5159">
            <v>14.63439</v>
          </cell>
        </row>
        <row r="5160">
          <cell r="S5160">
            <v>16.87</v>
          </cell>
          <cell r="X5160">
            <v>14.44924</v>
          </cell>
        </row>
        <row r="5161">
          <cell r="S5161">
            <v>17.260000000000002</v>
          </cell>
          <cell r="X5161">
            <v>14.362305000000001</v>
          </cell>
        </row>
        <row r="5162">
          <cell r="S5162">
            <v>17.72</v>
          </cell>
          <cell r="X5162">
            <v>14.36049</v>
          </cell>
        </row>
        <row r="5163">
          <cell r="S5163">
            <v>18.25</v>
          </cell>
          <cell r="X5163">
            <v>14.33952</v>
          </cell>
        </row>
        <row r="5164">
          <cell r="S5164">
            <v>18.7</v>
          </cell>
          <cell r="X5164">
            <v>14.198639999999999</v>
          </cell>
        </row>
        <row r="5165">
          <cell r="S5165">
            <v>19.2</v>
          </cell>
          <cell r="X5165">
            <v>13.999084999999999</v>
          </cell>
        </row>
        <row r="5166">
          <cell r="S5166">
            <v>19.64</v>
          </cell>
          <cell r="X5166">
            <v>13.846120000000001</v>
          </cell>
        </row>
        <row r="5167">
          <cell r="S5167">
            <v>20.11</v>
          </cell>
          <cell r="X5167">
            <v>13.782299999999999</v>
          </cell>
        </row>
        <row r="5168">
          <cell r="S5168">
            <v>20.52</v>
          </cell>
          <cell r="X5168">
            <v>13.624915000000001</v>
          </cell>
        </row>
        <row r="5169">
          <cell r="S5169">
            <v>20.95</v>
          </cell>
          <cell r="X5169">
            <v>13.273515</v>
          </cell>
        </row>
        <row r="5170">
          <cell r="S5170">
            <v>21.21</v>
          </cell>
          <cell r="X5170">
            <v>12.80918</v>
          </cell>
        </row>
        <row r="5171">
          <cell r="S5171">
            <v>21.47</v>
          </cell>
          <cell r="X5171">
            <v>12.588365</v>
          </cell>
        </row>
        <row r="5172">
          <cell r="S5172">
            <v>21.53</v>
          </cell>
          <cell r="X5172">
            <v>12.496225000000001</v>
          </cell>
        </row>
        <row r="5173">
          <cell r="S5173">
            <v>21.58</v>
          </cell>
          <cell r="X5173">
            <v>12.460649999999999</v>
          </cell>
        </row>
        <row r="5174">
          <cell r="S5174">
            <v>21.6</v>
          </cell>
          <cell r="X5174">
            <v>12.44829</v>
          </cell>
        </row>
        <row r="5175">
          <cell r="S5175">
            <v>21.61</v>
          </cell>
          <cell r="X5175">
            <v>12.444100000000001</v>
          </cell>
        </row>
        <row r="5176">
          <cell r="S5176">
            <v>21.63</v>
          </cell>
          <cell r="X5176">
            <v>12.381120000000001</v>
          </cell>
        </row>
        <row r="5177">
          <cell r="S5177">
            <v>21.64</v>
          </cell>
          <cell r="X5177">
            <v>12.307969999999999</v>
          </cell>
        </row>
        <row r="5178">
          <cell r="S5178">
            <v>21.65</v>
          </cell>
          <cell r="X5178">
            <v>12.247959999999999</v>
          </cell>
        </row>
        <row r="5179">
          <cell r="S5179">
            <v>21.66</v>
          </cell>
          <cell r="X5179">
            <v>12.198079999999999</v>
          </cell>
        </row>
        <row r="5180">
          <cell r="S5180">
            <v>21.67</v>
          </cell>
          <cell r="X5180">
            <v>12.15349</v>
          </cell>
        </row>
        <row r="5181">
          <cell r="S5181">
            <v>21.67</v>
          </cell>
          <cell r="X5181">
            <v>12.117405000000002</v>
          </cell>
        </row>
        <row r="5182">
          <cell r="S5182">
            <v>21.67</v>
          </cell>
          <cell r="X5182">
            <v>12.08169</v>
          </cell>
        </row>
        <row r="5183">
          <cell r="S5183">
            <v>21.67</v>
          </cell>
          <cell r="X5183">
            <v>12.051135</v>
          </cell>
        </row>
        <row r="5184">
          <cell r="S5184">
            <v>21.67</v>
          </cell>
          <cell r="X5184">
            <v>12.021780000000001</v>
          </cell>
        </row>
        <row r="5185">
          <cell r="S5185">
            <v>21.67</v>
          </cell>
          <cell r="X5185">
            <v>11.995100000000001</v>
          </cell>
        </row>
        <row r="5186">
          <cell r="S5186">
            <v>21.68</v>
          </cell>
          <cell r="X5186">
            <v>11.97073</v>
          </cell>
        </row>
        <row r="5187">
          <cell r="S5187">
            <v>21.69</v>
          </cell>
          <cell r="X5187">
            <v>11.949065000000001</v>
          </cell>
        </row>
        <row r="5188">
          <cell r="S5188">
            <v>21.7</v>
          </cell>
          <cell r="X5188">
            <v>11.927989999999999</v>
          </cell>
        </row>
        <row r="5189">
          <cell r="S5189">
            <v>21.7</v>
          </cell>
          <cell r="X5189">
            <v>11.909190000000001</v>
          </cell>
        </row>
        <row r="5190">
          <cell r="S5190">
            <v>21.7</v>
          </cell>
          <cell r="X5190">
            <v>11.890174999999999</v>
          </cell>
        </row>
        <row r="5191">
          <cell r="S5191">
            <v>21.7</v>
          </cell>
          <cell r="X5191">
            <v>11.8744</v>
          </cell>
        </row>
        <row r="5192">
          <cell r="S5192">
            <v>21.71</v>
          </cell>
          <cell r="X5192">
            <v>11.85755</v>
          </cell>
        </row>
        <row r="5193">
          <cell r="S5193">
            <v>21.71</v>
          </cell>
          <cell r="X5193">
            <v>11.842345</v>
          </cell>
        </row>
        <row r="5194">
          <cell r="S5194">
            <v>21.71</v>
          </cell>
          <cell r="X5194">
            <v>11.864750000000001</v>
          </cell>
        </row>
        <row r="5195">
          <cell r="S5195">
            <v>21.71</v>
          </cell>
          <cell r="X5195">
            <v>11.929815000000001</v>
          </cell>
        </row>
        <row r="5196">
          <cell r="S5196">
            <v>21.72</v>
          </cell>
          <cell r="X5196">
            <v>12.009409999999999</v>
          </cell>
        </row>
        <row r="5197">
          <cell r="S5197">
            <v>21.72</v>
          </cell>
          <cell r="X5197">
            <v>12.088884999999999</v>
          </cell>
        </row>
        <row r="5198">
          <cell r="S5198">
            <v>21.73</v>
          </cell>
          <cell r="X5198">
            <v>12.150855</v>
          </cell>
        </row>
        <row r="5199">
          <cell r="S5199">
            <v>21.73</v>
          </cell>
          <cell r="X5199">
            <v>12.222334999999999</v>
          </cell>
        </row>
        <row r="5200">
          <cell r="S5200">
            <v>21.74</v>
          </cell>
          <cell r="X5200">
            <v>12.277815</v>
          </cell>
        </row>
        <row r="5201">
          <cell r="S5201">
            <v>21.74</v>
          </cell>
          <cell r="X5201">
            <v>12.311114999999999</v>
          </cell>
        </row>
        <row r="5202">
          <cell r="S5202">
            <v>21.75</v>
          </cell>
          <cell r="X5202">
            <v>12.332485</v>
          </cell>
        </row>
        <row r="5203">
          <cell r="S5203">
            <v>21.76</v>
          </cell>
          <cell r="X5203">
            <v>12.345765</v>
          </cell>
        </row>
        <row r="5204">
          <cell r="S5204">
            <v>21.77</v>
          </cell>
          <cell r="X5204">
            <v>12.35242</v>
          </cell>
        </row>
        <row r="5205">
          <cell r="S5205">
            <v>21.77</v>
          </cell>
          <cell r="X5205">
            <v>12.359215000000001</v>
          </cell>
        </row>
        <row r="5206">
          <cell r="S5206">
            <v>21.78</v>
          </cell>
          <cell r="X5206">
            <v>12.362805</v>
          </cell>
        </row>
        <row r="5207">
          <cell r="S5207">
            <v>21.79</v>
          </cell>
          <cell r="X5207">
            <v>12.368195</v>
          </cell>
        </row>
        <row r="5208">
          <cell r="S5208">
            <v>21.8</v>
          </cell>
          <cell r="X5208">
            <v>12.37125</v>
          </cell>
        </row>
        <row r="5209">
          <cell r="S5209">
            <v>21.81</v>
          </cell>
          <cell r="X5209">
            <v>12.380455</v>
          </cell>
        </row>
        <row r="5210">
          <cell r="S5210">
            <v>21.82</v>
          </cell>
          <cell r="X5210">
            <v>12.394365000000001</v>
          </cell>
        </row>
        <row r="5211">
          <cell r="S5211">
            <v>21.82</v>
          </cell>
          <cell r="X5211">
            <v>12.42083</v>
          </cell>
        </row>
        <row r="5212">
          <cell r="S5212">
            <v>21.83</v>
          </cell>
          <cell r="X5212">
            <v>12.455765</v>
          </cell>
        </row>
        <row r="5213">
          <cell r="S5213">
            <v>21.84</v>
          </cell>
          <cell r="X5213">
            <v>12.48587</v>
          </cell>
        </row>
        <row r="5214">
          <cell r="S5214">
            <v>21.85</v>
          </cell>
          <cell r="X5214">
            <v>12.516155000000001</v>
          </cell>
        </row>
        <row r="5215">
          <cell r="S5215">
            <v>21.86</v>
          </cell>
          <cell r="X5215">
            <v>12.535219999999999</v>
          </cell>
        </row>
        <row r="5216">
          <cell r="S5216">
            <v>21.87</v>
          </cell>
          <cell r="X5216">
            <v>12.543940000000001</v>
          </cell>
        </row>
        <row r="5217">
          <cell r="S5217">
            <v>21.88</v>
          </cell>
          <cell r="X5217">
            <v>12.56301</v>
          </cell>
        </row>
        <row r="5218">
          <cell r="S5218">
            <v>21.89</v>
          </cell>
          <cell r="X5218">
            <v>12.61068</v>
          </cell>
        </row>
        <row r="5219">
          <cell r="S5219">
            <v>21.9</v>
          </cell>
          <cell r="X5219">
            <v>12.646675</v>
          </cell>
        </row>
        <row r="5220">
          <cell r="S5220">
            <v>21.92</v>
          </cell>
          <cell r="X5220">
            <v>12.695295</v>
          </cell>
        </row>
        <row r="5221">
          <cell r="S5221">
            <v>21.93</v>
          </cell>
          <cell r="X5221">
            <v>12.741104999999999</v>
          </cell>
        </row>
        <row r="5222">
          <cell r="S5222">
            <v>21.96</v>
          </cell>
          <cell r="X5222">
            <v>12.76375</v>
          </cell>
        </row>
        <row r="5223">
          <cell r="S5223">
            <v>21.97</v>
          </cell>
          <cell r="X5223">
            <v>12.780085</v>
          </cell>
        </row>
        <row r="5224">
          <cell r="S5224">
            <v>22</v>
          </cell>
          <cell r="X5224">
            <v>12.811924999999999</v>
          </cell>
        </row>
        <row r="5225">
          <cell r="S5225">
            <v>22.01</v>
          </cell>
          <cell r="X5225">
            <v>12.838274999999999</v>
          </cell>
        </row>
        <row r="5226">
          <cell r="S5226">
            <v>22.04</v>
          </cell>
          <cell r="X5226">
            <v>12.866989999999999</v>
          </cell>
        </row>
        <row r="5227">
          <cell r="S5227">
            <v>22.05</v>
          </cell>
          <cell r="X5227">
            <v>12.916245</v>
          </cell>
        </row>
        <row r="5228">
          <cell r="S5228">
            <v>22.1</v>
          </cell>
          <cell r="X5228">
            <v>12.942834999999999</v>
          </cell>
        </row>
        <row r="5229">
          <cell r="S5229">
            <v>22.11</v>
          </cell>
          <cell r="X5229">
            <v>12.977754999999998</v>
          </cell>
        </row>
        <row r="5230">
          <cell r="S5230">
            <v>22.16</v>
          </cell>
          <cell r="X5230">
            <v>12.992884999999999</v>
          </cell>
        </row>
        <row r="5231">
          <cell r="S5231">
            <v>22.17</v>
          </cell>
          <cell r="X5231">
            <v>12.98981</v>
          </cell>
        </row>
        <row r="5232">
          <cell r="S5232">
            <v>22.25</v>
          </cell>
          <cell r="X5232">
            <v>12.972885</v>
          </cell>
        </row>
        <row r="5233">
          <cell r="S5233">
            <v>22.27</v>
          </cell>
          <cell r="X5233">
            <v>12.95945</v>
          </cell>
        </row>
        <row r="5234">
          <cell r="S5234">
            <v>22.35</v>
          </cell>
          <cell r="X5234">
            <v>12.936999999999999</v>
          </cell>
        </row>
        <row r="5235">
          <cell r="S5235">
            <v>22.37</v>
          </cell>
          <cell r="X5235">
            <v>12.92849</v>
          </cell>
        </row>
        <row r="5236">
          <cell r="S5236">
            <v>22.45</v>
          </cell>
          <cell r="X5236">
            <v>12.93566</v>
          </cell>
        </row>
        <row r="5237">
          <cell r="S5237">
            <v>22.47</v>
          </cell>
          <cell r="X5237">
            <v>12.928379999999999</v>
          </cell>
        </row>
        <row r="5238">
          <cell r="S5238">
            <v>22.57</v>
          </cell>
          <cell r="X5238">
            <v>12.909754999999999</v>
          </cell>
        </row>
        <row r="5239">
          <cell r="S5239">
            <v>22.59</v>
          </cell>
          <cell r="X5239">
            <v>12.899175</v>
          </cell>
        </row>
        <row r="5240">
          <cell r="S5240">
            <v>22.7</v>
          </cell>
          <cell r="X5240">
            <v>12.89143</v>
          </cell>
        </row>
        <row r="5241">
          <cell r="S5241">
            <v>22.73</v>
          </cell>
          <cell r="X5241">
            <v>12.881895</v>
          </cell>
        </row>
        <row r="5242">
          <cell r="S5242">
            <v>22.86</v>
          </cell>
          <cell r="X5242">
            <v>12.877504999999999</v>
          </cell>
        </row>
        <row r="5243">
          <cell r="S5243">
            <v>22.89</v>
          </cell>
          <cell r="X5243">
            <v>12.884995</v>
          </cell>
        </row>
        <row r="5244">
          <cell r="S5244">
            <v>23.02</v>
          </cell>
          <cell r="X5244">
            <v>12.889149999999999</v>
          </cell>
        </row>
        <row r="5245">
          <cell r="S5245">
            <v>23.05</v>
          </cell>
          <cell r="X5245">
            <v>12.889225</v>
          </cell>
        </row>
        <row r="5246">
          <cell r="S5246">
            <v>23.2</v>
          </cell>
          <cell r="X5246">
            <v>12.887139999999999</v>
          </cell>
        </row>
        <row r="5247">
          <cell r="S5247">
            <v>23.23</v>
          </cell>
          <cell r="X5247">
            <v>12.88466</v>
          </cell>
        </row>
        <row r="5248">
          <cell r="S5248">
            <v>23.4</v>
          </cell>
          <cell r="X5248">
            <v>12.885854999999999</v>
          </cell>
        </row>
        <row r="5249">
          <cell r="S5249">
            <v>23.43</v>
          </cell>
          <cell r="X5249">
            <v>12.882020000000001</v>
          </cell>
        </row>
        <row r="5250">
          <cell r="S5250">
            <v>23.61</v>
          </cell>
          <cell r="X5250">
            <v>12.866495</v>
          </cell>
        </row>
        <row r="5251">
          <cell r="S5251">
            <v>23.64</v>
          </cell>
          <cell r="X5251">
            <v>12.854305</v>
          </cell>
        </row>
        <row r="5252">
          <cell r="S5252">
            <v>23.82</v>
          </cell>
          <cell r="X5252">
            <v>12.848685</v>
          </cell>
        </row>
        <row r="5253">
          <cell r="S5253">
            <v>23.84</v>
          </cell>
          <cell r="X5253">
            <v>12.85022</v>
          </cell>
        </row>
        <row r="5254">
          <cell r="S5254">
            <v>24.03</v>
          </cell>
          <cell r="X5254">
            <v>12.855600000000001</v>
          </cell>
        </row>
        <row r="5255">
          <cell r="S5255">
            <v>24.05</v>
          </cell>
          <cell r="X5255">
            <v>12.85327</v>
          </cell>
        </row>
        <row r="5256">
          <cell r="S5256">
            <v>24.8</v>
          </cell>
          <cell r="X5256">
            <v>12.849605</v>
          </cell>
        </row>
        <row r="5257">
          <cell r="S5257">
            <v>24.88</v>
          </cell>
          <cell r="X5257">
            <v>12.823079999999999</v>
          </cell>
        </row>
        <row r="5258">
          <cell r="S5258">
            <v>25.27</v>
          </cell>
          <cell r="X5258">
            <v>12.768879999999999</v>
          </cell>
        </row>
        <row r="5259">
          <cell r="S5259">
            <v>25.31</v>
          </cell>
          <cell r="X5259">
            <v>12.751940000000001</v>
          </cell>
        </row>
        <row r="5260">
          <cell r="S5260">
            <v>25.49</v>
          </cell>
          <cell r="X5260">
            <v>12.735655000000001</v>
          </cell>
        </row>
        <row r="5261">
          <cell r="S5261">
            <v>25.51</v>
          </cell>
          <cell r="X5261">
            <v>12.718945</v>
          </cell>
        </row>
        <row r="5262">
          <cell r="S5262">
            <v>25.7</v>
          </cell>
          <cell r="X5262">
            <v>12.698379999999998</v>
          </cell>
        </row>
        <row r="5263">
          <cell r="S5263">
            <v>25.72</v>
          </cell>
          <cell r="X5263">
            <v>12.680260000000001</v>
          </cell>
        </row>
        <row r="5264">
          <cell r="S5264">
            <v>25.93</v>
          </cell>
          <cell r="X5264">
            <v>12.660665000000002</v>
          </cell>
        </row>
        <row r="5265">
          <cell r="S5265">
            <v>25.94</v>
          </cell>
          <cell r="X5265">
            <v>12.637575</v>
          </cell>
        </row>
        <row r="5266">
          <cell r="S5266">
            <v>26.14</v>
          </cell>
          <cell r="X5266">
            <v>12.611754999999999</v>
          </cell>
        </row>
        <row r="5267">
          <cell r="S5267">
            <v>26.15</v>
          </cell>
          <cell r="X5267">
            <v>12.60446</v>
          </cell>
        </row>
        <row r="5268">
          <cell r="S5268">
            <v>26.37</v>
          </cell>
          <cell r="X5268">
            <v>12.607520000000001</v>
          </cell>
        </row>
        <row r="5269">
          <cell r="S5269">
            <v>26.38</v>
          </cell>
          <cell r="X5269">
            <v>12.584035</v>
          </cell>
        </row>
        <row r="5270">
          <cell r="S5270">
            <v>26.62</v>
          </cell>
          <cell r="X5270">
            <v>12.550409999999999</v>
          </cell>
        </row>
        <row r="5271">
          <cell r="S5271">
            <v>26.63</v>
          </cell>
          <cell r="X5271">
            <v>12.52056</v>
          </cell>
        </row>
        <row r="5272">
          <cell r="S5272">
            <v>34.74</v>
          </cell>
          <cell r="X5272">
            <v>12.493325</v>
          </cell>
        </row>
        <row r="5273">
          <cell r="S5273">
            <v>34.96</v>
          </cell>
          <cell r="X5273">
            <v>12.464045</v>
          </cell>
        </row>
        <row r="5274">
          <cell r="S5274">
            <v>37.6</v>
          </cell>
          <cell r="X5274">
            <v>12.420639999999999</v>
          </cell>
        </row>
        <row r="5275">
          <cell r="S5275">
            <v>37.65</v>
          </cell>
          <cell r="X5275">
            <v>12.382729999999999</v>
          </cell>
        </row>
        <row r="5276">
          <cell r="S5276">
            <v>37.659999999999997</v>
          </cell>
          <cell r="X5276">
            <v>12.337020000000001</v>
          </cell>
        </row>
        <row r="5277">
          <cell r="S5277">
            <v>37.659999999999997</v>
          </cell>
          <cell r="X5277">
            <v>12.266415</v>
          </cell>
        </row>
        <row r="5278">
          <cell r="S5278">
            <v>37.729999999999997</v>
          </cell>
          <cell r="X5278">
            <v>12.115155000000001</v>
          </cell>
        </row>
        <row r="5279">
          <cell r="S5279">
            <v>37.770000000000003</v>
          </cell>
          <cell r="X5279">
            <v>11.974495000000001</v>
          </cell>
        </row>
        <row r="5280">
          <cell r="S5280">
            <v>40.93</v>
          </cell>
          <cell r="X5280">
            <v>11.886379999999999</v>
          </cell>
        </row>
        <row r="5281">
          <cell r="S5281">
            <v>41.02</v>
          </cell>
          <cell r="X5281">
            <v>11.83145</v>
          </cell>
        </row>
        <row r="5282">
          <cell r="S5282">
            <v>44.94</v>
          </cell>
          <cell r="X5282">
            <v>11.725605</v>
          </cell>
        </row>
        <row r="5283">
          <cell r="S5283">
            <v>44.94</v>
          </cell>
          <cell r="X5283">
            <v>11.65611</v>
          </cell>
        </row>
        <row r="5284">
          <cell r="S5284">
            <v>44.94</v>
          </cell>
          <cell r="X5284">
            <v>11.559014999999999</v>
          </cell>
        </row>
        <row r="5285">
          <cell r="S5285">
            <v>44.94</v>
          </cell>
          <cell r="X5285">
            <v>11.462870000000001</v>
          </cell>
        </row>
        <row r="5286">
          <cell r="S5286">
            <v>44.94</v>
          </cell>
          <cell r="X5286">
            <v>11.33417</v>
          </cell>
        </row>
        <row r="5287">
          <cell r="S5287">
            <v>44.94</v>
          </cell>
          <cell r="X5287">
            <v>11.121559999999999</v>
          </cell>
        </row>
        <row r="5288">
          <cell r="S5288">
            <v>44.94</v>
          </cell>
          <cell r="X5288">
            <v>10.92797</v>
          </cell>
        </row>
        <row r="5289">
          <cell r="S5289">
            <v>44.94</v>
          </cell>
          <cell r="X5289">
            <v>10.811290000000001</v>
          </cell>
        </row>
        <row r="5290">
          <cell r="S5290">
            <v>44.94</v>
          </cell>
          <cell r="X5290">
            <v>10.727174999999999</v>
          </cell>
        </row>
        <row r="5291">
          <cell r="S5291">
            <v>44.94</v>
          </cell>
          <cell r="X5291">
            <v>10.671725</v>
          </cell>
        </row>
        <row r="5292">
          <cell r="S5292">
            <v>44.94</v>
          </cell>
          <cell r="X5292">
            <v>10.590489999999999</v>
          </cell>
        </row>
        <row r="5293">
          <cell r="S5293">
            <v>44.94</v>
          </cell>
          <cell r="X5293">
            <v>10.475020000000001</v>
          </cell>
        </row>
        <row r="5294">
          <cell r="S5294">
            <v>44.94</v>
          </cell>
          <cell r="X5294">
            <v>10.35046</v>
          </cell>
        </row>
        <row r="5295">
          <cell r="S5295">
            <v>44.94</v>
          </cell>
          <cell r="X5295">
            <v>10.214885000000001</v>
          </cell>
        </row>
        <row r="5296">
          <cell r="S5296">
            <v>44.94</v>
          </cell>
          <cell r="X5296">
            <v>10.086905</v>
          </cell>
        </row>
        <row r="5297">
          <cell r="S5297">
            <v>44.94</v>
          </cell>
          <cell r="X5297">
            <v>9.9649300000000007</v>
          </cell>
        </row>
        <row r="5298">
          <cell r="S5298">
            <v>44.94</v>
          </cell>
          <cell r="X5298">
            <v>9.7787500000000005</v>
          </cell>
        </row>
        <row r="5299">
          <cell r="S5299">
            <v>44.94</v>
          </cell>
          <cell r="X5299">
            <v>9.5834500000000009</v>
          </cell>
        </row>
        <row r="5300">
          <cell r="S5300">
            <v>44.94</v>
          </cell>
          <cell r="X5300">
            <v>9.4587450000000004</v>
          </cell>
        </row>
        <row r="5301">
          <cell r="S5301">
            <v>44.94</v>
          </cell>
          <cell r="X5301">
            <v>9.3263449999999999</v>
          </cell>
        </row>
        <row r="5302">
          <cell r="S5302">
            <v>44.94</v>
          </cell>
          <cell r="X5302">
            <v>9.2084899999999994</v>
          </cell>
        </row>
        <row r="5303">
          <cell r="S5303">
            <v>44.94</v>
          </cell>
          <cell r="X5303">
            <v>8.9613150000000008</v>
          </cell>
        </row>
        <row r="5304">
          <cell r="S5304">
            <v>44.94</v>
          </cell>
          <cell r="X5304">
            <v>8.7498100000000001</v>
          </cell>
        </row>
        <row r="5305">
          <cell r="S5305">
            <v>44.94</v>
          </cell>
          <cell r="X5305">
            <v>8.704559999999999</v>
          </cell>
        </row>
        <row r="5306">
          <cell r="S5306">
            <v>44.94</v>
          </cell>
          <cell r="X5306">
            <v>8.718399999999999</v>
          </cell>
        </row>
        <row r="5307">
          <cell r="S5307">
            <v>44.94</v>
          </cell>
          <cell r="X5307">
            <v>8.724219999999999</v>
          </cell>
        </row>
        <row r="5308">
          <cell r="S5308">
            <v>44.94</v>
          </cell>
          <cell r="X5308">
            <v>8.6651949999999989</v>
          </cell>
        </row>
        <row r="5309">
          <cell r="S5309">
            <v>44.94</v>
          </cell>
          <cell r="X5309">
            <v>8.6051650000000013</v>
          </cell>
        </row>
        <row r="5310">
          <cell r="S5310">
            <v>44.94</v>
          </cell>
          <cell r="X5310">
            <v>8.5944050000000001</v>
          </cell>
        </row>
        <row r="5311">
          <cell r="S5311">
            <v>44.94</v>
          </cell>
          <cell r="X5311">
            <v>8.5971349999999997</v>
          </cell>
        </row>
        <row r="5312">
          <cell r="S5312">
            <v>44.94</v>
          </cell>
          <cell r="X5312">
            <v>8.5984050000000014</v>
          </cell>
        </row>
        <row r="5313">
          <cell r="S5313">
            <v>44.94</v>
          </cell>
          <cell r="X5313">
            <v>8.5998150000000013</v>
          </cell>
        </row>
        <row r="5314">
          <cell r="S5314">
            <v>44.94</v>
          </cell>
          <cell r="X5314">
            <v>8.5934299999999997</v>
          </cell>
        </row>
        <row r="5315">
          <cell r="S5315">
            <v>44.94</v>
          </cell>
          <cell r="X5315">
            <v>8.5917199999999987</v>
          </cell>
        </row>
        <row r="5316">
          <cell r="S5316">
            <v>44.94</v>
          </cell>
          <cell r="X5316">
            <v>8.5884300000000007</v>
          </cell>
        </row>
        <row r="5317">
          <cell r="S5317">
            <v>44.94</v>
          </cell>
          <cell r="X5317">
            <v>8.5846</v>
          </cell>
        </row>
        <row r="5318">
          <cell r="S5318">
            <v>44.94</v>
          </cell>
          <cell r="X5318">
            <v>8.5793850000000003</v>
          </cell>
        </row>
        <row r="5319">
          <cell r="S5319">
            <v>44.94</v>
          </cell>
          <cell r="X5319">
            <v>8.5714899999999989</v>
          </cell>
        </row>
        <row r="5320">
          <cell r="S5320">
            <v>44.94</v>
          </cell>
          <cell r="X5320">
            <v>8.5620349999999998</v>
          </cell>
        </row>
        <row r="5321">
          <cell r="S5321">
            <v>44.94</v>
          </cell>
          <cell r="X5321">
            <v>8.55382</v>
          </cell>
        </row>
        <row r="5322">
          <cell r="S5322">
            <v>44.94</v>
          </cell>
          <cell r="X5322">
            <v>8.5401299999999996</v>
          </cell>
        </row>
        <row r="5323">
          <cell r="S5323">
            <v>44.94</v>
          </cell>
          <cell r="X5323">
            <v>8.4470799999999997</v>
          </cell>
        </row>
        <row r="5324">
          <cell r="S5324">
            <v>44.94</v>
          </cell>
          <cell r="X5324">
            <v>8.2434950000000011</v>
          </cell>
        </row>
        <row r="5325">
          <cell r="S5325">
            <v>44.94</v>
          </cell>
          <cell r="X5325">
            <v>8.1290649999999989</v>
          </cell>
        </row>
        <row r="5326">
          <cell r="S5326">
            <v>44.94</v>
          </cell>
          <cell r="X5326">
            <v>8.04983</v>
          </cell>
        </row>
        <row r="5327">
          <cell r="S5327">
            <v>44.94</v>
          </cell>
          <cell r="X5327">
            <v>7.9915249999999993</v>
          </cell>
        </row>
        <row r="5328">
          <cell r="S5328">
            <v>44.94</v>
          </cell>
          <cell r="X5328">
            <v>7.944445</v>
          </cell>
        </row>
        <row r="5329">
          <cell r="S5329">
            <v>44.94</v>
          </cell>
          <cell r="X5329">
            <v>7.9064499999999995</v>
          </cell>
        </row>
        <row r="5330">
          <cell r="S5330">
            <v>44.94</v>
          </cell>
          <cell r="X5330">
            <v>7.8706550000000002</v>
          </cell>
        </row>
        <row r="5331">
          <cell r="S5331">
            <v>44.94</v>
          </cell>
          <cell r="X5331">
            <v>7.84335</v>
          </cell>
        </row>
        <row r="5332">
          <cell r="S5332">
            <v>44.94</v>
          </cell>
          <cell r="X5332">
            <v>7.816065</v>
          </cell>
        </row>
        <row r="5333">
          <cell r="S5333">
            <v>44.94</v>
          </cell>
          <cell r="X5333">
            <v>7.7925950000000004</v>
          </cell>
        </row>
        <row r="5334">
          <cell r="S5334">
            <v>44.94</v>
          </cell>
          <cell r="X5334">
            <v>7.7715649999999998</v>
          </cell>
        </row>
        <row r="5335">
          <cell r="S5335">
            <v>44.94</v>
          </cell>
          <cell r="X5335">
            <v>7.7525500000000003</v>
          </cell>
        </row>
        <row r="5336">
          <cell r="S5336">
            <v>44.94</v>
          </cell>
          <cell r="X5336">
            <v>7.7327200000000005</v>
          </cell>
        </row>
        <row r="5337">
          <cell r="S5337">
            <v>44.94</v>
          </cell>
          <cell r="X5337">
            <v>7.7172799999999997</v>
          </cell>
        </row>
        <row r="5338">
          <cell r="S5338">
            <v>44.94</v>
          </cell>
          <cell r="X5338">
            <v>7.7006549999999994</v>
          </cell>
        </row>
        <row r="5339">
          <cell r="S5339">
            <v>44.94</v>
          </cell>
          <cell r="X5339">
            <v>7.6875249999999999</v>
          </cell>
        </row>
        <row r="5340">
          <cell r="S5340">
            <v>44.94</v>
          </cell>
          <cell r="X5340">
            <v>7.6742250000000007</v>
          </cell>
        </row>
        <row r="5341">
          <cell r="S5341">
            <v>44.94</v>
          </cell>
          <cell r="X5341">
            <v>7.6616749999999998</v>
          </cell>
        </row>
        <row r="5342">
          <cell r="S5342">
            <v>44.94</v>
          </cell>
          <cell r="X5342">
            <v>7.6480950000000005</v>
          </cell>
        </row>
        <row r="5343">
          <cell r="S5343">
            <v>44.94</v>
          </cell>
          <cell r="X5343">
            <v>7.6376549999999996</v>
          </cell>
        </row>
        <row r="5344">
          <cell r="S5344">
            <v>44.94</v>
          </cell>
          <cell r="X5344">
            <v>7.6264849999999997</v>
          </cell>
        </row>
        <row r="5345">
          <cell r="S5345">
            <v>44.94</v>
          </cell>
          <cell r="X5345">
            <v>7.6165849999999997</v>
          </cell>
        </row>
        <row r="5346">
          <cell r="S5346">
            <v>44.94</v>
          </cell>
          <cell r="X5346">
            <v>7.6059899999999994</v>
          </cell>
        </row>
        <row r="5347">
          <cell r="S5347">
            <v>44.94</v>
          </cell>
          <cell r="X5347">
            <v>7.5975299999999999</v>
          </cell>
        </row>
        <row r="5348">
          <cell r="S5348">
            <v>44.94</v>
          </cell>
          <cell r="X5348">
            <v>7.586195</v>
          </cell>
        </row>
        <row r="5349">
          <cell r="S5349">
            <v>44.94</v>
          </cell>
          <cell r="X5349">
            <v>7.5784849999999997</v>
          </cell>
        </row>
        <row r="5350">
          <cell r="S5350">
            <v>44.94</v>
          </cell>
          <cell r="X5350">
            <v>7.5687700000000007</v>
          </cell>
        </row>
        <row r="5351">
          <cell r="S5351">
            <v>44.94</v>
          </cell>
          <cell r="X5351">
            <v>7.562875</v>
          </cell>
        </row>
        <row r="5352">
          <cell r="S5352">
            <v>44.94</v>
          </cell>
          <cell r="X5352">
            <v>7.5538249999999998</v>
          </cell>
        </row>
        <row r="5353">
          <cell r="S5353">
            <v>44.94</v>
          </cell>
          <cell r="X5353">
            <v>7.54786</v>
          </cell>
        </row>
        <row r="5354">
          <cell r="S5354">
            <v>44.94</v>
          </cell>
          <cell r="X5354">
            <v>7.5370850000000003</v>
          </cell>
        </row>
        <row r="5355">
          <cell r="S5355">
            <v>44.94</v>
          </cell>
          <cell r="X5355">
            <v>7.532915</v>
          </cell>
        </row>
        <row r="5356">
          <cell r="S5356">
            <v>44.94</v>
          </cell>
          <cell r="X5356">
            <v>7.5243599999999997</v>
          </cell>
        </row>
        <row r="5357">
          <cell r="S5357">
            <v>44.94</v>
          </cell>
          <cell r="X5357">
            <v>7.5181250000000004</v>
          </cell>
        </row>
        <row r="5358">
          <cell r="S5358">
            <v>44.94</v>
          </cell>
          <cell r="X5358">
            <v>7.51119</v>
          </cell>
        </row>
        <row r="5359">
          <cell r="S5359">
            <v>44.94</v>
          </cell>
          <cell r="X5359">
            <v>7.5053749999999999</v>
          </cell>
        </row>
        <row r="5360">
          <cell r="S5360">
            <v>44.94</v>
          </cell>
          <cell r="X5360">
            <v>7.498005</v>
          </cell>
        </row>
        <row r="5361">
          <cell r="S5361">
            <v>44.94</v>
          </cell>
          <cell r="X5361">
            <v>7.4951499999999998</v>
          </cell>
        </row>
        <row r="5362">
          <cell r="S5362">
            <v>44.94</v>
          </cell>
          <cell r="X5362">
            <v>7.48672</v>
          </cell>
        </row>
        <row r="5363">
          <cell r="S5363">
            <v>44.94</v>
          </cell>
          <cell r="X5363">
            <v>7.4807949999999996</v>
          </cell>
        </row>
        <row r="5364">
          <cell r="S5364">
            <v>44.94</v>
          </cell>
          <cell r="X5364">
            <v>7.4741899999999992</v>
          </cell>
        </row>
        <row r="5365">
          <cell r="S5365">
            <v>44.94</v>
          </cell>
          <cell r="X5365">
            <v>7.4685500000000005</v>
          </cell>
        </row>
        <row r="5366">
          <cell r="S5366">
            <v>44.94</v>
          </cell>
          <cell r="X5366">
            <v>7.4623850000000003</v>
          </cell>
        </row>
        <row r="5367">
          <cell r="S5367">
            <v>44.94</v>
          </cell>
          <cell r="X5367">
            <v>7.4593449999999999</v>
          </cell>
        </row>
        <row r="5368">
          <cell r="S5368">
            <v>44.94</v>
          </cell>
          <cell r="X5368">
            <v>7.4535</v>
          </cell>
        </row>
        <row r="5369">
          <cell r="S5369">
            <v>44.94</v>
          </cell>
          <cell r="X5369">
            <v>7.4500349999999997</v>
          </cell>
        </row>
        <row r="5370">
          <cell r="S5370">
            <v>44.94</v>
          </cell>
          <cell r="X5370">
            <v>7.4447200000000002</v>
          </cell>
        </row>
        <row r="5371">
          <cell r="S5371">
            <v>44.94</v>
          </cell>
          <cell r="X5371">
            <v>7.4395899999999999</v>
          </cell>
        </row>
        <row r="5372">
          <cell r="S5372">
            <v>44.94</v>
          </cell>
          <cell r="X5372">
            <v>7.4353449999999999</v>
          </cell>
        </row>
        <row r="5373">
          <cell r="S5373">
            <v>44.94</v>
          </cell>
          <cell r="X5373">
            <v>7.4302000000000001</v>
          </cell>
        </row>
        <row r="5374">
          <cell r="S5374">
            <v>44.94</v>
          </cell>
          <cell r="X5374">
            <v>7.4256599999999997</v>
          </cell>
        </row>
        <row r="5375">
          <cell r="S5375">
            <v>44.94</v>
          </cell>
          <cell r="X5375">
            <v>7.4233149999999997</v>
          </cell>
        </row>
        <row r="5376">
          <cell r="S5376">
            <v>44.94</v>
          </cell>
          <cell r="X5376">
            <v>7.4162299999999997</v>
          </cell>
        </row>
        <row r="5377">
          <cell r="S5377">
            <v>44.94</v>
          </cell>
          <cell r="X5377">
            <v>7.4127650000000003</v>
          </cell>
        </row>
        <row r="5378">
          <cell r="S5378">
            <v>44.94</v>
          </cell>
          <cell r="X5378">
            <v>7.4079350000000002</v>
          </cell>
        </row>
        <row r="5379">
          <cell r="S5379">
            <v>44.94</v>
          </cell>
          <cell r="X5379">
            <v>7.4041049999999995</v>
          </cell>
        </row>
        <row r="5380">
          <cell r="S5380">
            <v>44.94</v>
          </cell>
          <cell r="X5380">
            <v>7.3986299999999998</v>
          </cell>
        </row>
        <row r="5381">
          <cell r="S5381">
            <v>44.94</v>
          </cell>
          <cell r="X5381">
            <v>7.3969750000000003</v>
          </cell>
        </row>
        <row r="5382">
          <cell r="S5382">
            <v>44.94</v>
          </cell>
          <cell r="X5382">
            <v>7.3926049999999996</v>
          </cell>
        </row>
        <row r="5383">
          <cell r="S5383">
            <v>44.94</v>
          </cell>
          <cell r="X5383">
            <v>7.3882299999999992</v>
          </cell>
        </row>
        <row r="5384">
          <cell r="S5384">
            <v>44.94</v>
          </cell>
          <cell r="X5384">
            <v>7.3843649999999998</v>
          </cell>
        </row>
        <row r="5385">
          <cell r="S5385">
            <v>44.94</v>
          </cell>
          <cell r="X5385">
            <v>7.3814549999999999</v>
          </cell>
        </row>
        <row r="5386">
          <cell r="S5386">
            <v>44.94</v>
          </cell>
          <cell r="X5386">
            <v>7.3771250000000004</v>
          </cell>
        </row>
        <row r="5387">
          <cell r="S5387">
            <v>44.94</v>
          </cell>
          <cell r="X5387">
            <v>7.3743249999999998</v>
          </cell>
        </row>
        <row r="5388">
          <cell r="S5388">
            <v>44.94</v>
          </cell>
          <cell r="X5388">
            <v>7.3699750000000002</v>
          </cell>
        </row>
        <row r="5389">
          <cell r="S5389">
            <v>44.94</v>
          </cell>
          <cell r="X5389">
            <v>7.3675749999999995</v>
          </cell>
        </row>
        <row r="5390">
          <cell r="S5390">
            <v>44.94</v>
          </cell>
          <cell r="X5390">
            <v>7.3638349999999999</v>
          </cell>
        </row>
        <row r="5391">
          <cell r="S5391">
            <v>44.94</v>
          </cell>
          <cell r="X5391">
            <v>7.3613100000000005</v>
          </cell>
        </row>
        <row r="5392">
          <cell r="S5392">
            <v>44.94</v>
          </cell>
          <cell r="X5392">
            <v>7.3569649999999998</v>
          </cell>
        </row>
        <row r="5393">
          <cell r="S5393">
            <v>44.94</v>
          </cell>
          <cell r="X5393">
            <v>7.35541</v>
          </cell>
        </row>
        <row r="5394">
          <cell r="S5394">
            <v>44.94</v>
          </cell>
          <cell r="X5394">
            <v>7.3498799999999997</v>
          </cell>
        </row>
        <row r="5395">
          <cell r="S5395">
            <v>44.94</v>
          </cell>
          <cell r="X5395">
            <v>7.3483649999999994</v>
          </cell>
        </row>
        <row r="5396">
          <cell r="S5396">
            <v>44.94</v>
          </cell>
          <cell r="X5396">
            <v>7.344195</v>
          </cell>
        </row>
        <row r="5397">
          <cell r="S5397">
            <v>44.94</v>
          </cell>
          <cell r="X5397">
            <v>7.3438400000000001</v>
          </cell>
        </row>
        <row r="5398">
          <cell r="S5398">
            <v>44.94</v>
          </cell>
          <cell r="X5398">
            <v>7.3379350000000008</v>
          </cell>
        </row>
        <row r="5399">
          <cell r="S5399">
            <v>44.94</v>
          </cell>
          <cell r="X5399">
            <v>7.3344849999999999</v>
          </cell>
        </row>
        <row r="5400">
          <cell r="S5400">
            <v>44.94</v>
          </cell>
          <cell r="X5400">
            <v>7.3308350000000004</v>
          </cell>
        </row>
        <row r="5401">
          <cell r="S5401">
            <v>44.94</v>
          </cell>
          <cell r="X5401">
            <v>7.3288700000000002</v>
          </cell>
        </row>
        <row r="5402">
          <cell r="S5402">
            <v>44.94</v>
          </cell>
          <cell r="X5402">
            <v>7.3244099999999994</v>
          </cell>
        </row>
        <row r="5403">
          <cell r="S5403">
            <v>44.94</v>
          </cell>
          <cell r="X5403">
            <v>7.3228650000000002</v>
          </cell>
        </row>
        <row r="5404">
          <cell r="S5404">
            <v>44.94</v>
          </cell>
          <cell r="X5404">
            <v>7.3188199999999997</v>
          </cell>
        </row>
        <row r="5405">
          <cell r="S5405">
            <v>44.94</v>
          </cell>
          <cell r="X5405">
            <v>7.3160400000000001</v>
          </cell>
        </row>
        <row r="5406">
          <cell r="S5406">
            <v>44.94</v>
          </cell>
          <cell r="X5406">
            <v>7.3131300000000001</v>
          </cell>
        </row>
        <row r="5407">
          <cell r="S5407">
            <v>44.94</v>
          </cell>
          <cell r="X5407">
            <v>7.31189</v>
          </cell>
        </row>
        <row r="5408">
          <cell r="S5408">
            <v>44.94</v>
          </cell>
          <cell r="X5408">
            <v>7.3092100000000002</v>
          </cell>
        </row>
        <row r="5409">
          <cell r="S5409">
            <v>44.94</v>
          </cell>
          <cell r="X5409">
            <v>7.3072100000000004</v>
          </cell>
        </row>
        <row r="5410">
          <cell r="S5410">
            <v>44.94</v>
          </cell>
          <cell r="X5410">
            <v>7.3039049999999994</v>
          </cell>
        </row>
        <row r="5411">
          <cell r="S5411">
            <v>44.94</v>
          </cell>
          <cell r="X5411">
            <v>7.3019049999999996</v>
          </cell>
        </row>
        <row r="5412">
          <cell r="S5412">
            <v>44.94</v>
          </cell>
          <cell r="X5412">
            <v>7.2984200000000001</v>
          </cell>
        </row>
        <row r="5413">
          <cell r="S5413">
            <v>44.94</v>
          </cell>
          <cell r="X5413">
            <v>7.2958699999999999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 kn"/>
      <sheetName val="summary"/>
      <sheetName val="anal calc"/>
      <sheetName val="gamma 0.5"/>
      <sheetName val="no comp"/>
      <sheetName val="full comp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50 KN"/>
      <sheetName val="Sheet1"/>
      <sheetName val="conn force"/>
    </sheetNames>
    <sheetDataSet>
      <sheetData sheetId="0"/>
      <sheetData sheetId="1">
        <row r="3">
          <cell r="C3" t="str">
            <v>experimental</v>
          </cell>
        </row>
        <row r="4">
          <cell r="B4">
            <v>15.281484000000001</v>
          </cell>
          <cell r="C4">
            <v>15.281484000000001</v>
          </cell>
          <cell r="E4">
            <v>44.991306702661127</v>
          </cell>
          <cell r="F4">
            <v>39.557739251025467</v>
          </cell>
          <cell r="G4">
            <v>35.632116451392029</v>
          </cell>
          <cell r="H4">
            <v>32.663194082583715</v>
          </cell>
          <cell r="I4">
            <v>30.339227824909877</v>
          </cell>
          <cell r="J4">
            <v>22.814134287767875</v>
          </cell>
          <cell r="K4">
            <v>18.233292665257192</v>
          </cell>
          <cell r="L4">
            <v>16.254714979507167</v>
          </cell>
          <cell r="M4">
            <v>15.151486575447253</v>
          </cell>
          <cell r="N4">
            <v>12.936364417526146</v>
          </cell>
          <cell r="O4">
            <v>12.123053024695864</v>
          </cell>
          <cell r="P4">
            <v>11.842699586700441</v>
          </cell>
          <cell r="Q4">
            <v>11.700721706648448</v>
          </cell>
          <cell r="R4">
            <v>11.311235422057045</v>
          </cell>
          <cell r="U4">
            <v>19.41</v>
          </cell>
          <cell r="V4" t="str">
            <v>Rigid connection</v>
          </cell>
          <cell r="W4">
            <v>0</v>
          </cell>
          <cell r="X4">
            <v>50</v>
          </cell>
          <cell r="Y4">
            <v>0</v>
          </cell>
          <cell r="Z4">
            <v>11.26739586423013</v>
          </cell>
        </row>
        <row r="6">
          <cell r="B6">
            <v>-9.0138832326652754</v>
          </cell>
          <cell r="C6">
            <v>-9.0138832326652754</v>
          </cell>
          <cell r="E6">
            <v>-20.18154144770055</v>
          </cell>
          <cell r="F6">
            <v>-18.484239143720277</v>
          </cell>
          <cell r="G6">
            <v>-17.25797873898939</v>
          </cell>
          <cell r="H6">
            <v>-16.330566164880274</v>
          </cell>
          <cell r="I6">
            <v>-15.604620767379998</v>
          </cell>
          <cell r="J6">
            <v>-13.253981208389456</v>
          </cell>
          <cell r="K6">
            <v>-11.823047828200057</v>
          </cell>
          <cell r="L6">
            <v>-11.2049926564332</v>
          </cell>
          <cell r="M6">
            <v>-10.86037337477439</v>
          </cell>
          <cell r="N6">
            <v>-10.168427986095088</v>
          </cell>
          <cell r="O6">
            <v>-9.9143710864262165</v>
          </cell>
          <cell r="P6">
            <v>-9.8267961109659989</v>
          </cell>
          <cell r="Q6">
            <v>-9.782445988312432</v>
          </cell>
          <cell r="R6">
            <v>-9.6607808071786785</v>
          </cell>
        </row>
        <row r="7">
          <cell r="B7">
            <v>12.734047508473719</v>
          </cell>
          <cell r="C7">
            <v>12.734047508473719</v>
          </cell>
          <cell r="D7" t="str">
            <v>Midspan timber base stress (Mpa)</v>
          </cell>
          <cell r="E7">
            <v>30.965747301171319</v>
          </cell>
          <cell r="F7">
            <v>28.505062316722515</v>
          </cell>
          <cell r="G7">
            <v>26.727276145178806</v>
          </cell>
          <cell r="H7">
            <v>25.382748308182578</v>
          </cell>
          <cell r="I7">
            <v>24.330299999493182</v>
          </cell>
          <cell r="J7">
            <v>20.922431257964263</v>
          </cell>
          <cell r="K7">
            <v>18.847917911625487</v>
          </cell>
          <cell r="L7">
            <v>17.9518847906186</v>
          </cell>
          <cell r="M7">
            <v>17.452268729448612</v>
          </cell>
          <cell r="N7">
            <v>16.449112353599176</v>
          </cell>
          <cell r="O7">
            <v>16.080790224568428</v>
          </cell>
          <cell r="P7">
            <v>15.953827321953446</v>
          </cell>
          <cell r="Q7">
            <v>15.889530183714623</v>
          </cell>
          <cell r="R7">
            <v>15.713144584258352</v>
          </cell>
        </row>
        <row r="8">
          <cell r="B8">
            <v>7210.6257808469381</v>
          </cell>
          <cell r="C8">
            <v>7210.6257808469381</v>
          </cell>
          <cell r="E8">
            <v>2542.4471796140915</v>
          </cell>
          <cell r="F8">
            <v>2891.6723503193634</v>
          </cell>
          <cell r="G8">
            <v>3210.2505330935669</v>
          </cell>
          <cell r="H8">
            <v>3502.0463872614946</v>
          </cell>
          <cell r="I8">
            <v>3770.3009942598342</v>
          </cell>
          <cell r="J8">
            <v>5013.9102098063877</v>
          </cell>
          <cell r="K8">
            <v>6273.5800347950935</v>
          </cell>
          <cell r="L8">
            <v>7037.2209526617926</v>
          </cell>
          <cell r="M8">
            <v>7549.6236137447613</v>
          </cell>
          <cell r="N8">
            <v>8842.3622852152184</v>
          </cell>
          <cell r="O8">
            <v>9435.5786946005737</v>
          </cell>
          <cell r="P8">
            <v>9658.9481136372888</v>
          </cell>
          <cell r="Q8">
            <v>9776.1508820722647</v>
          </cell>
          <cell r="R8">
            <v>10112.77871648532</v>
          </cell>
        </row>
        <row r="10">
          <cell r="B10">
            <v>0</v>
          </cell>
          <cell r="C10">
            <v>1</v>
          </cell>
          <cell r="E10">
            <v>3.5996543220674765E-11</v>
          </cell>
          <cell r="F10">
            <v>8.9188736502817129E-3</v>
          </cell>
          <cell r="G10">
            <v>1.7680061069753034E-2</v>
          </cell>
          <cell r="H10">
            <v>2.628770746792123E-2</v>
          </cell>
          <cell r="I10">
            <v>3.4745814025614913E-2</v>
          </cell>
          <cell r="J10">
            <v>8.2561533529508485E-2</v>
          </cell>
          <cell r="K10">
            <v>0.15252995967874564</v>
          </cell>
          <cell r="L10">
            <v>0.21258235081872215</v>
          </cell>
          <cell r="M10">
            <v>0.26468719255031181</v>
          </cell>
          <cell r="N10">
            <v>0.47366027053140952</v>
          </cell>
          <cell r="O10">
            <v>0.64283509571796382</v>
          </cell>
          <cell r="P10">
            <v>0.72971079061214961</v>
          </cell>
          <cell r="Q10">
            <v>0.78259235804434446</v>
          </cell>
          <cell r="R10">
            <v>0.97297044769830976</v>
          </cell>
          <cell r="U10">
            <v>1</v>
          </cell>
        </row>
      </sheetData>
      <sheetData sheetId="2"/>
      <sheetData sheetId="3"/>
      <sheetData sheetId="4"/>
      <sheetData sheetId="5"/>
      <sheetData sheetId="6">
        <row r="7">
          <cell r="C7">
            <v>42000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">
          <cell r="L4">
            <v>13.143583901268595</v>
          </cell>
        </row>
        <row r="6">
          <cell r="L6">
            <v>-10.233157854697303</v>
          </cell>
        </row>
        <row r="7">
          <cell r="L7">
            <v>16.542955280307808</v>
          </cell>
        </row>
        <row r="8">
          <cell r="L8">
            <v>8702.9551218745455</v>
          </cell>
        </row>
        <row r="20">
          <cell r="C20">
            <v>0.44300423357503982</v>
          </cell>
        </row>
      </sheetData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(2)"/>
      <sheetName val="summary"/>
      <sheetName val="anal calc"/>
      <sheetName val="gamma 0.5"/>
      <sheetName val="no comp"/>
      <sheetName val="full comp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50 kN"/>
    </sheetNames>
    <sheetDataSet>
      <sheetData sheetId="0"/>
      <sheetData sheetId="1">
        <row r="3">
          <cell r="C3" t="str">
            <v>experimental</v>
          </cell>
        </row>
        <row r="5">
          <cell r="B5">
            <v>30.41</v>
          </cell>
          <cell r="C5">
            <v>30.41</v>
          </cell>
          <cell r="E5">
            <v>5.5136423043648915E-8</v>
          </cell>
          <cell r="F5">
            <v>11.284442357585958</v>
          </cell>
          <cell r="G5">
            <v>19.104415598812917</v>
          </cell>
          <cell r="H5">
            <v>24.843054567067988</v>
          </cell>
          <cell r="I5">
            <v>29.233706769616614</v>
          </cell>
          <cell r="J5">
            <v>42.872472924567468</v>
          </cell>
          <cell r="K5">
            <v>50.767545115867172</v>
          </cell>
          <cell r="L5">
            <v>54.08767138090171</v>
          </cell>
          <cell r="M5">
            <v>55.916088264780768</v>
          </cell>
          <cell r="N5">
            <v>59.538939833520203</v>
          </cell>
          <cell r="O5">
            <v>60.853183236401726</v>
          </cell>
          <cell r="P5">
            <v>61.304253358297295</v>
          </cell>
          <cell r="Q5">
            <v>61.532305392865908</v>
          </cell>
          <cell r="R5">
            <v>62.156606933471529</v>
          </cell>
        </row>
        <row r="10">
          <cell r="B10">
            <v>0</v>
          </cell>
          <cell r="C10">
            <v>1</v>
          </cell>
          <cell r="E10">
            <v>7.6014908437043003E-11</v>
          </cell>
          <cell r="F10">
            <v>1.8649320512878494E-2</v>
          </cell>
          <cell r="G10">
            <v>3.6615781579255893E-2</v>
          </cell>
          <cell r="H10">
            <v>5.3936214052406388E-2</v>
          </cell>
          <cell r="I10">
            <v>7.0644846875614314E-2</v>
          </cell>
          <cell r="J10">
            <v>0.15969018426647061</v>
          </cell>
          <cell r="K10">
            <v>0.2754014588257952</v>
          </cell>
          <cell r="L10">
            <v>0.36310268382430522</v>
          </cell>
          <cell r="M10">
            <v>0.43186630675386706</v>
          </cell>
          <cell r="N10">
            <v>0.65521672570457379</v>
          </cell>
          <cell r="O10">
            <v>0.79169901503462459</v>
          </cell>
          <cell r="P10">
            <v>0.85077117279221315</v>
          </cell>
          <cell r="Q10">
            <v>0.88374108417905783</v>
          </cell>
          <cell r="R10">
            <v>0.98701550102156599</v>
          </cell>
          <cell r="U10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5">
          <cell r="L5">
            <v>58.929641013827101</v>
          </cell>
        </row>
        <row r="20">
          <cell r="C20">
            <v>0.60526337484214743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AI92"/>
  <sheetViews>
    <sheetView tabSelected="1" zoomScale="70" zoomScaleNormal="70" workbookViewId="0">
      <selection activeCell="J42" sqref="J42"/>
    </sheetView>
  </sheetViews>
  <sheetFormatPr defaultRowHeight="15" x14ac:dyDescent="0.25"/>
  <cols>
    <col min="4" max="4" width="10.85546875" bestFit="1" customWidth="1"/>
    <col min="15" max="15" width="12.42578125" style="5" bestFit="1" customWidth="1"/>
    <col min="16" max="16" width="8.85546875" bestFit="1" customWidth="1"/>
    <col min="17" max="17" width="9.85546875" bestFit="1" customWidth="1"/>
    <col min="18" max="18" width="9.140625" style="5"/>
    <col min="21" max="21" width="9.140625" style="5"/>
    <col min="24" max="24" width="9.140625" style="5"/>
    <col min="27" max="27" width="9.140625" style="5"/>
    <col min="30" max="30" width="9.140625" style="5"/>
    <col min="33" max="33" width="9.140625" style="5"/>
  </cols>
  <sheetData>
    <row r="5" spans="15:35" x14ac:dyDescent="0.25">
      <c r="O5" s="5" t="s">
        <v>0</v>
      </c>
      <c r="R5" s="5" t="s">
        <v>3</v>
      </c>
      <c r="U5" s="5" t="s">
        <v>4</v>
      </c>
      <c r="X5" s="5" t="s">
        <v>5</v>
      </c>
      <c r="AA5" s="5" t="s">
        <v>6</v>
      </c>
      <c r="AD5" s="5" t="s">
        <v>7</v>
      </c>
      <c r="AG5" s="5" t="s">
        <v>8</v>
      </c>
    </row>
    <row r="6" spans="15:35" x14ac:dyDescent="0.25">
      <c r="O6" s="5" t="s">
        <v>9</v>
      </c>
      <c r="P6" t="s">
        <v>1</v>
      </c>
      <c r="Q6" t="s">
        <v>2</v>
      </c>
      <c r="R6" s="5" t="s">
        <v>9</v>
      </c>
      <c r="S6" t="s">
        <v>1</v>
      </c>
      <c r="T6" t="s">
        <v>2</v>
      </c>
      <c r="U6" s="5" t="s">
        <v>9</v>
      </c>
      <c r="V6" t="s">
        <v>1</v>
      </c>
      <c r="W6" t="s">
        <v>2</v>
      </c>
      <c r="X6" s="5" t="s">
        <v>9</v>
      </c>
      <c r="Y6" t="s">
        <v>1</v>
      </c>
      <c r="Z6" t="s">
        <v>2</v>
      </c>
      <c r="AA6" s="5" t="s">
        <v>9</v>
      </c>
      <c r="AB6" t="s">
        <v>1</v>
      </c>
      <c r="AC6" t="s">
        <v>2</v>
      </c>
      <c r="AD6" s="5" t="s">
        <v>9</v>
      </c>
      <c r="AE6" t="s">
        <v>1</v>
      </c>
      <c r="AF6" t="s">
        <v>2</v>
      </c>
      <c r="AG6" s="5" t="s">
        <v>9</v>
      </c>
      <c r="AH6" t="s">
        <v>1</v>
      </c>
      <c r="AI6" t="s">
        <v>2</v>
      </c>
    </row>
    <row r="7" spans="15:35" x14ac:dyDescent="0.25">
      <c r="O7" s="5">
        <v>0</v>
      </c>
      <c r="P7">
        <v>0</v>
      </c>
      <c r="Q7">
        <f>P7/1000</f>
        <v>0</v>
      </c>
      <c r="R7" s="5">
        <v>0</v>
      </c>
      <c r="S7">
        <v>0</v>
      </c>
      <c r="T7">
        <f>S7/1000</f>
        <v>0</v>
      </c>
      <c r="U7" s="5">
        <v>0</v>
      </c>
      <c r="V7">
        <v>0</v>
      </c>
      <c r="W7">
        <f>V7/1000</f>
        <v>0</v>
      </c>
      <c r="X7" s="5">
        <v>0</v>
      </c>
      <c r="Y7">
        <v>0</v>
      </c>
      <c r="Z7">
        <f>Y7/1000</f>
        <v>0</v>
      </c>
      <c r="AA7" s="5">
        <v>0</v>
      </c>
      <c r="AB7">
        <v>0</v>
      </c>
      <c r="AC7">
        <f>AB7/1000</f>
        <v>0</v>
      </c>
      <c r="AD7" s="5">
        <v>0</v>
      </c>
      <c r="AE7">
        <v>0</v>
      </c>
      <c r="AF7">
        <f>AE7/1000</f>
        <v>0</v>
      </c>
      <c r="AG7" s="5">
        <v>0</v>
      </c>
      <c r="AH7">
        <v>0</v>
      </c>
      <c r="AI7">
        <f>AH7/1000</f>
        <v>0</v>
      </c>
    </row>
    <row r="8" spans="15:35" x14ac:dyDescent="0.25">
      <c r="O8" s="5">
        <v>3.494399</v>
      </c>
      <c r="P8">
        <v>2213.4249319999999</v>
      </c>
      <c r="Q8">
        <f t="shared" ref="Q8:Q71" si="0">P8/1000</f>
        <v>2.2134249319999997</v>
      </c>
      <c r="R8" s="5">
        <v>0.43926999999999999</v>
      </c>
      <c r="S8">
        <v>1984.7963909999999</v>
      </c>
      <c r="T8">
        <f t="shared" ref="T8:T71" si="1">S8/1000</f>
        <v>1.9847963909999999</v>
      </c>
      <c r="U8" s="5">
        <v>0.13175000000000001</v>
      </c>
      <c r="V8">
        <v>2125.0513089999999</v>
      </c>
      <c r="W8">
        <f t="shared" ref="W8:W71" si="2">V8/1000</f>
        <v>2.1250513089999998</v>
      </c>
      <c r="X8" s="5">
        <v>0.563975</v>
      </c>
      <c r="Y8">
        <v>2314.5535380000001</v>
      </c>
      <c r="Z8">
        <f t="shared" ref="Z8:Z71" si="3">Y8/1000</f>
        <v>2.3145535380000002</v>
      </c>
      <c r="AA8" s="5">
        <v>0.36</v>
      </c>
      <c r="AB8">
        <v>2733.807104</v>
      </c>
      <c r="AC8">
        <f t="shared" ref="AC8:AC71" si="4">AB8/1000</f>
        <v>2.7338071039999998</v>
      </c>
      <c r="AD8" s="5">
        <v>7.0000000000000007E-2</v>
      </c>
      <c r="AE8">
        <v>2084.7792330000002</v>
      </c>
      <c r="AF8">
        <f t="shared" ref="AF8:AF71" si="5">AE8/1000</f>
        <v>2.0847792330000003</v>
      </c>
      <c r="AG8" s="5">
        <v>0.6</v>
      </c>
      <c r="AH8">
        <v>2309.8535659999998</v>
      </c>
      <c r="AI8">
        <f t="shared" ref="AI8:AI71" si="6">AH8/1000</f>
        <v>2.3098535659999997</v>
      </c>
    </row>
    <row r="9" spans="15:35" x14ac:dyDescent="0.25">
      <c r="O9" s="5">
        <v>5.9060319999999997</v>
      </c>
      <c r="P9">
        <v>4214.5841289999998</v>
      </c>
      <c r="Q9">
        <f t="shared" si="0"/>
        <v>4.2145841289999995</v>
      </c>
      <c r="R9" s="5">
        <v>0.99395199999999995</v>
      </c>
      <c r="S9">
        <v>3985.2355269999998</v>
      </c>
      <c r="T9">
        <f t="shared" si="1"/>
        <v>3.9852355269999999</v>
      </c>
      <c r="U9" s="5">
        <v>0.58946600000000005</v>
      </c>
      <c r="V9">
        <v>4142.6836169999997</v>
      </c>
      <c r="W9">
        <f t="shared" si="2"/>
        <v>4.1426836169999994</v>
      </c>
      <c r="X9" s="5">
        <v>1.2228699999999999</v>
      </c>
      <c r="Y9">
        <v>4340.9260039999999</v>
      </c>
      <c r="Z9">
        <f t="shared" si="3"/>
        <v>4.3409260039999999</v>
      </c>
      <c r="AA9" s="5">
        <v>1.08</v>
      </c>
      <c r="AB9">
        <v>5043.8610200000003</v>
      </c>
      <c r="AC9">
        <f t="shared" si="4"/>
        <v>5.0438610200000005</v>
      </c>
      <c r="AD9" s="5">
        <v>1.08</v>
      </c>
      <c r="AE9">
        <v>4553.470319</v>
      </c>
      <c r="AF9">
        <f t="shared" si="5"/>
        <v>4.5534703189999997</v>
      </c>
      <c r="AG9" s="5">
        <v>1.4</v>
      </c>
      <c r="AH9">
        <v>4315.50162</v>
      </c>
      <c r="AI9">
        <f t="shared" si="6"/>
        <v>4.31550162</v>
      </c>
    </row>
    <row r="10" spans="15:35" x14ac:dyDescent="0.25">
      <c r="O10" s="5">
        <v>8.2728319999999993</v>
      </c>
      <c r="P10">
        <v>6276.2497810000004</v>
      </c>
      <c r="Q10">
        <f t="shared" si="0"/>
        <v>6.2762497810000006</v>
      </c>
      <c r="R10" s="5">
        <v>1.5078640000000001</v>
      </c>
      <c r="S10">
        <v>5996.0377320000007</v>
      </c>
      <c r="T10">
        <f t="shared" si="1"/>
        <v>5.9960377320000005</v>
      </c>
      <c r="U10" s="5">
        <v>1.0778779999999999</v>
      </c>
      <c r="V10">
        <v>6188.7148710000001</v>
      </c>
      <c r="W10">
        <f t="shared" si="2"/>
        <v>6.1887148710000002</v>
      </c>
      <c r="X10" s="5">
        <v>1.9570890000000001</v>
      </c>
      <c r="Y10">
        <v>6448.4521910000003</v>
      </c>
      <c r="Z10">
        <f t="shared" si="3"/>
        <v>6.4484521910000003</v>
      </c>
      <c r="AA10" s="5">
        <v>2.67</v>
      </c>
      <c r="AB10">
        <v>10569.85514</v>
      </c>
      <c r="AC10">
        <f t="shared" si="4"/>
        <v>10.56985514</v>
      </c>
      <c r="AD10" s="5">
        <v>2.2400000000000002</v>
      </c>
      <c r="AE10">
        <v>8170.1529790000004</v>
      </c>
      <c r="AF10">
        <f t="shared" si="5"/>
        <v>8.1701529790000009</v>
      </c>
      <c r="AG10" s="5">
        <v>2.2000000000000002</v>
      </c>
      <c r="AH10">
        <v>6418.6972850000002</v>
      </c>
      <c r="AI10">
        <f t="shared" si="6"/>
        <v>6.4186972850000004</v>
      </c>
    </row>
    <row r="11" spans="15:35" x14ac:dyDescent="0.25">
      <c r="O11" s="5">
        <v>12.004941000000001</v>
      </c>
      <c r="P11">
        <v>8357.6678960000008</v>
      </c>
      <c r="Q11">
        <f t="shared" si="0"/>
        <v>8.3576678960000006</v>
      </c>
      <c r="R11" s="5">
        <v>2.0550999999999999</v>
      </c>
      <c r="S11">
        <v>8003.2449889999998</v>
      </c>
      <c r="T11">
        <f t="shared" si="1"/>
        <v>8.0032449890000006</v>
      </c>
      <c r="U11" s="5">
        <v>1.5401910000000001</v>
      </c>
      <c r="V11">
        <v>8208.5339309999999</v>
      </c>
      <c r="W11">
        <f t="shared" si="2"/>
        <v>8.2085339309999998</v>
      </c>
      <c r="X11" s="5">
        <v>2.5331649999999999</v>
      </c>
      <c r="Y11">
        <v>8512.8682169999993</v>
      </c>
      <c r="Z11">
        <f t="shared" si="3"/>
        <v>8.5128682169999994</v>
      </c>
      <c r="AA11" s="5">
        <v>2.84</v>
      </c>
      <c r="AB11">
        <v>8503.0947489999999</v>
      </c>
      <c r="AC11">
        <f t="shared" si="4"/>
        <v>8.5030947490000006</v>
      </c>
      <c r="AD11" s="5">
        <v>2.77</v>
      </c>
      <c r="AE11">
        <v>6116.3078269999996</v>
      </c>
      <c r="AF11">
        <f t="shared" si="5"/>
        <v>6.116307827</v>
      </c>
      <c r="AG11" s="5">
        <v>2.9</v>
      </c>
      <c r="AH11">
        <v>8505.8619340000005</v>
      </c>
      <c r="AI11">
        <f t="shared" si="6"/>
        <v>8.5058619340000003</v>
      </c>
    </row>
    <row r="12" spans="15:35" x14ac:dyDescent="0.25">
      <c r="O12" s="8">
        <v>14.597655</v>
      </c>
      <c r="P12" s="8">
        <v>10364.232309999999</v>
      </c>
      <c r="Q12">
        <f t="shared" si="0"/>
        <v>10.36423231</v>
      </c>
      <c r="R12" s="12">
        <v>2.6219229999999998</v>
      </c>
      <c r="S12" s="12">
        <v>10008.429651999999</v>
      </c>
      <c r="T12">
        <f t="shared" si="1"/>
        <v>10.008429651999998</v>
      </c>
      <c r="U12" s="12">
        <v>2.0276429999999999</v>
      </c>
      <c r="V12" s="12">
        <v>10237.896607999999</v>
      </c>
      <c r="W12">
        <f t="shared" si="2"/>
        <v>10.237896608</v>
      </c>
      <c r="X12" s="12">
        <v>3.025944</v>
      </c>
      <c r="Y12" s="12">
        <v>10539.524771</v>
      </c>
      <c r="Z12">
        <f t="shared" si="3"/>
        <v>10.539524771</v>
      </c>
      <c r="AA12" s="5">
        <v>2.25</v>
      </c>
      <c r="AB12">
        <v>6476.4585690000004</v>
      </c>
      <c r="AC12">
        <f t="shared" si="4"/>
        <v>6.4764585690000001</v>
      </c>
      <c r="AD12" s="12">
        <v>3.74</v>
      </c>
      <c r="AE12" s="12">
        <v>12944.17964</v>
      </c>
      <c r="AF12">
        <f t="shared" si="5"/>
        <v>12.94417964</v>
      </c>
      <c r="AG12" s="12">
        <v>3.7</v>
      </c>
      <c r="AH12" s="12">
        <v>10749.40984</v>
      </c>
      <c r="AI12">
        <f t="shared" si="6"/>
        <v>10.74940984</v>
      </c>
    </row>
    <row r="13" spans="15:35" x14ac:dyDescent="0.25">
      <c r="O13" s="7">
        <v>17.053384999999999</v>
      </c>
      <c r="P13" s="7">
        <v>12558.56561</v>
      </c>
      <c r="Q13">
        <f t="shared" si="0"/>
        <v>12.55856561</v>
      </c>
      <c r="R13" s="5">
        <v>3.2298200000000001</v>
      </c>
      <c r="S13">
        <v>12059.390934999999</v>
      </c>
      <c r="T13">
        <f t="shared" si="1"/>
        <v>12.059390935</v>
      </c>
      <c r="U13" s="5">
        <v>2.6011479999999998</v>
      </c>
      <c r="V13">
        <v>12339.039283999999</v>
      </c>
      <c r="W13">
        <f t="shared" si="2"/>
        <v>12.339039283999998</v>
      </c>
      <c r="X13" s="5">
        <v>3.4250509999999998</v>
      </c>
      <c r="Y13">
        <v>12552.778448000001</v>
      </c>
      <c r="Z13">
        <f t="shared" si="3"/>
        <v>12.552778448000002</v>
      </c>
      <c r="AA13" s="5">
        <v>1.64</v>
      </c>
      <c r="AB13">
        <v>4457.6444680000004</v>
      </c>
      <c r="AC13">
        <f t="shared" si="4"/>
        <v>4.4576444680000007</v>
      </c>
      <c r="AD13" s="8">
        <v>5.0599999999999996</v>
      </c>
      <c r="AE13" s="8">
        <v>16756.299470000002</v>
      </c>
      <c r="AF13">
        <f t="shared" si="5"/>
        <v>16.756299470000002</v>
      </c>
      <c r="AG13" s="5">
        <v>2</v>
      </c>
      <c r="AH13">
        <v>5392.2045420000004</v>
      </c>
      <c r="AI13">
        <f t="shared" si="6"/>
        <v>5.392204542</v>
      </c>
    </row>
    <row r="14" spans="15:35" x14ac:dyDescent="0.25">
      <c r="O14" s="8">
        <v>19.559653999999998</v>
      </c>
      <c r="P14" s="8">
        <v>14717.441080000001</v>
      </c>
      <c r="Q14">
        <f t="shared" si="0"/>
        <v>14.71744108</v>
      </c>
      <c r="R14" s="5">
        <v>3.8190469999999999</v>
      </c>
      <c r="S14">
        <v>14096.985391</v>
      </c>
      <c r="T14">
        <f t="shared" si="1"/>
        <v>14.096985391</v>
      </c>
      <c r="U14" s="5">
        <v>2.9805760000000001</v>
      </c>
      <c r="V14">
        <v>14371.636665</v>
      </c>
      <c r="W14">
        <f t="shared" si="2"/>
        <v>14.371636665</v>
      </c>
      <c r="X14" s="5">
        <v>4.085464</v>
      </c>
      <c r="Y14">
        <v>14576.218981999999</v>
      </c>
      <c r="Z14">
        <f t="shared" si="3"/>
        <v>14.576218981999999</v>
      </c>
      <c r="AA14" s="12">
        <v>2</v>
      </c>
      <c r="AB14" s="12">
        <v>7714.3911429999998</v>
      </c>
      <c r="AC14">
        <f t="shared" si="4"/>
        <v>7.7143911429999994</v>
      </c>
      <c r="AD14" s="11">
        <v>6.8</v>
      </c>
      <c r="AE14" s="11">
        <v>20878.978480000002</v>
      </c>
      <c r="AF14" s="11">
        <f t="shared" si="5"/>
        <v>20.878978480000001</v>
      </c>
      <c r="AG14" s="5">
        <v>2.8</v>
      </c>
      <c r="AH14">
        <v>7617.2700709999999</v>
      </c>
      <c r="AI14">
        <f t="shared" si="6"/>
        <v>7.6172700710000001</v>
      </c>
    </row>
    <row r="15" spans="15:35" x14ac:dyDescent="0.25">
      <c r="O15" s="5">
        <v>21.874476000000001</v>
      </c>
      <c r="P15">
        <v>16759.073240000002</v>
      </c>
      <c r="Q15">
        <f t="shared" si="0"/>
        <v>16.759073240000003</v>
      </c>
      <c r="R15" s="5">
        <v>4.3697379999999999</v>
      </c>
      <c r="S15">
        <v>16116.818738</v>
      </c>
      <c r="T15">
        <f t="shared" si="1"/>
        <v>16.116818737999999</v>
      </c>
      <c r="U15" s="5">
        <v>3.660183</v>
      </c>
      <c r="V15">
        <v>16374.568885000001</v>
      </c>
      <c r="W15">
        <f t="shared" si="2"/>
        <v>16.374568885000002</v>
      </c>
      <c r="X15" s="5">
        <v>4.872331</v>
      </c>
      <c r="Y15">
        <v>16632.361304999999</v>
      </c>
      <c r="Z15">
        <f t="shared" si="3"/>
        <v>16.632361305</v>
      </c>
      <c r="AA15" s="8">
        <v>3.84</v>
      </c>
      <c r="AB15" s="8">
        <v>14392.089470000001</v>
      </c>
      <c r="AC15">
        <f t="shared" si="4"/>
        <v>14.39208947</v>
      </c>
      <c r="AD15" s="5">
        <v>7.83</v>
      </c>
      <c r="AE15">
        <v>23013.33898</v>
      </c>
      <c r="AF15">
        <f t="shared" si="5"/>
        <v>23.01333898</v>
      </c>
      <c r="AG15" s="5">
        <v>3.5</v>
      </c>
      <c r="AH15">
        <v>9748.4201759999996</v>
      </c>
      <c r="AI15">
        <f t="shared" si="6"/>
        <v>9.7484201759999998</v>
      </c>
    </row>
    <row r="16" spans="15:35" x14ac:dyDescent="0.25">
      <c r="O16" s="8">
        <v>24.419654000000001</v>
      </c>
      <c r="P16" s="8">
        <v>18893.964550000001</v>
      </c>
      <c r="Q16">
        <f t="shared" si="0"/>
        <v>18.89396455</v>
      </c>
      <c r="R16" s="5">
        <v>4.9436540000000004</v>
      </c>
      <c r="S16">
        <v>18130.943004000001</v>
      </c>
      <c r="T16">
        <f t="shared" si="1"/>
        <v>18.130943004000002</v>
      </c>
      <c r="U16" s="5">
        <v>3.9306760000000001</v>
      </c>
      <c r="V16">
        <v>18391.837878999999</v>
      </c>
      <c r="W16">
        <f t="shared" si="2"/>
        <v>18.391837879000001</v>
      </c>
      <c r="X16" s="5">
        <v>4.8839059999999996</v>
      </c>
      <c r="Y16">
        <v>18647.542081</v>
      </c>
      <c r="Z16">
        <f t="shared" si="3"/>
        <v>18.647542081000001</v>
      </c>
      <c r="AA16" s="5">
        <v>5.25</v>
      </c>
      <c r="AB16">
        <v>18891.415980000002</v>
      </c>
      <c r="AC16">
        <f t="shared" si="4"/>
        <v>18.891415980000001</v>
      </c>
      <c r="AD16" s="5">
        <v>8.8800000000000008</v>
      </c>
      <c r="AE16">
        <v>27929.454969999999</v>
      </c>
      <c r="AF16">
        <f t="shared" si="5"/>
        <v>27.929454969999998</v>
      </c>
      <c r="AG16" s="5">
        <v>4.2</v>
      </c>
      <c r="AH16">
        <v>12178.824930000001</v>
      </c>
      <c r="AI16">
        <f t="shared" si="6"/>
        <v>12.178824930000001</v>
      </c>
    </row>
    <row r="17" spans="2:35" x14ac:dyDescent="0.25">
      <c r="O17" s="5">
        <v>40.283693</v>
      </c>
      <c r="P17">
        <v>34036.646639999999</v>
      </c>
      <c r="Q17">
        <f t="shared" si="0"/>
        <v>34.036646640000001</v>
      </c>
      <c r="R17" s="5">
        <v>5.4795259999999999</v>
      </c>
      <c r="S17">
        <v>20143.478348999997</v>
      </c>
      <c r="T17">
        <f t="shared" si="1"/>
        <v>20.143478348999999</v>
      </c>
      <c r="U17" s="5">
        <v>4.5502950000000002</v>
      </c>
      <c r="V17">
        <v>20485.155205999999</v>
      </c>
      <c r="W17">
        <f t="shared" si="2"/>
        <v>20.485155205999998</v>
      </c>
      <c r="X17" s="5">
        <v>5.8114869999999996</v>
      </c>
      <c r="Y17">
        <v>16627.944541000001</v>
      </c>
      <c r="Z17">
        <f t="shared" si="3"/>
        <v>16.627944541000002</v>
      </c>
      <c r="AA17" s="11">
        <v>5.65</v>
      </c>
      <c r="AB17" s="11">
        <v>20906.19627</v>
      </c>
      <c r="AC17" s="11">
        <f t="shared" si="4"/>
        <v>20.906196269999999</v>
      </c>
      <c r="AD17" s="5">
        <v>9.9600000000000009</v>
      </c>
      <c r="AE17">
        <v>30403.258409999999</v>
      </c>
      <c r="AF17">
        <f t="shared" si="5"/>
        <v>30.403258409999999</v>
      </c>
      <c r="AG17" s="8">
        <v>5</v>
      </c>
      <c r="AH17" s="8">
        <v>14185.932849999999</v>
      </c>
      <c r="AI17">
        <f t="shared" si="6"/>
        <v>14.185932849999999</v>
      </c>
    </row>
    <row r="18" spans="2:35" x14ac:dyDescent="0.25">
      <c r="O18" s="5">
        <v>41.814098000000001</v>
      </c>
      <c r="P18">
        <v>36053.68995</v>
      </c>
      <c r="Q18">
        <f t="shared" si="0"/>
        <v>36.053689949999999</v>
      </c>
      <c r="R18" s="5">
        <v>6.1201699999999999</v>
      </c>
      <c r="S18">
        <v>22174.290222</v>
      </c>
      <c r="T18">
        <f t="shared" si="1"/>
        <v>22.174290222</v>
      </c>
      <c r="U18" s="5">
        <v>4.8867859999999999</v>
      </c>
      <c r="V18">
        <v>18390.729832000001</v>
      </c>
      <c r="W18">
        <f t="shared" si="2"/>
        <v>18.390729832000002</v>
      </c>
      <c r="X18" s="5">
        <v>5.2482280000000001</v>
      </c>
      <c r="Y18">
        <v>14615.083599</v>
      </c>
      <c r="Z18">
        <f t="shared" si="3"/>
        <v>14.615083599</v>
      </c>
      <c r="AA18" s="5">
        <v>6.19</v>
      </c>
      <c r="AB18">
        <v>22993.639169999999</v>
      </c>
      <c r="AC18">
        <f t="shared" si="4"/>
        <v>22.993639169999998</v>
      </c>
      <c r="AD18" s="5">
        <v>11.09</v>
      </c>
      <c r="AE18">
        <v>32417.964449999999</v>
      </c>
      <c r="AF18">
        <f t="shared" si="5"/>
        <v>32.417964449999999</v>
      </c>
      <c r="AG18" s="5">
        <v>5.7</v>
      </c>
      <c r="AH18">
        <v>16195.29542</v>
      </c>
      <c r="AI18">
        <f t="shared" si="6"/>
        <v>16.195295420000001</v>
      </c>
    </row>
    <row r="19" spans="2:35" x14ac:dyDescent="0.25">
      <c r="O19" s="5">
        <v>43.755294999999997</v>
      </c>
      <c r="P19">
        <v>38119.661820000001</v>
      </c>
      <c r="Q19">
        <f t="shared" si="0"/>
        <v>38.119661820000005</v>
      </c>
      <c r="R19" s="5">
        <v>6.1055979999999996</v>
      </c>
      <c r="S19">
        <v>20169.200853000002</v>
      </c>
      <c r="T19">
        <f t="shared" si="1"/>
        <v>20.169200853000003</v>
      </c>
      <c r="U19" s="5">
        <v>4.6108909999999996</v>
      </c>
      <c r="V19">
        <v>16326.314753999999</v>
      </c>
      <c r="W19">
        <f t="shared" si="2"/>
        <v>16.326314753999998</v>
      </c>
      <c r="X19" s="5">
        <v>4.6870950000000002</v>
      </c>
      <c r="Y19">
        <v>12605.288939</v>
      </c>
      <c r="Z19">
        <f t="shared" si="3"/>
        <v>12.605288938999999</v>
      </c>
      <c r="AA19" s="5">
        <v>7.27</v>
      </c>
      <c r="AB19">
        <v>25928.150860000002</v>
      </c>
      <c r="AC19">
        <f t="shared" si="4"/>
        <v>25.928150860000002</v>
      </c>
      <c r="AD19" s="5">
        <v>11.1</v>
      </c>
      <c r="AE19">
        <v>34596.156280000003</v>
      </c>
      <c r="AF19">
        <f t="shared" si="5"/>
        <v>34.596156280000002</v>
      </c>
      <c r="AG19" s="11">
        <v>6.6</v>
      </c>
      <c r="AH19" s="11">
        <v>18893.543689999999</v>
      </c>
      <c r="AI19" s="11">
        <f t="shared" si="6"/>
        <v>18.893543689999998</v>
      </c>
    </row>
    <row r="20" spans="2:35" x14ac:dyDescent="0.25">
      <c r="O20" s="5">
        <v>45.593947</v>
      </c>
      <c r="P20">
        <v>40135.976269999999</v>
      </c>
      <c r="Q20">
        <f t="shared" si="0"/>
        <v>40.13597627</v>
      </c>
      <c r="R20" s="5">
        <v>5.7558889999999998</v>
      </c>
      <c r="S20">
        <v>18169.162079000002</v>
      </c>
      <c r="T20">
        <f t="shared" si="1"/>
        <v>18.169162079000003</v>
      </c>
      <c r="U20" s="5">
        <v>4.0636489999999998</v>
      </c>
      <c r="V20">
        <v>14277.918227999999</v>
      </c>
      <c r="W20">
        <f t="shared" si="2"/>
        <v>14.277918227999999</v>
      </c>
      <c r="X20" s="5">
        <v>4.0376669999999999</v>
      </c>
      <c r="Y20">
        <v>10559.032491000002</v>
      </c>
      <c r="Z20">
        <f t="shared" si="3"/>
        <v>10.559032491000002</v>
      </c>
      <c r="AA20" s="5">
        <v>7.93</v>
      </c>
      <c r="AB20">
        <v>28690.767469999999</v>
      </c>
      <c r="AC20">
        <f t="shared" si="4"/>
        <v>28.690767469999997</v>
      </c>
      <c r="AD20" s="5">
        <v>12.22</v>
      </c>
      <c r="AE20">
        <v>36625.136530000003</v>
      </c>
      <c r="AF20">
        <f t="shared" si="5"/>
        <v>36.625136530000006</v>
      </c>
      <c r="AG20" s="5">
        <v>7.3</v>
      </c>
      <c r="AH20">
        <v>21064.943309999999</v>
      </c>
      <c r="AI20">
        <f t="shared" si="6"/>
        <v>21.06494331</v>
      </c>
    </row>
    <row r="21" spans="2:35" x14ac:dyDescent="0.25">
      <c r="O21" s="5">
        <v>48.250571000000001</v>
      </c>
      <c r="P21">
        <v>42175.820200000002</v>
      </c>
      <c r="Q21">
        <f t="shared" si="0"/>
        <v>42.175820200000004</v>
      </c>
      <c r="R21" s="7">
        <v>5.1724009999999998</v>
      </c>
      <c r="S21" s="7">
        <v>16116.925718</v>
      </c>
      <c r="T21">
        <f t="shared" si="1"/>
        <v>16.116925718000001</v>
      </c>
      <c r="U21" s="5">
        <v>3.5422020000000001</v>
      </c>
      <c r="V21">
        <v>12247.262866000001</v>
      </c>
      <c r="W21">
        <f t="shared" si="2"/>
        <v>12.247262866000002</v>
      </c>
      <c r="X21" s="5">
        <v>3.444861</v>
      </c>
      <c r="Y21">
        <v>8495.7540770000014</v>
      </c>
      <c r="Z21">
        <f t="shared" si="3"/>
        <v>8.4957540770000008</v>
      </c>
      <c r="AA21" s="5">
        <v>9.94</v>
      </c>
      <c r="AB21">
        <v>34374.493549999999</v>
      </c>
      <c r="AC21">
        <f t="shared" si="4"/>
        <v>34.374493549999997</v>
      </c>
      <c r="AD21" s="11">
        <v>13.31</v>
      </c>
      <c r="AE21" s="11">
        <v>38999.999459999999</v>
      </c>
      <c r="AF21" s="11">
        <f t="shared" si="5"/>
        <v>38.999999459999998</v>
      </c>
      <c r="AG21" s="5">
        <v>8.1</v>
      </c>
      <c r="AH21">
        <v>23245.604050000002</v>
      </c>
      <c r="AI21">
        <f t="shared" si="6"/>
        <v>23.245604050000001</v>
      </c>
    </row>
    <row r="22" spans="2:35" x14ac:dyDescent="0.25">
      <c r="O22" s="5">
        <v>50.470464999999997</v>
      </c>
      <c r="P22">
        <v>44756.023439999997</v>
      </c>
      <c r="Q22">
        <f t="shared" si="0"/>
        <v>44.75602344</v>
      </c>
      <c r="R22" s="5">
        <v>4.6080909999999999</v>
      </c>
      <c r="S22">
        <v>14094.745856</v>
      </c>
      <c r="T22">
        <f t="shared" si="1"/>
        <v>14.094745855999999</v>
      </c>
      <c r="U22" s="5">
        <v>3.0226259999999998</v>
      </c>
      <c r="V22">
        <v>10239.432958000001</v>
      </c>
      <c r="W22">
        <f t="shared" si="2"/>
        <v>10.239432958000002</v>
      </c>
      <c r="X22" s="5">
        <v>2.7936749999999999</v>
      </c>
      <c r="Y22">
        <v>6485.7159879999999</v>
      </c>
      <c r="Z22">
        <f t="shared" si="3"/>
        <v>6.4857159879999999</v>
      </c>
      <c r="AA22" s="5">
        <v>10.62</v>
      </c>
      <c r="AB22">
        <v>36666.962610000002</v>
      </c>
      <c r="AC22">
        <f t="shared" si="4"/>
        <v>36.666962609999999</v>
      </c>
      <c r="AD22" s="5">
        <v>14.45</v>
      </c>
      <c r="AE22">
        <v>41220.160839999997</v>
      </c>
      <c r="AF22">
        <f t="shared" si="5"/>
        <v>41.220160839999998</v>
      </c>
      <c r="AG22" s="5">
        <v>9.1</v>
      </c>
      <c r="AH22">
        <v>25634.963749999999</v>
      </c>
      <c r="AI22">
        <f t="shared" si="6"/>
        <v>25.634963750000001</v>
      </c>
    </row>
    <row r="23" spans="2:35" x14ac:dyDescent="0.25">
      <c r="O23" s="6">
        <v>51.940153000000002</v>
      </c>
      <c r="P23">
        <v>44758.418210000003</v>
      </c>
      <c r="Q23">
        <f t="shared" si="0"/>
        <v>44.758418210000002</v>
      </c>
      <c r="R23" s="5">
        <v>4.075691</v>
      </c>
      <c r="S23">
        <v>12093.153564</v>
      </c>
      <c r="T23">
        <f t="shared" si="1"/>
        <v>12.093153564</v>
      </c>
      <c r="U23" s="5">
        <v>2.4994960000000002</v>
      </c>
      <c r="V23">
        <v>8184.0703840000006</v>
      </c>
      <c r="W23">
        <f t="shared" si="2"/>
        <v>8.184070384</v>
      </c>
      <c r="X23" s="5">
        <v>2.8185180000000001</v>
      </c>
      <c r="Y23">
        <v>8492.3120229999986</v>
      </c>
      <c r="Z23">
        <f t="shared" si="3"/>
        <v>8.4923120229999984</v>
      </c>
      <c r="AA23" s="11">
        <v>12.02</v>
      </c>
      <c r="AB23" s="11">
        <v>39565.548269999999</v>
      </c>
      <c r="AC23" s="11">
        <f t="shared" si="4"/>
        <v>39.565548270000001</v>
      </c>
      <c r="AD23" s="5">
        <v>14.46</v>
      </c>
      <c r="AE23">
        <v>43749.064680000003</v>
      </c>
      <c r="AF23">
        <f t="shared" si="5"/>
        <v>43.749064680000004</v>
      </c>
      <c r="AG23" s="5">
        <v>9.6999999999999993</v>
      </c>
      <c r="AH23">
        <v>28468.578300000001</v>
      </c>
      <c r="AI23">
        <f t="shared" si="6"/>
        <v>28.468578300000001</v>
      </c>
    </row>
    <row r="24" spans="2:35" x14ac:dyDescent="0.25">
      <c r="O24" s="5">
        <v>53.792166999999999</v>
      </c>
      <c r="P24">
        <v>36280.011039999998</v>
      </c>
      <c r="Q24">
        <f t="shared" si="0"/>
        <v>36.280011039999998</v>
      </c>
      <c r="R24" s="5">
        <v>3.5145080000000002</v>
      </c>
      <c r="S24">
        <v>10051.941327</v>
      </c>
      <c r="T24">
        <f t="shared" si="1"/>
        <v>10.051941327</v>
      </c>
      <c r="U24" s="5">
        <v>1.9704870000000001</v>
      </c>
      <c r="V24">
        <v>6145.4427099999994</v>
      </c>
      <c r="W24">
        <f t="shared" si="2"/>
        <v>6.1454427099999993</v>
      </c>
      <c r="X24" s="5">
        <v>3.4342619999999999</v>
      </c>
      <c r="Y24">
        <v>10498.206515000002</v>
      </c>
      <c r="Z24">
        <f t="shared" si="3"/>
        <v>10.498206515000001</v>
      </c>
      <c r="AA24" s="5">
        <v>13.3</v>
      </c>
      <c r="AB24">
        <v>43538.995349999997</v>
      </c>
      <c r="AC24">
        <f t="shared" si="4"/>
        <v>43.53899535</v>
      </c>
      <c r="AD24" s="5">
        <v>15.54</v>
      </c>
      <c r="AE24">
        <v>45775.140249999997</v>
      </c>
      <c r="AF24">
        <f t="shared" si="5"/>
        <v>45.77514025</v>
      </c>
      <c r="AG24" s="5">
        <v>10.6</v>
      </c>
      <c r="AH24">
        <v>31142.028190000001</v>
      </c>
      <c r="AI24">
        <f t="shared" si="6"/>
        <v>31.142028190000001</v>
      </c>
    </row>
    <row r="25" spans="2:35" x14ac:dyDescent="0.25">
      <c r="O25" s="5">
        <v>56.128911000000002</v>
      </c>
      <c r="P25">
        <v>22161.971269999998</v>
      </c>
      <c r="Q25">
        <f t="shared" si="0"/>
        <v>22.161971269999999</v>
      </c>
      <c r="R25" s="5">
        <v>2.9304199999999998</v>
      </c>
      <c r="S25">
        <v>8017.66813</v>
      </c>
      <c r="T25">
        <f t="shared" si="1"/>
        <v>8.0176681300000006</v>
      </c>
      <c r="U25" s="5">
        <v>1.909538</v>
      </c>
      <c r="V25">
        <v>8174.1872220000005</v>
      </c>
      <c r="W25">
        <f t="shared" si="2"/>
        <v>8.1741872220000005</v>
      </c>
      <c r="X25" s="5">
        <v>3.9018869999999999</v>
      </c>
      <c r="Y25">
        <v>12510.536737</v>
      </c>
      <c r="Z25">
        <f t="shared" si="3"/>
        <v>12.510536737000001</v>
      </c>
      <c r="AA25" s="5">
        <v>15.56</v>
      </c>
      <c r="AB25">
        <v>48787.962330000002</v>
      </c>
      <c r="AC25">
        <f t="shared" si="4"/>
        <v>48.787962329999999</v>
      </c>
      <c r="AD25" s="5">
        <v>16.52</v>
      </c>
      <c r="AE25">
        <v>48500.671219999997</v>
      </c>
      <c r="AF25">
        <f t="shared" si="5"/>
        <v>48.500671219999994</v>
      </c>
      <c r="AG25" s="5">
        <v>11.9</v>
      </c>
      <c r="AH25">
        <v>33956.12919</v>
      </c>
      <c r="AI25">
        <f t="shared" si="6"/>
        <v>33.956129189999999</v>
      </c>
    </row>
    <row r="26" spans="2:35" x14ac:dyDescent="0.25">
      <c r="R26" s="5">
        <v>2.3742200000000002</v>
      </c>
      <c r="S26">
        <v>5990.8820459999997</v>
      </c>
      <c r="T26">
        <f t="shared" si="1"/>
        <v>5.9908820459999994</v>
      </c>
      <c r="U26" s="5">
        <v>2.378714</v>
      </c>
      <c r="V26">
        <v>10185.361456999999</v>
      </c>
      <c r="W26">
        <f t="shared" si="2"/>
        <v>10.185361456999999</v>
      </c>
      <c r="X26" s="5">
        <v>4.4017840000000001</v>
      </c>
      <c r="Y26">
        <v>14521.56315</v>
      </c>
      <c r="Z26">
        <f t="shared" si="3"/>
        <v>14.52156315</v>
      </c>
      <c r="AA26" s="5">
        <v>17.7</v>
      </c>
      <c r="AB26">
        <v>52436.858769999999</v>
      </c>
      <c r="AC26">
        <f t="shared" si="4"/>
        <v>52.436858770000001</v>
      </c>
      <c r="AD26" s="5">
        <v>18.36</v>
      </c>
      <c r="AE26">
        <v>50697.485549999998</v>
      </c>
      <c r="AF26">
        <f t="shared" si="5"/>
        <v>50.697485549999996</v>
      </c>
      <c r="AG26" s="11">
        <v>12.7</v>
      </c>
      <c r="AH26" s="11">
        <v>37081.915999999997</v>
      </c>
      <c r="AI26" s="11">
        <f t="shared" si="6"/>
        <v>37.081916</v>
      </c>
    </row>
    <row r="27" spans="2:35" x14ac:dyDescent="0.25">
      <c r="R27" s="5">
        <v>2.4081830000000002</v>
      </c>
      <c r="S27">
        <v>8089.2336959999993</v>
      </c>
      <c r="T27">
        <f t="shared" si="1"/>
        <v>8.0892336959999991</v>
      </c>
      <c r="U27" s="5">
        <v>2.8404769999999999</v>
      </c>
      <c r="V27">
        <v>12212.700649999999</v>
      </c>
      <c r="W27">
        <f t="shared" si="2"/>
        <v>12.212700649999999</v>
      </c>
      <c r="X27" s="8">
        <v>5.1332019999999998</v>
      </c>
      <c r="Y27" s="8">
        <v>16559.403855</v>
      </c>
      <c r="Z27">
        <f t="shared" si="3"/>
        <v>16.559403854999999</v>
      </c>
      <c r="AA27" s="5">
        <v>24.63</v>
      </c>
      <c r="AB27">
        <v>55350.924209999997</v>
      </c>
      <c r="AC27">
        <f t="shared" si="4"/>
        <v>55.350924209999995</v>
      </c>
      <c r="AD27" s="5">
        <v>19.22</v>
      </c>
      <c r="AE27">
        <v>54054.33857</v>
      </c>
      <c r="AF27">
        <f t="shared" si="5"/>
        <v>54.054338569999999</v>
      </c>
      <c r="AG27" s="5">
        <v>14</v>
      </c>
      <c r="AH27">
        <v>40091.569640000002</v>
      </c>
      <c r="AI27">
        <f t="shared" si="6"/>
        <v>40.091569640000003</v>
      </c>
    </row>
    <row r="28" spans="2:35" x14ac:dyDescent="0.25">
      <c r="R28" s="5">
        <v>3.0428440000000001</v>
      </c>
      <c r="S28">
        <v>10099.616610999999</v>
      </c>
      <c r="T28">
        <f t="shared" si="1"/>
        <v>10.099616611</v>
      </c>
      <c r="U28" s="5">
        <v>3.3695270000000002</v>
      </c>
      <c r="V28">
        <v>14253.355299999999</v>
      </c>
      <c r="W28">
        <f t="shared" si="2"/>
        <v>14.253355299999999</v>
      </c>
      <c r="X28" s="5">
        <v>5.702388</v>
      </c>
      <c r="Y28">
        <v>18590.869889000001</v>
      </c>
      <c r="Z28">
        <f t="shared" si="3"/>
        <v>18.590869889</v>
      </c>
      <c r="AA28" s="5">
        <v>30.72</v>
      </c>
      <c r="AB28">
        <v>59811.338640000002</v>
      </c>
      <c r="AC28">
        <f t="shared" si="4"/>
        <v>59.811338640000002</v>
      </c>
      <c r="AD28" s="5">
        <v>20.91</v>
      </c>
      <c r="AE28">
        <v>56616.121550000003</v>
      </c>
      <c r="AF28">
        <f t="shared" si="5"/>
        <v>56.616121550000003</v>
      </c>
      <c r="AG28" s="5">
        <v>15</v>
      </c>
      <c r="AH28">
        <v>42985.312360000004</v>
      </c>
      <c r="AI28">
        <f t="shared" si="6"/>
        <v>42.985312360000002</v>
      </c>
    </row>
    <row r="29" spans="2:35" x14ac:dyDescent="0.25">
      <c r="Q29">
        <f t="shared" si="0"/>
        <v>0</v>
      </c>
      <c r="R29" s="5">
        <v>3.5899719999999999</v>
      </c>
      <c r="S29">
        <v>12143.698617</v>
      </c>
      <c r="T29">
        <f t="shared" si="1"/>
        <v>12.143698617</v>
      </c>
      <c r="U29" s="8">
        <v>3.873332</v>
      </c>
      <c r="V29" s="8">
        <v>16296.449574</v>
      </c>
      <c r="W29">
        <f t="shared" si="2"/>
        <v>16.296449574</v>
      </c>
      <c r="X29" s="11">
        <v>6.2334810000000003</v>
      </c>
      <c r="Y29" s="11">
        <v>20622.160978</v>
      </c>
      <c r="Z29" s="11">
        <f t="shared" si="3"/>
        <v>20.622160978</v>
      </c>
      <c r="AA29" s="5">
        <v>35.67</v>
      </c>
      <c r="AB29">
        <v>62026.837619999998</v>
      </c>
      <c r="AC29">
        <f t="shared" si="4"/>
        <v>62.026837619999995</v>
      </c>
      <c r="AD29" s="5">
        <v>34.58</v>
      </c>
      <c r="AE29">
        <v>61401.901570000002</v>
      </c>
      <c r="AF29">
        <f t="shared" si="5"/>
        <v>61.40190157</v>
      </c>
      <c r="AG29" s="5">
        <v>16.399999999999999</v>
      </c>
      <c r="AH29">
        <v>45938.319969999997</v>
      </c>
      <c r="AI29">
        <f t="shared" si="6"/>
        <v>45.938319969999995</v>
      </c>
    </row>
    <row r="30" spans="2:35" x14ac:dyDescent="0.25">
      <c r="Q30">
        <f t="shared" si="0"/>
        <v>0</v>
      </c>
      <c r="R30" s="5">
        <v>4.1088009999999997</v>
      </c>
      <c r="S30">
        <v>14154.440183999999</v>
      </c>
      <c r="T30">
        <f t="shared" si="1"/>
        <v>14.154440183999998</v>
      </c>
      <c r="U30" s="5">
        <v>4.2243700000000004</v>
      </c>
      <c r="V30">
        <v>18327.987825</v>
      </c>
      <c r="W30">
        <f t="shared" si="2"/>
        <v>18.327987825000001</v>
      </c>
      <c r="X30" s="5">
        <v>6.6701629999999996</v>
      </c>
      <c r="Y30">
        <v>22624.673774999999</v>
      </c>
      <c r="Z30">
        <f t="shared" si="3"/>
        <v>22.624673774999998</v>
      </c>
      <c r="AA30" s="6">
        <v>37.61</v>
      </c>
      <c r="AB30">
        <v>62575.29709</v>
      </c>
      <c r="AC30">
        <f t="shared" si="4"/>
        <v>62.575297089999999</v>
      </c>
      <c r="AD30" s="6">
        <v>38.26</v>
      </c>
      <c r="AE30">
        <v>63070.655019999998</v>
      </c>
      <c r="AF30">
        <f t="shared" si="5"/>
        <v>63.070655019999997</v>
      </c>
      <c r="AG30" s="5">
        <v>17.100000000000001</v>
      </c>
      <c r="AH30">
        <v>48793.731229999998</v>
      </c>
      <c r="AI30">
        <f t="shared" si="6"/>
        <v>48.793731229999999</v>
      </c>
    </row>
    <row r="31" spans="2:35" x14ac:dyDescent="0.25">
      <c r="F31" t="s">
        <v>38</v>
      </c>
      <c r="G31">
        <v>0.6</v>
      </c>
      <c r="H31">
        <v>7.0000000000000007E-2</v>
      </c>
      <c r="K31" t="s">
        <v>44</v>
      </c>
      <c r="Q31">
        <f t="shared" si="0"/>
        <v>0</v>
      </c>
      <c r="R31" s="8">
        <v>4.6055539999999997</v>
      </c>
      <c r="S31" s="8">
        <v>16167.255957000001</v>
      </c>
      <c r="T31">
        <f t="shared" si="1"/>
        <v>16.167255957000002</v>
      </c>
      <c r="U31" s="11">
        <v>4.8599810000000003</v>
      </c>
      <c r="V31" s="11">
        <v>20338.893816</v>
      </c>
      <c r="W31" s="11">
        <f t="shared" si="2"/>
        <v>20.338893815999999</v>
      </c>
      <c r="X31" s="5">
        <v>7.2603980000000004</v>
      </c>
      <c r="Y31">
        <v>24629.677066999997</v>
      </c>
      <c r="Z31">
        <f t="shared" si="3"/>
        <v>24.629677066999996</v>
      </c>
      <c r="AA31" s="5">
        <v>46.72</v>
      </c>
      <c r="AB31">
        <v>31106.930789999999</v>
      </c>
      <c r="AC31">
        <f t="shared" si="4"/>
        <v>31.10693079</v>
      </c>
      <c r="AE31">
        <v>9287.7252360000002</v>
      </c>
      <c r="AF31">
        <f t="shared" si="5"/>
        <v>9.287725236</v>
      </c>
      <c r="AG31" s="5">
        <v>18.600000000000001</v>
      </c>
      <c r="AH31">
        <v>51758.5769</v>
      </c>
      <c r="AI31">
        <f t="shared" si="6"/>
        <v>51.758576900000001</v>
      </c>
    </row>
    <row r="32" spans="2:35" x14ac:dyDescent="0.25">
      <c r="B32" t="s">
        <v>43</v>
      </c>
      <c r="C32" t="s">
        <v>33</v>
      </c>
      <c r="D32">
        <f>1*G31+G32*G31*H31+G35*G34*H34</f>
        <v>1.3740600000000001</v>
      </c>
      <c r="E32">
        <f>D32*5.2</f>
        <v>7.1451120000000001</v>
      </c>
      <c r="F32" t="s">
        <v>39</v>
      </c>
      <c r="G32">
        <v>16</v>
      </c>
      <c r="K32" t="s">
        <v>21</v>
      </c>
      <c r="L32" t="s">
        <v>45</v>
      </c>
      <c r="Q32">
        <f t="shared" si="0"/>
        <v>0</v>
      </c>
      <c r="R32" s="5">
        <v>5.130064</v>
      </c>
      <c r="S32">
        <v>18206.744660999997</v>
      </c>
      <c r="T32">
        <f t="shared" si="1"/>
        <v>18.206744660999998</v>
      </c>
      <c r="U32" s="5">
        <v>5.3393199999999998</v>
      </c>
      <c r="V32">
        <v>22351.645510999999</v>
      </c>
      <c r="W32">
        <f t="shared" si="2"/>
        <v>22.351645510999997</v>
      </c>
      <c r="X32" s="5">
        <v>7.7202890000000002</v>
      </c>
      <c r="Y32">
        <v>26682.764880000002</v>
      </c>
      <c r="Z32">
        <f t="shared" si="3"/>
        <v>26.682764880000004</v>
      </c>
      <c r="AB32">
        <v>29003.69529</v>
      </c>
      <c r="AC32">
        <f t="shared" si="4"/>
        <v>29.00369529</v>
      </c>
      <c r="AE32">
        <v>7105.4549820000002</v>
      </c>
      <c r="AF32">
        <f t="shared" si="5"/>
        <v>7.1054549820000004</v>
      </c>
      <c r="AG32" s="5">
        <v>19.600000000000001</v>
      </c>
      <c r="AH32">
        <v>53918.93204</v>
      </c>
      <c r="AI32">
        <f t="shared" si="6"/>
        <v>53.918932040000001</v>
      </c>
    </row>
    <row r="33" spans="2:35" x14ac:dyDescent="0.25">
      <c r="C33" t="s">
        <v>34</v>
      </c>
      <c r="D33">
        <v>3</v>
      </c>
      <c r="E33">
        <f>D33*G31</f>
        <v>1.7999999999999998</v>
      </c>
      <c r="F33" t="s">
        <v>40</v>
      </c>
      <c r="G33">
        <v>1600</v>
      </c>
      <c r="K33">
        <v>0</v>
      </c>
      <c r="L33">
        <v>0</v>
      </c>
      <c r="Q33">
        <f t="shared" si="0"/>
        <v>0</v>
      </c>
      <c r="R33" s="11">
        <v>5.6598930000000003</v>
      </c>
      <c r="S33" s="11">
        <v>20208.759665999998</v>
      </c>
      <c r="T33" s="11">
        <f t="shared" si="1"/>
        <v>20.208759665999999</v>
      </c>
      <c r="U33" s="5">
        <v>5.8793620000000004</v>
      </c>
      <c r="V33">
        <v>24499.954707000001</v>
      </c>
      <c r="W33">
        <f t="shared" si="2"/>
        <v>24.499954707000001</v>
      </c>
      <c r="X33" s="5">
        <v>8.712256</v>
      </c>
      <c r="Y33">
        <v>28714.910249</v>
      </c>
      <c r="Z33">
        <f t="shared" si="3"/>
        <v>28.714910248999999</v>
      </c>
      <c r="AB33">
        <v>26335.154450000002</v>
      </c>
      <c r="AC33">
        <f t="shared" si="4"/>
        <v>26.335154450000001</v>
      </c>
      <c r="AE33">
        <v>4984.4803229999998</v>
      </c>
      <c r="AF33">
        <f t="shared" si="5"/>
        <v>4.9844803229999997</v>
      </c>
      <c r="AG33" s="5">
        <v>20.5</v>
      </c>
      <c r="AH33">
        <v>55934.83051</v>
      </c>
      <c r="AI33">
        <f t="shared" si="6"/>
        <v>55.934830509999998</v>
      </c>
    </row>
    <row r="34" spans="2:35" x14ac:dyDescent="0.25">
      <c r="C34" t="s">
        <v>35</v>
      </c>
      <c r="D34">
        <v>1.35</v>
      </c>
      <c r="E34">
        <v>1.35</v>
      </c>
      <c r="F34" t="s">
        <v>41</v>
      </c>
      <c r="G34">
        <v>0.09</v>
      </c>
      <c r="H34">
        <v>0.27</v>
      </c>
      <c r="K34">
        <v>50</v>
      </c>
      <c r="L34">
        <v>13.1</v>
      </c>
      <c r="Q34">
        <f t="shared" si="0"/>
        <v>0</v>
      </c>
      <c r="R34" s="5">
        <v>6.1797319999999996</v>
      </c>
      <c r="S34">
        <v>22232.979960999997</v>
      </c>
      <c r="T34">
        <f t="shared" si="1"/>
        <v>22.232979960999998</v>
      </c>
      <c r="U34" s="5">
        <v>6.1891220000000002</v>
      </c>
      <c r="V34">
        <v>26638.779154000003</v>
      </c>
      <c r="W34">
        <f t="shared" si="2"/>
        <v>26.638779154000005</v>
      </c>
      <c r="X34" s="5">
        <v>9.3383020000000005</v>
      </c>
      <c r="Y34">
        <v>30719.772535</v>
      </c>
      <c r="Z34">
        <f t="shared" si="3"/>
        <v>30.719772535000001</v>
      </c>
      <c r="AB34">
        <v>23591.65337</v>
      </c>
      <c r="AC34">
        <f t="shared" si="4"/>
        <v>23.59165337</v>
      </c>
      <c r="AE34">
        <v>2904.0646409999999</v>
      </c>
      <c r="AF34">
        <f t="shared" si="5"/>
        <v>2.9040646409999997</v>
      </c>
      <c r="AG34" s="5">
        <v>21.1</v>
      </c>
      <c r="AH34">
        <v>57987.01539</v>
      </c>
      <c r="AI34">
        <f t="shared" si="6"/>
        <v>57.987015390000003</v>
      </c>
    </row>
    <row r="35" spans="2:35" x14ac:dyDescent="0.25">
      <c r="C35" t="s">
        <v>36</v>
      </c>
      <c r="D35">
        <v>1.5</v>
      </c>
      <c r="E35">
        <v>1.5</v>
      </c>
      <c r="F35" t="s">
        <v>42</v>
      </c>
      <c r="G35">
        <v>4.2</v>
      </c>
      <c r="K35">
        <v>80</v>
      </c>
      <c r="L35">
        <f>K35*L34/K34</f>
        <v>20.96</v>
      </c>
      <c r="Q35">
        <f t="shared" si="0"/>
        <v>0</v>
      </c>
      <c r="R35" s="5">
        <v>6.6327020000000001</v>
      </c>
      <c r="S35">
        <v>24244.017408</v>
      </c>
      <c r="T35">
        <f t="shared" si="1"/>
        <v>24.244017408000001</v>
      </c>
      <c r="U35" s="5">
        <v>6.9005650000000003</v>
      </c>
      <c r="V35">
        <v>28670.169594999999</v>
      </c>
      <c r="W35">
        <f t="shared" si="2"/>
        <v>28.670169595000001</v>
      </c>
      <c r="X35" s="5">
        <v>9.9754869999999993</v>
      </c>
      <c r="Y35">
        <v>32735.869237999999</v>
      </c>
      <c r="Z35">
        <f t="shared" si="3"/>
        <v>32.735869237999999</v>
      </c>
      <c r="AB35">
        <v>20958.691760000002</v>
      </c>
      <c r="AC35">
        <f t="shared" si="4"/>
        <v>20.958691760000001</v>
      </c>
      <c r="AE35">
        <v>777.22573599999998</v>
      </c>
      <c r="AF35">
        <f t="shared" si="5"/>
        <v>0.777225736</v>
      </c>
      <c r="AG35" s="5">
        <v>23.2</v>
      </c>
      <c r="AH35">
        <v>60068.54666</v>
      </c>
      <c r="AI35">
        <f t="shared" si="6"/>
        <v>60.068546660000003</v>
      </c>
    </row>
    <row r="36" spans="2:35" x14ac:dyDescent="0.25">
      <c r="B36" t="s">
        <v>37</v>
      </c>
      <c r="C36" t="s">
        <v>31</v>
      </c>
      <c r="D36">
        <f>D34*D32+D35*D33</f>
        <v>6.3549810000000004</v>
      </c>
      <c r="E36">
        <f>E34*E32+E35*E33</f>
        <v>12.3459012</v>
      </c>
      <c r="F36">
        <f>E36</f>
        <v>12.3459012</v>
      </c>
      <c r="Q36">
        <f t="shared" si="0"/>
        <v>0</v>
      </c>
      <c r="R36" s="5">
        <v>7.1752719999999997</v>
      </c>
      <c r="S36">
        <v>26292.478440999999</v>
      </c>
      <c r="T36">
        <f t="shared" si="1"/>
        <v>26.292478441</v>
      </c>
      <c r="U36" s="5">
        <v>7.30288</v>
      </c>
      <c r="V36">
        <v>30703.197212999999</v>
      </c>
      <c r="W36">
        <f t="shared" si="2"/>
        <v>30.703197212999999</v>
      </c>
      <c r="X36" s="5">
        <v>10.671922</v>
      </c>
      <c r="Y36">
        <v>34772.233663999999</v>
      </c>
      <c r="Z36">
        <f t="shared" si="3"/>
        <v>34.772233663999998</v>
      </c>
      <c r="AB36">
        <v>18444.68449</v>
      </c>
      <c r="AC36">
        <f t="shared" si="4"/>
        <v>18.44468449</v>
      </c>
      <c r="AF36">
        <f t="shared" si="5"/>
        <v>0</v>
      </c>
      <c r="AG36" s="5">
        <v>26.1</v>
      </c>
      <c r="AH36">
        <v>62138.094190000003</v>
      </c>
      <c r="AI36">
        <f t="shared" si="6"/>
        <v>62.138094190000004</v>
      </c>
    </row>
    <row r="37" spans="2:35" x14ac:dyDescent="0.25">
      <c r="B37" t="s">
        <v>37</v>
      </c>
      <c r="C37" t="s">
        <v>32</v>
      </c>
      <c r="D37">
        <f>D32+D33</f>
        <v>4.3740600000000001</v>
      </c>
      <c r="E37">
        <f>E32+E33</f>
        <v>8.945112</v>
      </c>
      <c r="F37">
        <f>E37</f>
        <v>8.945112</v>
      </c>
      <c r="Q37">
        <f t="shared" si="0"/>
        <v>0</v>
      </c>
      <c r="R37" s="5">
        <v>7.7349600000000001</v>
      </c>
      <c r="S37">
        <v>28318.501281000001</v>
      </c>
      <c r="T37">
        <f t="shared" si="1"/>
        <v>28.318501281</v>
      </c>
      <c r="U37" s="5">
        <v>7.7365240000000002</v>
      </c>
      <c r="V37">
        <v>32807.342252999995</v>
      </c>
      <c r="W37">
        <f t="shared" si="2"/>
        <v>32.807342252999995</v>
      </c>
      <c r="X37" s="5">
        <v>10.680304</v>
      </c>
      <c r="Y37">
        <v>36789.267328000002</v>
      </c>
      <c r="Z37">
        <f t="shared" si="3"/>
        <v>36.789267328000001</v>
      </c>
      <c r="AB37">
        <v>15921.399460000001</v>
      </c>
      <c r="AC37">
        <f t="shared" si="4"/>
        <v>15.92139946</v>
      </c>
      <c r="AF37">
        <f t="shared" si="5"/>
        <v>0</v>
      </c>
      <c r="AG37" s="5">
        <v>29.2</v>
      </c>
      <c r="AH37">
        <v>64191.131860000001</v>
      </c>
      <c r="AI37">
        <f t="shared" si="6"/>
        <v>64.191131859999999</v>
      </c>
    </row>
    <row r="38" spans="2:35" x14ac:dyDescent="0.25">
      <c r="E38">
        <v>0</v>
      </c>
      <c r="F38">
        <v>40</v>
      </c>
      <c r="Q38">
        <f t="shared" si="0"/>
        <v>0</v>
      </c>
      <c r="R38" s="5">
        <v>8.3476079999999993</v>
      </c>
      <c r="S38">
        <v>30595.309796000001</v>
      </c>
      <c r="T38">
        <f t="shared" si="1"/>
        <v>30.595309796000002</v>
      </c>
      <c r="U38" s="5">
        <v>8.6197540000000004</v>
      </c>
      <c r="V38">
        <v>34818.829037999996</v>
      </c>
      <c r="W38">
        <f t="shared" si="2"/>
        <v>34.818829037999997</v>
      </c>
      <c r="X38" s="5">
        <v>11.421670000000001</v>
      </c>
      <c r="Y38">
        <v>38795.335319999998</v>
      </c>
      <c r="Z38">
        <f t="shared" si="3"/>
        <v>38.79533532</v>
      </c>
      <c r="AB38">
        <v>13461.297070000001</v>
      </c>
      <c r="AC38">
        <f t="shared" si="4"/>
        <v>13.461297070000001</v>
      </c>
      <c r="AF38">
        <f t="shared" si="5"/>
        <v>0</v>
      </c>
      <c r="AG38" s="5">
        <v>32.5</v>
      </c>
      <c r="AH38">
        <v>66284.302200000006</v>
      </c>
      <c r="AI38">
        <f t="shared" si="6"/>
        <v>66.284302199999999</v>
      </c>
    </row>
    <row r="39" spans="2:35" x14ac:dyDescent="0.25">
      <c r="Q39">
        <f t="shared" si="0"/>
        <v>0</v>
      </c>
      <c r="R39" s="5">
        <v>9.1048120000000008</v>
      </c>
      <c r="S39">
        <v>32610.785816</v>
      </c>
      <c r="T39">
        <f t="shared" si="1"/>
        <v>32.610785815999996</v>
      </c>
      <c r="U39" s="5">
        <v>9.1404119999999995</v>
      </c>
      <c r="V39">
        <v>36855.663764999998</v>
      </c>
      <c r="W39">
        <f t="shared" si="2"/>
        <v>36.855663764999996</v>
      </c>
      <c r="X39" s="11">
        <v>12.186515999999999</v>
      </c>
      <c r="Y39" s="11">
        <v>40814.006812</v>
      </c>
      <c r="Z39" s="11">
        <f t="shared" si="3"/>
        <v>40.814006812000002</v>
      </c>
      <c r="AB39">
        <v>11459.910159999999</v>
      </c>
      <c r="AC39">
        <f t="shared" si="4"/>
        <v>11.45991016</v>
      </c>
      <c r="AF39">
        <f t="shared" si="5"/>
        <v>0</v>
      </c>
      <c r="AG39" s="5">
        <v>34.6</v>
      </c>
      <c r="AH39">
        <v>68295.300399999993</v>
      </c>
      <c r="AI39">
        <f t="shared" si="6"/>
        <v>68.295300399999988</v>
      </c>
    </row>
    <row r="40" spans="2:35" x14ac:dyDescent="0.25">
      <c r="Q40">
        <f t="shared" si="0"/>
        <v>0</v>
      </c>
      <c r="R40" s="5">
        <v>9.5297870000000007</v>
      </c>
      <c r="S40">
        <v>34655.447619999999</v>
      </c>
      <c r="T40">
        <f t="shared" si="1"/>
        <v>34.655447619999997</v>
      </c>
      <c r="U40" s="5">
        <v>9.649305</v>
      </c>
      <c r="V40">
        <v>38865.514647999997</v>
      </c>
      <c r="W40">
        <f t="shared" si="2"/>
        <v>38.865514647999994</v>
      </c>
      <c r="X40" s="5">
        <v>12.907299999999999</v>
      </c>
      <c r="Y40">
        <v>42836.007226999995</v>
      </c>
      <c r="Z40">
        <f t="shared" si="3"/>
        <v>42.836007226999996</v>
      </c>
      <c r="AB40">
        <v>9388.020923</v>
      </c>
      <c r="AC40">
        <f t="shared" si="4"/>
        <v>9.3880209230000009</v>
      </c>
      <c r="AF40">
        <f t="shared" si="5"/>
        <v>0</v>
      </c>
      <c r="AG40" s="5">
        <v>39.299999999999997</v>
      </c>
      <c r="AH40">
        <v>70342.361520000006</v>
      </c>
      <c r="AI40">
        <f t="shared" si="6"/>
        <v>70.342361520000011</v>
      </c>
    </row>
    <row r="41" spans="2:35" x14ac:dyDescent="0.25">
      <c r="Q41">
        <f t="shared" si="0"/>
        <v>0</v>
      </c>
      <c r="R41" s="5">
        <v>10.440060000000001</v>
      </c>
      <c r="S41">
        <v>36706.325307999999</v>
      </c>
      <c r="T41">
        <f t="shared" si="1"/>
        <v>36.706325307999997</v>
      </c>
      <c r="U41" s="11">
        <v>10.309157000000001</v>
      </c>
      <c r="V41" s="11">
        <v>40920.147278000004</v>
      </c>
      <c r="W41" s="11">
        <f t="shared" si="2"/>
        <v>40.920147278000002</v>
      </c>
      <c r="X41" s="5">
        <v>13.611893999999999</v>
      </c>
      <c r="Y41">
        <v>44908.717031</v>
      </c>
      <c r="Z41">
        <f t="shared" si="3"/>
        <v>44.908717031000002</v>
      </c>
      <c r="AB41">
        <v>7157.5137889999996</v>
      </c>
      <c r="AC41">
        <f t="shared" si="4"/>
        <v>7.1575137889999993</v>
      </c>
      <c r="AF41">
        <f t="shared" si="5"/>
        <v>0</v>
      </c>
      <c r="AG41" s="5">
        <v>41.8</v>
      </c>
      <c r="AH41">
        <v>72373.857889999999</v>
      </c>
      <c r="AI41">
        <f t="shared" si="6"/>
        <v>72.373857889999996</v>
      </c>
    </row>
    <row r="42" spans="2:35" x14ac:dyDescent="0.25">
      <c r="Q42">
        <f t="shared" si="0"/>
        <v>0</v>
      </c>
      <c r="R42" s="5">
        <v>10.935727999999999</v>
      </c>
      <c r="S42">
        <v>38709.015817</v>
      </c>
      <c r="T42">
        <f t="shared" si="1"/>
        <v>38.709015817000001</v>
      </c>
      <c r="U42" s="5">
        <v>10.919594999999999</v>
      </c>
      <c r="V42">
        <v>42936.236404000003</v>
      </c>
      <c r="W42">
        <f t="shared" si="2"/>
        <v>42.936236404000006</v>
      </c>
      <c r="X42" s="5">
        <v>14.329409999999999</v>
      </c>
      <c r="Y42">
        <v>46930.933877000003</v>
      </c>
      <c r="Z42">
        <f t="shared" si="3"/>
        <v>46.930933877000001</v>
      </c>
      <c r="AB42">
        <v>5048.1530249999996</v>
      </c>
      <c r="AC42">
        <f t="shared" si="4"/>
        <v>5.0481530249999995</v>
      </c>
      <c r="AF42">
        <f t="shared" si="5"/>
        <v>0</v>
      </c>
      <c r="AG42" s="6">
        <v>44.1</v>
      </c>
      <c r="AH42">
        <v>73360.577040000004</v>
      </c>
      <c r="AI42">
        <f t="shared" si="6"/>
        <v>73.36057704000001</v>
      </c>
    </row>
    <row r="43" spans="2:35" x14ac:dyDescent="0.25">
      <c r="Q43">
        <f t="shared" si="0"/>
        <v>0</v>
      </c>
      <c r="R43" s="11">
        <v>11.453602</v>
      </c>
      <c r="S43" s="11">
        <v>41042.469222</v>
      </c>
      <c r="T43" s="11">
        <f t="shared" si="1"/>
        <v>41.042469222000001</v>
      </c>
      <c r="U43" s="5">
        <v>10.930153000000001</v>
      </c>
      <c r="V43">
        <v>45018.308084999997</v>
      </c>
      <c r="W43">
        <f t="shared" si="2"/>
        <v>45.018308084999994</v>
      </c>
      <c r="X43" s="5">
        <v>14.801244000000001</v>
      </c>
      <c r="Y43">
        <v>48947.900372999997</v>
      </c>
      <c r="Z43">
        <f t="shared" si="3"/>
        <v>48.947900372999996</v>
      </c>
      <c r="AB43">
        <v>2911.6320470000001</v>
      </c>
      <c r="AC43">
        <f t="shared" si="4"/>
        <v>2.9116320469999999</v>
      </c>
      <c r="AF43">
        <f t="shared" si="5"/>
        <v>0</v>
      </c>
      <c r="AG43" s="5">
        <v>45.7</v>
      </c>
      <c r="AH43">
        <v>54801.723789999996</v>
      </c>
      <c r="AI43">
        <f t="shared" si="6"/>
        <v>54.801723789999997</v>
      </c>
    </row>
    <row r="44" spans="2:35" x14ac:dyDescent="0.25">
      <c r="Q44">
        <f t="shared" si="0"/>
        <v>0</v>
      </c>
      <c r="R44" s="5">
        <v>11.987863000000001</v>
      </c>
      <c r="S44">
        <v>43055.363394</v>
      </c>
      <c r="T44">
        <f t="shared" si="1"/>
        <v>43.055363393999997</v>
      </c>
      <c r="U44" s="5">
        <v>11.517719</v>
      </c>
      <c r="V44">
        <v>47060.217737999999</v>
      </c>
      <c r="W44">
        <f t="shared" si="2"/>
        <v>47.060217737999999</v>
      </c>
      <c r="X44" s="5">
        <v>15.912198999999999</v>
      </c>
      <c r="Y44">
        <v>50970.759426000004</v>
      </c>
      <c r="Z44">
        <f t="shared" si="3"/>
        <v>50.970759426000001</v>
      </c>
      <c r="AC44">
        <f t="shared" si="4"/>
        <v>0</v>
      </c>
      <c r="AF44">
        <f t="shared" si="5"/>
        <v>0</v>
      </c>
      <c r="AH44">
        <v>-279.42027999999999</v>
      </c>
      <c r="AI44">
        <f t="shared" si="6"/>
        <v>-0.27942027999999997</v>
      </c>
    </row>
    <row r="45" spans="2:35" x14ac:dyDescent="0.25">
      <c r="Q45">
        <f t="shared" si="0"/>
        <v>0</v>
      </c>
      <c r="R45" s="5">
        <v>12.617086</v>
      </c>
      <c r="S45">
        <v>45078.500498000001</v>
      </c>
      <c r="T45">
        <f t="shared" si="1"/>
        <v>45.078500498000004</v>
      </c>
      <c r="U45" s="5">
        <v>12.181298</v>
      </c>
      <c r="V45">
        <v>49073.081452999999</v>
      </c>
      <c r="W45">
        <f t="shared" si="2"/>
        <v>49.073081453</v>
      </c>
      <c r="X45" s="5">
        <v>16.355028000000001</v>
      </c>
      <c r="Y45">
        <v>53023.088677</v>
      </c>
      <c r="Z45">
        <f t="shared" si="3"/>
        <v>53.023088676999997</v>
      </c>
      <c r="AC45">
        <f t="shared" si="4"/>
        <v>0</v>
      </c>
      <c r="AF45">
        <f t="shared" si="5"/>
        <v>0</v>
      </c>
      <c r="AI45">
        <f t="shared" si="6"/>
        <v>0</v>
      </c>
    </row>
    <row r="46" spans="2:35" x14ac:dyDescent="0.25">
      <c r="Q46">
        <f t="shared" si="0"/>
        <v>0</v>
      </c>
      <c r="R46" s="5">
        <v>13.264927</v>
      </c>
      <c r="S46">
        <v>47084.841846000003</v>
      </c>
      <c r="T46">
        <f t="shared" si="1"/>
        <v>47.084841846000003</v>
      </c>
      <c r="U46" s="5">
        <v>13.247437</v>
      </c>
      <c r="V46">
        <v>51123.301975000002</v>
      </c>
      <c r="W46">
        <f t="shared" si="2"/>
        <v>51.123301975000004</v>
      </c>
      <c r="X46" s="5">
        <v>16.829981</v>
      </c>
      <c r="Y46">
        <v>55053.484073</v>
      </c>
      <c r="Z46">
        <f t="shared" si="3"/>
        <v>55.053484073</v>
      </c>
      <c r="AC46">
        <f t="shared" si="4"/>
        <v>0</v>
      </c>
      <c r="AF46">
        <f t="shared" si="5"/>
        <v>0</v>
      </c>
      <c r="AI46">
        <f t="shared" si="6"/>
        <v>0</v>
      </c>
    </row>
    <row r="47" spans="2:35" x14ac:dyDescent="0.25">
      <c r="Q47">
        <f t="shared" si="0"/>
        <v>0</v>
      </c>
      <c r="R47" s="5">
        <v>13.848298</v>
      </c>
      <c r="S47">
        <v>49100.521318999999</v>
      </c>
      <c r="T47">
        <f t="shared" si="1"/>
        <v>49.100521319000002</v>
      </c>
      <c r="U47" s="5">
        <v>13.709485000000001</v>
      </c>
      <c r="V47">
        <v>53174.993809000007</v>
      </c>
      <c r="W47">
        <f t="shared" si="2"/>
        <v>53.174993809000007</v>
      </c>
      <c r="X47" s="5">
        <v>17.833642999999999</v>
      </c>
      <c r="Y47">
        <v>57083.089813999999</v>
      </c>
      <c r="Z47">
        <f t="shared" si="3"/>
        <v>57.083089813999997</v>
      </c>
      <c r="AC47">
        <f t="shared" si="4"/>
        <v>0</v>
      </c>
      <c r="AF47">
        <f t="shared" si="5"/>
        <v>0</v>
      </c>
      <c r="AI47">
        <f t="shared" si="6"/>
        <v>0</v>
      </c>
    </row>
    <row r="48" spans="2:35" x14ac:dyDescent="0.25">
      <c r="Q48">
        <f t="shared" si="0"/>
        <v>0</v>
      </c>
      <c r="R48" s="5">
        <v>15.024037</v>
      </c>
      <c r="S48">
        <v>51111.239191000001</v>
      </c>
      <c r="T48">
        <f t="shared" si="1"/>
        <v>51.111239191000003</v>
      </c>
      <c r="U48" s="5">
        <v>14.153168000000001</v>
      </c>
      <c r="V48">
        <v>55228.359370999999</v>
      </c>
      <c r="W48">
        <f t="shared" si="2"/>
        <v>55.228359370999996</v>
      </c>
      <c r="X48" s="5">
        <v>18.44903</v>
      </c>
      <c r="Y48">
        <v>59092.871002</v>
      </c>
      <c r="Z48">
        <f t="shared" si="3"/>
        <v>59.092871002000003</v>
      </c>
      <c r="AC48">
        <f t="shared" si="4"/>
        <v>0</v>
      </c>
      <c r="AF48">
        <f t="shared" si="5"/>
        <v>0</v>
      </c>
      <c r="AI48">
        <f t="shared" si="6"/>
        <v>0</v>
      </c>
    </row>
    <row r="49" spans="17:35" x14ac:dyDescent="0.25">
      <c r="Q49">
        <f t="shared" si="0"/>
        <v>0</v>
      </c>
      <c r="R49" s="5">
        <v>15.49858</v>
      </c>
      <c r="S49">
        <v>53119.096380000003</v>
      </c>
      <c r="T49">
        <f t="shared" si="1"/>
        <v>53.119096380000002</v>
      </c>
      <c r="U49" s="5">
        <v>14.960940000000001</v>
      </c>
      <c r="V49">
        <v>57268.394370000002</v>
      </c>
      <c r="W49">
        <f t="shared" si="2"/>
        <v>57.268394370000003</v>
      </c>
      <c r="X49" s="5">
        <v>19.403918999999998</v>
      </c>
      <c r="Y49">
        <v>61115.698824999999</v>
      </c>
      <c r="Z49">
        <f t="shared" si="3"/>
        <v>61.115698825000003</v>
      </c>
      <c r="AC49">
        <f t="shared" si="4"/>
        <v>0</v>
      </c>
      <c r="AF49">
        <f t="shared" si="5"/>
        <v>0</v>
      </c>
      <c r="AI49">
        <f t="shared" si="6"/>
        <v>0</v>
      </c>
    </row>
    <row r="50" spans="17:35" x14ac:dyDescent="0.25">
      <c r="Q50">
        <f t="shared" si="0"/>
        <v>0</v>
      </c>
      <c r="R50" s="5">
        <v>15.996209</v>
      </c>
      <c r="S50">
        <v>55123.444222000006</v>
      </c>
      <c r="T50">
        <f t="shared" si="1"/>
        <v>55.123444222000003</v>
      </c>
      <c r="U50" s="5">
        <v>15.609897</v>
      </c>
      <c r="V50">
        <v>59295.938292000006</v>
      </c>
      <c r="W50">
        <f t="shared" si="2"/>
        <v>59.29593829200001</v>
      </c>
      <c r="X50" s="5">
        <v>19.883213999999999</v>
      </c>
      <c r="Y50">
        <v>63155.064530999996</v>
      </c>
      <c r="Z50">
        <f t="shared" si="3"/>
        <v>63.155064530999994</v>
      </c>
      <c r="AC50">
        <f t="shared" si="4"/>
        <v>0</v>
      </c>
      <c r="AF50">
        <f t="shared" si="5"/>
        <v>0</v>
      </c>
      <c r="AI50">
        <f t="shared" si="6"/>
        <v>0</v>
      </c>
    </row>
    <row r="51" spans="17:35" x14ac:dyDescent="0.25">
      <c r="Q51">
        <f t="shared" si="0"/>
        <v>0</v>
      </c>
      <c r="R51" s="5">
        <v>16.867228999999998</v>
      </c>
      <c r="S51">
        <v>57149.745634999999</v>
      </c>
      <c r="T51">
        <f t="shared" si="1"/>
        <v>57.149745635000002</v>
      </c>
      <c r="U51" s="5">
        <v>16.018294000000001</v>
      </c>
      <c r="V51">
        <v>61318.291228999995</v>
      </c>
      <c r="W51">
        <f t="shared" si="2"/>
        <v>61.318291228999996</v>
      </c>
      <c r="X51" s="5">
        <v>20.931569</v>
      </c>
      <c r="Y51">
        <v>65171.468244999996</v>
      </c>
      <c r="Z51">
        <f t="shared" si="3"/>
        <v>65.171468245</v>
      </c>
      <c r="AC51">
        <f t="shared" si="4"/>
        <v>0</v>
      </c>
      <c r="AF51">
        <f t="shared" si="5"/>
        <v>0</v>
      </c>
      <c r="AI51">
        <f t="shared" si="6"/>
        <v>0</v>
      </c>
    </row>
    <row r="52" spans="17:35" x14ac:dyDescent="0.25">
      <c r="Q52">
        <f t="shared" si="0"/>
        <v>0</v>
      </c>
      <c r="R52" s="5">
        <v>17.263048999999999</v>
      </c>
      <c r="S52">
        <v>59173.992548000002</v>
      </c>
      <c r="T52">
        <f t="shared" si="1"/>
        <v>59.173992548000001</v>
      </c>
      <c r="U52" s="5">
        <v>16.839497000000001</v>
      </c>
      <c r="V52">
        <v>63381.848398000002</v>
      </c>
      <c r="W52">
        <f t="shared" si="2"/>
        <v>63.381848398000002</v>
      </c>
      <c r="X52" s="5">
        <v>21.792176999999999</v>
      </c>
      <c r="Y52">
        <v>67197.958079000004</v>
      </c>
      <c r="Z52">
        <f t="shared" si="3"/>
        <v>67.197958079000003</v>
      </c>
      <c r="AC52">
        <f t="shared" si="4"/>
        <v>0</v>
      </c>
      <c r="AF52">
        <f t="shared" si="5"/>
        <v>0</v>
      </c>
      <c r="AI52">
        <f t="shared" si="6"/>
        <v>0</v>
      </c>
    </row>
    <row r="53" spans="17:35" x14ac:dyDescent="0.25">
      <c r="Q53">
        <f t="shared" si="0"/>
        <v>0</v>
      </c>
      <c r="R53" s="5">
        <v>18.228997</v>
      </c>
      <c r="S53">
        <v>61223.735314999998</v>
      </c>
      <c r="T53">
        <f t="shared" si="1"/>
        <v>61.223735314999999</v>
      </c>
      <c r="U53" s="5">
        <v>17.608962999999999</v>
      </c>
      <c r="V53">
        <v>65467.202772999997</v>
      </c>
      <c r="W53">
        <f t="shared" si="2"/>
        <v>65.467202772999997</v>
      </c>
      <c r="X53" s="5">
        <v>22.621079000000002</v>
      </c>
      <c r="Y53">
        <v>69202.100081000011</v>
      </c>
      <c r="Z53">
        <f t="shared" si="3"/>
        <v>69.202100081000012</v>
      </c>
      <c r="AC53">
        <f t="shared" si="4"/>
        <v>0</v>
      </c>
      <c r="AF53">
        <f t="shared" si="5"/>
        <v>0</v>
      </c>
      <c r="AI53">
        <f t="shared" si="6"/>
        <v>0</v>
      </c>
    </row>
    <row r="54" spans="17:35" x14ac:dyDescent="0.25">
      <c r="Q54">
        <f t="shared" si="0"/>
        <v>0</v>
      </c>
      <c r="R54" s="5">
        <v>18.868224999999999</v>
      </c>
      <c r="S54">
        <v>63261.073283999998</v>
      </c>
      <c r="T54">
        <f t="shared" si="1"/>
        <v>63.261073283999998</v>
      </c>
      <c r="U54" s="6">
        <v>17.968357000000001</v>
      </c>
      <c r="V54">
        <v>66082.054432999998</v>
      </c>
      <c r="W54">
        <f t="shared" si="2"/>
        <v>66.082054432999996</v>
      </c>
      <c r="X54" s="6">
        <v>23.923718000000001</v>
      </c>
      <c r="Y54" s="1">
        <v>70658.284230999998</v>
      </c>
      <c r="Z54">
        <f t="shared" si="3"/>
        <v>70.658284230999996</v>
      </c>
      <c r="AC54">
        <f t="shared" si="4"/>
        <v>0</v>
      </c>
      <c r="AF54">
        <f t="shared" si="5"/>
        <v>0</v>
      </c>
      <c r="AI54">
        <f t="shared" si="6"/>
        <v>0</v>
      </c>
    </row>
    <row r="55" spans="17:35" x14ac:dyDescent="0.25">
      <c r="Q55">
        <f t="shared" si="0"/>
        <v>0</v>
      </c>
      <c r="R55" s="5">
        <v>19.799216000000001</v>
      </c>
      <c r="S55">
        <v>65342.069187000001</v>
      </c>
      <c r="T55">
        <f t="shared" si="1"/>
        <v>65.342069187000007</v>
      </c>
      <c r="U55" s="5">
        <v>20.651167999999998</v>
      </c>
      <c r="V55">
        <v>61845.158696999999</v>
      </c>
      <c r="W55">
        <f t="shared" si="2"/>
        <v>61.845158697000002</v>
      </c>
      <c r="X55" s="5">
        <v>24.239961999999998</v>
      </c>
      <c r="Y55">
        <v>54767.483649000002</v>
      </c>
      <c r="Z55">
        <f t="shared" si="3"/>
        <v>54.767483648999999</v>
      </c>
      <c r="AC55">
        <f t="shared" si="4"/>
        <v>0</v>
      </c>
      <c r="AF55">
        <f t="shared" si="5"/>
        <v>0</v>
      </c>
      <c r="AI55">
        <f t="shared" si="6"/>
        <v>0</v>
      </c>
    </row>
    <row r="56" spans="17:35" x14ac:dyDescent="0.25">
      <c r="Q56">
        <f t="shared" si="0"/>
        <v>0</v>
      </c>
      <c r="R56" s="5">
        <v>20.403085000000001</v>
      </c>
      <c r="S56">
        <v>67419.010367999988</v>
      </c>
      <c r="T56">
        <f t="shared" si="1"/>
        <v>67.419010367999988</v>
      </c>
      <c r="U56" s="5">
        <v>21.83183</v>
      </c>
      <c r="V56">
        <v>54144.502087000001</v>
      </c>
      <c r="W56">
        <f t="shared" si="2"/>
        <v>54.144502086999999</v>
      </c>
      <c r="X56" s="5">
        <v>24.408809000000002</v>
      </c>
      <c r="Y56">
        <v>52228.751806</v>
      </c>
      <c r="Z56">
        <f t="shared" si="3"/>
        <v>52.228751805999998</v>
      </c>
      <c r="AC56">
        <f t="shared" si="4"/>
        <v>0</v>
      </c>
      <c r="AF56">
        <f t="shared" si="5"/>
        <v>0</v>
      </c>
      <c r="AI56">
        <f t="shared" si="6"/>
        <v>0</v>
      </c>
    </row>
    <row r="57" spans="17:35" x14ac:dyDescent="0.25">
      <c r="Q57">
        <f t="shared" si="0"/>
        <v>0</v>
      </c>
      <c r="R57" s="6">
        <v>21.437155000000001</v>
      </c>
      <c r="S57">
        <v>67326.211994999991</v>
      </c>
      <c r="T57">
        <f t="shared" si="1"/>
        <v>67.326211994999994</v>
      </c>
      <c r="U57" s="5">
        <v>22.330262000000001</v>
      </c>
      <c r="V57">
        <v>56159.720646999995</v>
      </c>
      <c r="W57">
        <f t="shared" si="2"/>
        <v>56.159720646999993</v>
      </c>
      <c r="X57" s="5">
        <v>25.287527000000001</v>
      </c>
      <c r="Y57" s="1">
        <v>53495.871102000005</v>
      </c>
      <c r="Z57">
        <f t="shared" si="3"/>
        <v>53.495871102000002</v>
      </c>
      <c r="AC57">
        <f t="shared" si="4"/>
        <v>0</v>
      </c>
      <c r="AF57">
        <f t="shared" si="5"/>
        <v>0</v>
      </c>
      <c r="AI57">
        <f t="shared" si="6"/>
        <v>0</v>
      </c>
    </row>
    <row r="58" spans="17:35" x14ac:dyDescent="0.25">
      <c r="Q58">
        <f t="shared" si="0"/>
        <v>0</v>
      </c>
      <c r="R58" s="5">
        <v>22.303156999999999</v>
      </c>
      <c r="S58">
        <v>50101.790796000001</v>
      </c>
      <c r="T58">
        <f t="shared" si="1"/>
        <v>50.101790796000003</v>
      </c>
      <c r="U58" s="5">
        <v>23.065369</v>
      </c>
      <c r="V58">
        <v>58454.745728000002</v>
      </c>
      <c r="W58">
        <f t="shared" si="2"/>
        <v>58.454745727999999</v>
      </c>
      <c r="X58" s="5">
        <v>26.436710999999999</v>
      </c>
      <c r="Y58">
        <v>47298.803308000002</v>
      </c>
      <c r="Z58">
        <f t="shared" si="3"/>
        <v>47.298803308000004</v>
      </c>
      <c r="AC58">
        <f t="shared" si="4"/>
        <v>0</v>
      </c>
      <c r="AF58">
        <f t="shared" si="5"/>
        <v>0</v>
      </c>
      <c r="AI58">
        <f t="shared" si="6"/>
        <v>0</v>
      </c>
    </row>
    <row r="59" spans="17:35" x14ac:dyDescent="0.25">
      <c r="Q59">
        <f t="shared" si="0"/>
        <v>0</v>
      </c>
      <c r="R59" s="5">
        <v>24.195174999999999</v>
      </c>
      <c r="S59">
        <v>52111.539996000007</v>
      </c>
      <c r="T59">
        <f t="shared" si="1"/>
        <v>52.111539996000005</v>
      </c>
      <c r="U59" s="5">
        <v>23.822583999999999</v>
      </c>
      <c r="V59">
        <v>60564.745070999998</v>
      </c>
      <c r="W59">
        <f t="shared" si="2"/>
        <v>60.564745070999997</v>
      </c>
      <c r="X59" s="5">
        <v>27.999995999999999</v>
      </c>
      <c r="Y59">
        <v>35818.410032</v>
      </c>
      <c r="Z59">
        <f t="shared" si="3"/>
        <v>35.818410032000003</v>
      </c>
      <c r="AC59">
        <f t="shared" si="4"/>
        <v>0</v>
      </c>
      <c r="AF59">
        <f t="shared" si="5"/>
        <v>0</v>
      </c>
      <c r="AI59">
        <f t="shared" si="6"/>
        <v>0</v>
      </c>
    </row>
    <row r="60" spans="17:35" x14ac:dyDescent="0.25">
      <c r="Q60">
        <f t="shared" si="0"/>
        <v>0</v>
      </c>
      <c r="R60" s="5">
        <v>25.511344000000001</v>
      </c>
      <c r="S60">
        <v>54192.896745000005</v>
      </c>
      <c r="T60">
        <f t="shared" si="1"/>
        <v>54.192896745000006</v>
      </c>
      <c r="U60" s="5">
        <v>24.648455999999999</v>
      </c>
      <c r="V60">
        <v>62639.134449000005</v>
      </c>
      <c r="W60">
        <f t="shared" si="2"/>
        <v>62.639134449000004</v>
      </c>
      <c r="X60" s="5">
        <v>34.271358999999997</v>
      </c>
      <c r="Y60" s="1">
        <v>37020.130451999998</v>
      </c>
      <c r="Z60">
        <f t="shared" si="3"/>
        <v>37.020130451999997</v>
      </c>
      <c r="AC60">
        <f t="shared" si="4"/>
        <v>0</v>
      </c>
      <c r="AF60">
        <f t="shared" si="5"/>
        <v>0</v>
      </c>
      <c r="AI60">
        <f t="shared" si="6"/>
        <v>0</v>
      </c>
    </row>
    <row r="61" spans="17:35" x14ac:dyDescent="0.25">
      <c r="Q61">
        <f t="shared" si="0"/>
        <v>0</v>
      </c>
      <c r="R61" s="5">
        <v>27.331600000000002</v>
      </c>
      <c r="S61">
        <v>56336.617184999996</v>
      </c>
      <c r="T61">
        <f t="shared" si="1"/>
        <v>56.336617184999994</v>
      </c>
      <c r="U61" s="5">
        <v>25.531369000000002</v>
      </c>
      <c r="V61">
        <v>64695.320854999998</v>
      </c>
      <c r="W61">
        <f t="shared" si="2"/>
        <v>64.695320854999991</v>
      </c>
      <c r="Y61">
        <v>33728.295387999999</v>
      </c>
      <c r="Z61">
        <f t="shared" si="3"/>
        <v>33.728295387999999</v>
      </c>
      <c r="AC61">
        <f t="shared" si="4"/>
        <v>0</v>
      </c>
      <c r="AF61">
        <f t="shared" si="5"/>
        <v>0</v>
      </c>
      <c r="AI61">
        <f t="shared" si="6"/>
        <v>0</v>
      </c>
    </row>
    <row r="62" spans="17:35" x14ac:dyDescent="0.25">
      <c r="Q62">
        <f t="shared" si="0"/>
        <v>0</v>
      </c>
      <c r="R62" s="5">
        <v>32.452855</v>
      </c>
      <c r="S62">
        <v>58594.821692999998</v>
      </c>
      <c r="T62">
        <f t="shared" si="1"/>
        <v>58.594821693</v>
      </c>
      <c r="U62" s="5">
        <v>26.741993999999998</v>
      </c>
      <c r="V62">
        <v>66764.41361399999</v>
      </c>
      <c r="W62">
        <f t="shared" si="2"/>
        <v>66.764413613999992</v>
      </c>
      <c r="Y62">
        <v>31654.782659999997</v>
      </c>
      <c r="Z62">
        <f t="shared" si="3"/>
        <v>31.654782659999999</v>
      </c>
      <c r="AC62">
        <f t="shared" si="4"/>
        <v>0</v>
      </c>
      <c r="AF62">
        <f t="shared" si="5"/>
        <v>0</v>
      </c>
      <c r="AI62">
        <f t="shared" si="6"/>
        <v>0</v>
      </c>
    </row>
    <row r="63" spans="17:35" x14ac:dyDescent="0.25">
      <c r="Q63">
        <f t="shared" si="0"/>
        <v>0</v>
      </c>
      <c r="R63" s="5">
        <v>34.449624</v>
      </c>
      <c r="S63">
        <v>60630.566269999996</v>
      </c>
      <c r="T63">
        <f t="shared" si="1"/>
        <v>60.630566269999996</v>
      </c>
      <c r="U63" s="5">
        <v>27.637836</v>
      </c>
      <c r="V63">
        <v>66729.855326999997</v>
      </c>
      <c r="W63">
        <f t="shared" si="2"/>
        <v>66.729855326999996</v>
      </c>
      <c r="Y63">
        <v>29379.729597999998</v>
      </c>
      <c r="Z63">
        <f t="shared" si="3"/>
        <v>29.379729597999997</v>
      </c>
      <c r="AC63">
        <f t="shared" si="4"/>
        <v>0</v>
      </c>
      <c r="AF63">
        <f t="shared" si="5"/>
        <v>0</v>
      </c>
      <c r="AI63">
        <f t="shared" si="6"/>
        <v>0</v>
      </c>
    </row>
    <row r="64" spans="17:35" x14ac:dyDescent="0.25">
      <c r="Q64">
        <f t="shared" si="0"/>
        <v>0</v>
      </c>
      <c r="R64" s="5">
        <v>36.706488999999998</v>
      </c>
      <c r="S64">
        <v>62639.021332999997</v>
      </c>
      <c r="T64">
        <f t="shared" si="1"/>
        <v>62.639021332999995</v>
      </c>
      <c r="U64" s="5">
        <v>27.788285999999999</v>
      </c>
      <c r="V64">
        <v>62189.970530999999</v>
      </c>
      <c r="W64">
        <f t="shared" si="2"/>
        <v>62.189970531</v>
      </c>
      <c r="Y64">
        <v>27321.554853000001</v>
      </c>
      <c r="Z64">
        <f t="shared" si="3"/>
        <v>27.321554853000002</v>
      </c>
      <c r="AC64">
        <f t="shared" si="4"/>
        <v>0</v>
      </c>
      <c r="AF64">
        <f t="shared" si="5"/>
        <v>0</v>
      </c>
      <c r="AI64">
        <f t="shared" si="6"/>
        <v>0</v>
      </c>
    </row>
    <row r="65" spans="17:35" x14ac:dyDescent="0.25">
      <c r="Q65">
        <f t="shared" si="0"/>
        <v>0</v>
      </c>
      <c r="R65" s="5">
        <v>38.629797000000003</v>
      </c>
      <c r="S65">
        <v>64453.981660999998</v>
      </c>
      <c r="T65">
        <f t="shared" si="1"/>
        <v>64.453981661</v>
      </c>
      <c r="U65" s="5">
        <v>28.063243</v>
      </c>
      <c r="V65">
        <v>52710.113313000002</v>
      </c>
      <c r="W65">
        <f t="shared" si="2"/>
        <v>52.710113313000001</v>
      </c>
      <c r="Y65">
        <v>25282.859899999999</v>
      </c>
      <c r="Z65">
        <f t="shared" si="3"/>
        <v>25.282859899999998</v>
      </c>
      <c r="AC65">
        <f t="shared" si="4"/>
        <v>0</v>
      </c>
      <c r="AF65">
        <f t="shared" si="5"/>
        <v>0</v>
      </c>
      <c r="AI65">
        <f t="shared" si="6"/>
        <v>0</v>
      </c>
    </row>
    <row r="66" spans="17:35" x14ac:dyDescent="0.25">
      <c r="Q66">
        <f t="shared" si="0"/>
        <v>0</v>
      </c>
      <c r="S66">
        <v>20159.41964</v>
      </c>
      <c r="T66">
        <f t="shared" si="1"/>
        <v>20.159419639999999</v>
      </c>
      <c r="U66" s="5">
        <v>30.104081000000001</v>
      </c>
      <c r="V66">
        <v>54789.041427000004</v>
      </c>
      <c r="W66">
        <f t="shared" si="2"/>
        <v>54.789041427000001</v>
      </c>
      <c r="Y66">
        <v>22725.584789</v>
      </c>
      <c r="Z66">
        <f t="shared" si="3"/>
        <v>22.725584788999999</v>
      </c>
      <c r="AC66">
        <f t="shared" si="4"/>
        <v>0</v>
      </c>
      <c r="AF66">
        <f t="shared" si="5"/>
        <v>0</v>
      </c>
      <c r="AI66">
        <f t="shared" si="6"/>
        <v>0</v>
      </c>
    </row>
    <row r="67" spans="17:35" x14ac:dyDescent="0.25">
      <c r="Q67">
        <f t="shared" si="0"/>
        <v>0</v>
      </c>
      <c r="S67">
        <v>5783.4055369999996</v>
      </c>
      <c r="T67">
        <f t="shared" si="1"/>
        <v>5.7834055369999993</v>
      </c>
      <c r="U67" s="5">
        <v>34.724972000000001</v>
      </c>
      <c r="V67">
        <v>56907.932755999995</v>
      </c>
      <c r="W67">
        <f t="shared" si="2"/>
        <v>56.907932755999994</v>
      </c>
      <c r="Y67">
        <v>19851.548513000002</v>
      </c>
      <c r="Z67">
        <f t="shared" si="3"/>
        <v>19.851548513000001</v>
      </c>
      <c r="AC67">
        <f t="shared" si="4"/>
        <v>0</v>
      </c>
      <c r="AF67">
        <f t="shared" si="5"/>
        <v>0</v>
      </c>
      <c r="AI67">
        <f t="shared" si="6"/>
        <v>0</v>
      </c>
    </row>
    <row r="68" spans="17:35" x14ac:dyDescent="0.25">
      <c r="Q68">
        <f t="shared" si="0"/>
        <v>0</v>
      </c>
      <c r="S68">
        <v>3578.2197290000004</v>
      </c>
      <c r="T68">
        <f t="shared" si="1"/>
        <v>3.5782197290000002</v>
      </c>
      <c r="U68" s="5">
        <v>36.398183000000003</v>
      </c>
      <c r="V68">
        <v>57753.019516</v>
      </c>
      <c r="W68">
        <f t="shared" si="2"/>
        <v>57.753019516000002</v>
      </c>
      <c r="Y68">
        <v>16889.634212999998</v>
      </c>
      <c r="Z68">
        <f t="shared" si="3"/>
        <v>16.889634212999997</v>
      </c>
      <c r="AC68">
        <f t="shared" si="4"/>
        <v>0</v>
      </c>
      <c r="AF68">
        <f t="shared" si="5"/>
        <v>0</v>
      </c>
      <c r="AI68">
        <f t="shared" si="6"/>
        <v>0</v>
      </c>
    </row>
    <row r="69" spans="17:35" x14ac:dyDescent="0.25">
      <c r="Q69">
        <f t="shared" si="0"/>
        <v>0</v>
      </c>
      <c r="S69">
        <v>1450.239707</v>
      </c>
      <c r="T69">
        <f t="shared" si="1"/>
        <v>1.4502397069999999</v>
      </c>
      <c r="V69">
        <v>54895.754998000004</v>
      </c>
      <c r="W69">
        <f t="shared" si="2"/>
        <v>54.895754998000001</v>
      </c>
      <c r="Y69">
        <v>14748.516012</v>
      </c>
      <c r="Z69">
        <f t="shared" si="3"/>
        <v>14.748516012</v>
      </c>
      <c r="AC69">
        <f t="shared" si="4"/>
        <v>0</v>
      </c>
      <c r="AF69">
        <f t="shared" si="5"/>
        <v>0</v>
      </c>
      <c r="AI69">
        <f t="shared" si="6"/>
        <v>0</v>
      </c>
    </row>
    <row r="70" spans="17:35" x14ac:dyDescent="0.25">
      <c r="Q70">
        <f t="shared" si="0"/>
        <v>0</v>
      </c>
      <c r="T70">
        <f t="shared" si="1"/>
        <v>0</v>
      </c>
      <c r="V70">
        <v>52777.915967000001</v>
      </c>
      <c r="W70">
        <f t="shared" si="2"/>
        <v>52.777915966999998</v>
      </c>
      <c r="Y70">
        <v>12692.358588999999</v>
      </c>
      <c r="Z70">
        <f t="shared" si="3"/>
        <v>12.692358588999999</v>
      </c>
      <c r="AC70">
        <f t="shared" si="4"/>
        <v>0</v>
      </c>
      <c r="AF70">
        <f t="shared" si="5"/>
        <v>0</v>
      </c>
      <c r="AI70">
        <f t="shared" si="6"/>
        <v>0</v>
      </c>
    </row>
    <row r="71" spans="17:35" x14ac:dyDescent="0.25">
      <c r="Q71">
        <f t="shared" si="0"/>
        <v>0</v>
      </c>
      <c r="T71">
        <f t="shared" si="1"/>
        <v>0</v>
      </c>
      <c r="V71">
        <v>50721.263590000002</v>
      </c>
      <c r="W71">
        <f t="shared" si="2"/>
        <v>50.72126359</v>
      </c>
      <c r="Y71">
        <v>9747.3528320000005</v>
      </c>
      <c r="Z71">
        <f t="shared" si="3"/>
        <v>9.7473528320000007</v>
      </c>
      <c r="AC71">
        <f t="shared" si="4"/>
        <v>0</v>
      </c>
      <c r="AF71">
        <f t="shared" si="5"/>
        <v>0</v>
      </c>
      <c r="AI71">
        <f t="shared" si="6"/>
        <v>0</v>
      </c>
    </row>
    <row r="72" spans="17:35" x14ac:dyDescent="0.25">
      <c r="Q72">
        <f t="shared" ref="Q72:Q92" si="7">P72/1000</f>
        <v>0</v>
      </c>
      <c r="T72">
        <f t="shared" ref="T72:T92" si="8">S72/1000</f>
        <v>0</v>
      </c>
      <c r="V72">
        <v>48361.327646999998</v>
      </c>
      <c r="W72">
        <f t="shared" ref="W72:W92" si="9">V72/1000</f>
        <v>48.361327646999996</v>
      </c>
      <c r="Y72">
        <v>7446.1307739999993</v>
      </c>
      <c r="Z72">
        <f t="shared" ref="Z72:Z92" si="10">Y72/1000</f>
        <v>7.4461307739999993</v>
      </c>
      <c r="AC72">
        <f t="shared" ref="AC72:AC92" si="11">AB72/1000</f>
        <v>0</v>
      </c>
      <c r="AF72">
        <f t="shared" ref="AF72:AF92" si="12">AE72/1000</f>
        <v>0</v>
      </c>
      <c r="AI72">
        <f t="shared" ref="AI72:AI92" si="13">AH72/1000</f>
        <v>0</v>
      </c>
    </row>
    <row r="73" spans="17:35" x14ac:dyDescent="0.25">
      <c r="Q73">
        <f t="shared" si="7"/>
        <v>0</v>
      </c>
      <c r="T73">
        <f t="shared" si="8"/>
        <v>0</v>
      </c>
      <c r="V73">
        <v>46139.767804000003</v>
      </c>
      <c r="W73">
        <f t="shared" si="9"/>
        <v>46.139767804000002</v>
      </c>
      <c r="Y73">
        <v>5186.7666979999995</v>
      </c>
      <c r="Z73">
        <f t="shared" si="10"/>
        <v>5.1867666979999996</v>
      </c>
      <c r="AC73">
        <f t="shared" si="11"/>
        <v>0</v>
      </c>
      <c r="AF73">
        <f t="shared" si="12"/>
        <v>0</v>
      </c>
      <c r="AI73">
        <f t="shared" si="13"/>
        <v>0</v>
      </c>
    </row>
    <row r="74" spans="17:35" x14ac:dyDescent="0.25">
      <c r="Q74">
        <f t="shared" si="7"/>
        <v>0</v>
      </c>
      <c r="T74">
        <f t="shared" si="8"/>
        <v>0</v>
      </c>
      <c r="V74">
        <v>43525.274856999997</v>
      </c>
      <c r="W74">
        <f t="shared" si="9"/>
        <v>43.525274856999999</v>
      </c>
      <c r="Y74">
        <v>2897.4501930000001</v>
      </c>
      <c r="Z74">
        <f t="shared" si="10"/>
        <v>2.8974501930000001</v>
      </c>
      <c r="AC74">
        <f t="shared" si="11"/>
        <v>0</v>
      </c>
      <c r="AF74">
        <f t="shared" si="12"/>
        <v>0</v>
      </c>
      <c r="AI74">
        <f t="shared" si="13"/>
        <v>0</v>
      </c>
    </row>
    <row r="75" spans="17:35" x14ac:dyDescent="0.25">
      <c r="Q75">
        <f t="shared" si="7"/>
        <v>0</v>
      </c>
      <c r="T75">
        <f t="shared" si="8"/>
        <v>0</v>
      </c>
      <c r="V75">
        <v>41228.162773999997</v>
      </c>
      <c r="W75">
        <f t="shared" si="9"/>
        <v>41.228162773999998</v>
      </c>
      <c r="Y75">
        <v>882.15997500000003</v>
      </c>
      <c r="Z75">
        <f t="shared" si="10"/>
        <v>0.88215997499999999</v>
      </c>
      <c r="AC75">
        <f t="shared" si="11"/>
        <v>0</v>
      </c>
      <c r="AF75">
        <f t="shared" si="12"/>
        <v>0</v>
      </c>
      <c r="AI75">
        <f t="shared" si="13"/>
        <v>0</v>
      </c>
    </row>
    <row r="76" spans="17:35" x14ac:dyDescent="0.25">
      <c r="Q76">
        <f t="shared" si="7"/>
        <v>0</v>
      </c>
      <c r="T76">
        <f t="shared" si="8"/>
        <v>0</v>
      </c>
      <c r="V76">
        <v>38265.737072000004</v>
      </c>
      <c r="W76">
        <f t="shared" si="9"/>
        <v>38.265737072</v>
      </c>
      <c r="Z76">
        <f t="shared" si="10"/>
        <v>0</v>
      </c>
      <c r="AC76">
        <f t="shared" si="11"/>
        <v>0</v>
      </c>
      <c r="AF76">
        <f t="shared" si="12"/>
        <v>0</v>
      </c>
      <c r="AI76">
        <f t="shared" si="13"/>
        <v>0</v>
      </c>
    </row>
    <row r="77" spans="17:35" x14ac:dyDescent="0.25">
      <c r="Q77">
        <f t="shared" si="7"/>
        <v>0</v>
      </c>
      <c r="T77">
        <f t="shared" si="8"/>
        <v>0</v>
      </c>
      <c r="V77">
        <v>35902.286533999999</v>
      </c>
      <c r="W77">
        <f t="shared" si="9"/>
        <v>35.902286533999998</v>
      </c>
      <c r="Z77">
        <f t="shared" si="10"/>
        <v>0</v>
      </c>
      <c r="AC77">
        <f t="shared" si="11"/>
        <v>0</v>
      </c>
      <c r="AF77">
        <f t="shared" si="12"/>
        <v>0</v>
      </c>
      <c r="AI77">
        <f t="shared" si="13"/>
        <v>0</v>
      </c>
    </row>
    <row r="78" spans="17:35" x14ac:dyDescent="0.25">
      <c r="Q78">
        <f t="shared" si="7"/>
        <v>0</v>
      </c>
      <c r="T78">
        <f t="shared" si="8"/>
        <v>0</v>
      </c>
      <c r="V78">
        <v>33587.986478999999</v>
      </c>
      <c r="W78">
        <f t="shared" si="9"/>
        <v>33.587986479000001</v>
      </c>
      <c r="Z78">
        <f t="shared" si="10"/>
        <v>0</v>
      </c>
      <c r="AC78">
        <f t="shared" si="11"/>
        <v>0</v>
      </c>
      <c r="AF78">
        <f t="shared" si="12"/>
        <v>0</v>
      </c>
      <c r="AI78">
        <f t="shared" si="13"/>
        <v>0</v>
      </c>
    </row>
    <row r="79" spans="17:35" x14ac:dyDescent="0.25">
      <c r="Q79">
        <f t="shared" si="7"/>
        <v>0</v>
      </c>
      <c r="T79">
        <f t="shared" si="8"/>
        <v>0</v>
      </c>
      <c r="V79">
        <v>31482.418523</v>
      </c>
      <c r="W79">
        <f t="shared" si="9"/>
        <v>31.482418523</v>
      </c>
      <c r="Z79">
        <f t="shared" si="10"/>
        <v>0</v>
      </c>
      <c r="AC79">
        <f t="shared" si="11"/>
        <v>0</v>
      </c>
      <c r="AF79">
        <f t="shared" si="12"/>
        <v>0</v>
      </c>
      <c r="AI79">
        <f t="shared" si="13"/>
        <v>0</v>
      </c>
    </row>
    <row r="80" spans="17:35" x14ac:dyDescent="0.25">
      <c r="Q80">
        <f t="shared" si="7"/>
        <v>0</v>
      </c>
      <c r="T80">
        <f t="shared" si="8"/>
        <v>0</v>
      </c>
      <c r="V80">
        <v>28737.744880999999</v>
      </c>
      <c r="W80">
        <f t="shared" si="9"/>
        <v>28.737744880999998</v>
      </c>
      <c r="Z80">
        <f t="shared" si="10"/>
        <v>0</v>
      </c>
      <c r="AC80">
        <f t="shared" si="11"/>
        <v>0</v>
      </c>
      <c r="AF80">
        <f t="shared" si="12"/>
        <v>0</v>
      </c>
      <c r="AI80">
        <f t="shared" si="13"/>
        <v>0</v>
      </c>
    </row>
    <row r="81" spans="17:35" x14ac:dyDescent="0.25">
      <c r="Q81">
        <f t="shared" si="7"/>
        <v>0</v>
      </c>
      <c r="T81">
        <f t="shared" si="8"/>
        <v>0</v>
      </c>
      <c r="V81">
        <v>25969.562893000002</v>
      </c>
      <c r="W81">
        <f t="shared" si="9"/>
        <v>25.969562893000003</v>
      </c>
      <c r="Z81">
        <f t="shared" si="10"/>
        <v>0</v>
      </c>
      <c r="AC81">
        <f t="shared" si="11"/>
        <v>0</v>
      </c>
      <c r="AF81">
        <f t="shared" si="12"/>
        <v>0</v>
      </c>
      <c r="AI81">
        <f t="shared" si="13"/>
        <v>0</v>
      </c>
    </row>
    <row r="82" spans="17:35" x14ac:dyDescent="0.25">
      <c r="Q82">
        <f t="shared" si="7"/>
        <v>0</v>
      </c>
      <c r="T82">
        <f t="shared" si="8"/>
        <v>0</v>
      </c>
      <c r="V82">
        <v>23564.058791000003</v>
      </c>
      <c r="W82">
        <f t="shared" si="9"/>
        <v>23.564058791000004</v>
      </c>
      <c r="Z82">
        <f t="shared" si="10"/>
        <v>0</v>
      </c>
      <c r="AC82">
        <f t="shared" si="11"/>
        <v>0</v>
      </c>
      <c r="AF82">
        <f t="shared" si="12"/>
        <v>0</v>
      </c>
      <c r="AI82">
        <f t="shared" si="13"/>
        <v>0</v>
      </c>
    </row>
    <row r="83" spans="17:35" x14ac:dyDescent="0.25">
      <c r="Q83">
        <f t="shared" si="7"/>
        <v>0</v>
      </c>
      <c r="T83">
        <f t="shared" si="8"/>
        <v>0</v>
      </c>
      <c r="V83">
        <v>21406.933673</v>
      </c>
      <c r="W83">
        <f t="shared" si="9"/>
        <v>21.406933673000001</v>
      </c>
      <c r="Z83">
        <f t="shared" si="10"/>
        <v>0</v>
      </c>
      <c r="AC83">
        <f t="shared" si="11"/>
        <v>0</v>
      </c>
      <c r="AF83">
        <f t="shared" si="12"/>
        <v>0</v>
      </c>
      <c r="AI83">
        <f t="shared" si="13"/>
        <v>0</v>
      </c>
    </row>
    <row r="84" spans="17:35" x14ac:dyDescent="0.25">
      <c r="Q84">
        <f t="shared" si="7"/>
        <v>0</v>
      </c>
      <c r="T84">
        <f t="shared" si="8"/>
        <v>0</v>
      </c>
      <c r="V84">
        <v>19330.915970000002</v>
      </c>
      <c r="W84">
        <f t="shared" si="9"/>
        <v>19.330915970000003</v>
      </c>
      <c r="Z84">
        <f t="shared" si="10"/>
        <v>0</v>
      </c>
      <c r="AC84">
        <f t="shared" si="11"/>
        <v>0</v>
      </c>
      <c r="AF84">
        <f t="shared" si="12"/>
        <v>0</v>
      </c>
      <c r="AI84">
        <f t="shared" si="13"/>
        <v>0</v>
      </c>
    </row>
    <row r="85" spans="17:35" x14ac:dyDescent="0.25">
      <c r="Q85">
        <f t="shared" si="7"/>
        <v>0</v>
      </c>
      <c r="T85">
        <f t="shared" si="8"/>
        <v>0</v>
      </c>
      <c r="V85">
        <v>16891.16116</v>
      </c>
      <c r="W85">
        <f t="shared" si="9"/>
        <v>16.891161159999999</v>
      </c>
      <c r="Z85">
        <f t="shared" si="10"/>
        <v>0</v>
      </c>
      <c r="AC85">
        <f t="shared" si="11"/>
        <v>0</v>
      </c>
      <c r="AF85">
        <f t="shared" si="12"/>
        <v>0</v>
      </c>
      <c r="AI85">
        <f t="shared" si="13"/>
        <v>0</v>
      </c>
    </row>
    <row r="86" spans="17:35" x14ac:dyDescent="0.25">
      <c r="Q86">
        <f t="shared" si="7"/>
        <v>0</v>
      </c>
      <c r="T86">
        <f t="shared" si="8"/>
        <v>0</v>
      </c>
      <c r="V86">
        <v>14796.52124</v>
      </c>
      <c r="W86">
        <f t="shared" si="9"/>
        <v>14.796521240000001</v>
      </c>
      <c r="Z86">
        <f t="shared" si="10"/>
        <v>0</v>
      </c>
      <c r="AC86">
        <f t="shared" si="11"/>
        <v>0</v>
      </c>
      <c r="AF86">
        <f t="shared" si="12"/>
        <v>0</v>
      </c>
      <c r="AI86">
        <f t="shared" si="13"/>
        <v>0</v>
      </c>
    </row>
    <row r="87" spans="17:35" x14ac:dyDescent="0.25">
      <c r="Q87">
        <f t="shared" si="7"/>
        <v>0</v>
      </c>
      <c r="T87">
        <f t="shared" si="8"/>
        <v>0</v>
      </c>
      <c r="V87">
        <v>12738.697977</v>
      </c>
      <c r="W87">
        <f t="shared" si="9"/>
        <v>12.738697976999999</v>
      </c>
      <c r="Z87">
        <f t="shared" si="10"/>
        <v>0</v>
      </c>
      <c r="AC87">
        <f t="shared" si="11"/>
        <v>0</v>
      </c>
      <c r="AF87">
        <f t="shared" si="12"/>
        <v>0</v>
      </c>
      <c r="AI87">
        <f t="shared" si="13"/>
        <v>0</v>
      </c>
    </row>
    <row r="88" spans="17:35" x14ac:dyDescent="0.25">
      <c r="Q88">
        <f t="shared" si="7"/>
        <v>0</v>
      </c>
      <c r="T88">
        <f t="shared" si="8"/>
        <v>0</v>
      </c>
      <c r="V88">
        <v>10370.618989000001</v>
      </c>
      <c r="W88">
        <f t="shared" si="9"/>
        <v>10.370618989</v>
      </c>
      <c r="Z88">
        <f t="shared" si="10"/>
        <v>0</v>
      </c>
      <c r="AC88">
        <f t="shared" si="11"/>
        <v>0</v>
      </c>
      <c r="AF88">
        <f t="shared" si="12"/>
        <v>0</v>
      </c>
      <c r="AI88">
        <f t="shared" si="13"/>
        <v>0</v>
      </c>
    </row>
    <row r="89" spans="17:35" x14ac:dyDescent="0.25">
      <c r="Q89">
        <f t="shared" si="7"/>
        <v>0</v>
      </c>
      <c r="T89">
        <f t="shared" si="8"/>
        <v>0</v>
      </c>
      <c r="V89">
        <v>8093.8664430000008</v>
      </c>
      <c r="W89">
        <f t="shared" si="9"/>
        <v>8.0938664430000014</v>
      </c>
      <c r="Z89">
        <f t="shared" si="10"/>
        <v>0</v>
      </c>
      <c r="AC89">
        <f t="shared" si="11"/>
        <v>0</v>
      </c>
      <c r="AF89">
        <f t="shared" si="12"/>
        <v>0</v>
      </c>
      <c r="AI89">
        <f t="shared" si="13"/>
        <v>0</v>
      </c>
    </row>
    <row r="90" spans="17:35" x14ac:dyDescent="0.25">
      <c r="Q90">
        <f t="shared" si="7"/>
        <v>0</v>
      </c>
      <c r="T90">
        <f t="shared" si="8"/>
        <v>0</v>
      </c>
      <c r="V90">
        <v>5870.4832809999998</v>
      </c>
      <c r="W90">
        <f t="shared" si="9"/>
        <v>5.8704832809999994</v>
      </c>
      <c r="Z90">
        <f t="shared" si="10"/>
        <v>0</v>
      </c>
      <c r="AC90">
        <f t="shared" si="11"/>
        <v>0</v>
      </c>
      <c r="AF90">
        <f t="shared" si="12"/>
        <v>0</v>
      </c>
      <c r="AI90">
        <f t="shared" si="13"/>
        <v>0</v>
      </c>
    </row>
    <row r="91" spans="17:35" x14ac:dyDescent="0.25">
      <c r="Q91">
        <f t="shared" si="7"/>
        <v>0</v>
      </c>
      <c r="T91">
        <f t="shared" si="8"/>
        <v>0</v>
      </c>
      <c r="V91">
        <v>3701.0719420000005</v>
      </c>
      <c r="W91">
        <f t="shared" si="9"/>
        <v>3.7010719420000004</v>
      </c>
      <c r="Z91">
        <f t="shared" si="10"/>
        <v>0</v>
      </c>
      <c r="AC91">
        <f t="shared" si="11"/>
        <v>0</v>
      </c>
      <c r="AF91">
        <f t="shared" si="12"/>
        <v>0</v>
      </c>
      <c r="AI91">
        <f t="shared" si="13"/>
        <v>0</v>
      </c>
    </row>
    <row r="92" spans="17:35" x14ac:dyDescent="0.25">
      <c r="Q92">
        <f t="shared" si="7"/>
        <v>0</v>
      </c>
      <c r="T92">
        <f t="shared" si="8"/>
        <v>0</v>
      </c>
      <c r="V92">
        <v>1657.8720979999998</v>
      </c>
      <c r="W92">
        <f t="shared" si="9"/>
        <v>1.6578720979999999</v>
      </c>
      <c r="Z92">
        <f t="shared" si="10"/>
        <v>0</v>
      </c>
      <c r="AC92">
        <f t="shared" si="11"/>
        <v>0</v>
      </c>
      <c r="AF92">
        <f t="shared" si="12"/>
        <v>0</v>
      </c>
      <c r="AI92">
        <f t="shared" si="13"/>
        <v>0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7:AA29"/>
  <sheetViews>
    <sheetView zoomScale="70" zoomScaleNormal="70" workbookViewId="0">
      <selection activeCell="D16" sqref="D16"/>
    </sheetView>
  </sheetViews>
  <sheetFormatPr defaultRowHeight="15" x14ac:dyDescent="0.25"/>
  <cols>
    <col min="4" max="4" width="12.42578125" bestFit="1" customWidth="1"/>
    <col min="5" max="9" width="12" bestFit="1" customWidth="1"/>
    <col min="10" max="10" width="12" customWidth="1"/>
    <col min="12" max="12" width="12.140625" bestFit="1" customWidth="1"/>
    <col min="13" max="13" width="18.140625" bestFit="1" customWidth="1"/>
    <col min="14" max="14" width="11.140625" bestFit="1" customWidth="1"/>
    <col min="15" max="16" width="12.140625" bestFit="1" customWidth="1"/>
    <col min="17" max="17" width="11.140625" bestFit="1" customWidth="1"/>
    <col min="24" max="24" width="13.5703125" bestFit="1" customWidth="1"/>
    <col min="25" max="25" width="10.28515625" style="21" bestFit="1" customWidth="1"/>
    <col min="26" max="26" width="12" bestFit="1" customWidth="1"/>
    <col min="27" max="27" width="11.140625" bestFit="1" customWidth="1"/>
  </cols>
  <sheetData>
    <row r="7" spans="3:27" x14ac:dyDescent="0.25">
      <c r="D7">
        <v>0</v>
      </c>
    </row>
    <row r="8" spans="3:27" x14ac:dyDescent="0.25">
      <c r="D8" s="20">
        <f>AVERAGE(D13:F13)</f>
        <v>6.3499999999999988</v>
      </c>
      <c r="E8" s="20"/>
      <c r="F8" s="20"/>
      <c r="G8" s="20">
        <f t="shared" ref="G8" si="0">AVERAGE(G13:I13)</f>
        <v>5.5844516666666673</v>
      </c>
    </row>
    <row r="9" spans="3:27" x14ac:dyDescent="0.25">
      <c r="K9" t="s">
        <v>61</v>
      </c>
      <c r="L9">
        <f>L16/2*L11*(3*L12^2-4*L11^2)/(24*L14)</f>
        <v>8154457229848.8369</v>
      </c>
      <c r="M9">
        <f t="shared" ref="M9:R9" si="1">M16/2*M11*(3*M12^2-4*M11^2)/(24*M14)</f>
        <v>6766573719614.3398</v>
      </c>
      <c r="N9">
        <f t="shared" si="1"/>
        <v>6359250287519.3066</v>
      </c>
      <c r="O9">
        <f t="shared" si="1"/>
        <v>7897441994128.2881</v>
      </c>
      <c r="P9">
        <f t="shared" si="1"/>
        <v>9288573839810.5469</v>
      </c>
      <c r="Q9">
        <f t="shared" si="1"/>
        <v>7370022540983.6074</v>
      </c>
      <c r="R9">
        <f t="shared" si="1"/>
        <v>1705108713393.5105</v>
      </c>
      <c r="W9" s="2"/>
      <c r="X9" s="2"/>
      <c r="Y9" s="4" t="s">
        <v>60</v>
      </c>
      <c r="Z9" s="4" t="s">
        <v>58</v>
      </c>
      <c r="AA9" s="4" t="s">
        <v>59</v>
      </c>
    </row>
    <row r="10" spans="3:27" x14ac:dyDescent="0.25">
      <c r="D10" t="s">
        <v>6</v>
      </c>
      <c r="E10" t="s">
        <v>7</v>
      </c>
      <c r="F10" t="s">
        <v>8</v>
      </c>
      <c r="G10" t="s">
        <v>3</v>
      </c>
      <c r="H10" t="s">
        <v>4</v>
      </c>
      <c r="I10" t="s">
        <v>5</v>
      </c>
      <c r="L10" t="s">
        <v>6</v>
      </c>
      <c r="M10" t="s">
        <v>7</v>
      </c>
      <c r="N10" t="s">
        <v>8</v>
      </c>
      <c r="O10" t="s">
        <v>3</v>
      </c>
      <c r="P10" t="s">
        <v>4</v>
      </c>
      <c r="Q10" t="s">
        <v>5</v>
      </c>
      <c r="R10" t="s">
        <v>49</v>
      </c>
      <c r="W10" s="4" t="s">
        <v>19</v>
      </c>
      <c r="X10" s="4" t="s">
        <v>11</v>
      </c>
      <c r="Y10" s="3">
        <f>O9/1000^3</f>
        <v>7897.4419941282877</v>
      </c>
      <c r="Z10" s="3">
        <f>O20</f>
        <v>8720.0443679670152</v>
      </c>
      <c r="AA10" s="3">
        <f>O28</f>
        <v>13223.854887369263</v>
      </c>
    </row>
    <row r="11" spans="3:27" x14ac:dyDescent="0.25">
      <c r="C11" t="s">
        <v>23</v>
      </c>
      <c r="D11">
        <v>1650</v>
      </c>
      <c r="E11">
        <v>1650</v>
      </c>
      <c r="F11">
        <v>1650</v>
      </c>
      <c r="G11">
        <v>1650</v>
      </c>
      <c r="H11">
        <v>1650</v>
      </c>
      <c r="I11">
        <v>1650</v>
      </c>
      <c r="K11" t="s">
        <v>23</v>
      </c>
      <c r="L11">
        <v>1650</v>
      </c>
      <c r="M11">
        <v>1650</v>
      </c>
      <c r="N11">
        <v>1650</v>
      </c>
      <c r="O11">
        <v>1650</v>
      </c>
      <c r="P11">
        <v>1650</v>
      </c>
      <c r="Q11">
        <v>1650</v>
      </c>
      <c r="R11">
        <v>1650</v>
      </c>
      <c r="W11" s="4"/>
      <c r="X11" s="4" t="s">
        <v>12</v>
      </c>
      <c r="Y11" s="3">
        <f>P9/1000^3</f>
        <v>9288.5738398105477</v>
      </c>
      <c r="Z11" s="3">
        <f>P20</f>
        <v>9376.4969525390643</v>
      </c>
      <c r="AA11" s="3">
        <f>P28</f>
        <v>8935.3722280678776</v>
      </c>
    </row>
    <row r="12" spans="3:27" x14ac:dyDescent="0.25">
      <c r="C12" t="s">
        <v>24</v>
      </c>
      <c r="D12">
        <v>5000</v>
      </c>
      <c r="E12">
        <v>5000</v>
      </c>
      <c r="F12">
        <v>5000</v>
      </c>
      <c r="G12">
        <v>5000</v>
      </c>
      <c r="H12">
        <v>5000</v>
      </c>
      <c r="I12">
        <v>5000</v>
      </c>
      <c r="K12" t="s">
        <v>24</v>
      </c>
      <c r="L12">
        <v>5000</v>
      </c>
      <c r="M12">
        <v>5000</v>
      </c>
      <c r="N12">
        <v>5000</v>
      </c>
      <c r="O12">
        <v>5000</v>
      </c>
      <c r="P12">
        <v>5000</v>
      </c>
      <c r="Q12">
        <v>5000</v>
      </c>
      <c r="R12">
        <v>5000</v>
      </c>
      <c r="W12" s="4"/>
      <c r="X12" s="4" t="s">
        <v>13</v>
      </c>
      <c r="Y12" s="3">
        <f>Q9/1000^3</f>
        <v>7370.0225409836075</v>
      </c>
      <c r="Z12" s="3">
        <f>Q20</f>
        <v>8162.1527777777792</v>
      </c>
      <c r="AA12" s="3">
        <f>Q28</f>
        <v>9618.8137825085141</v>
      </c>
    </row>
    <row r="13" spans="3:27" x14ac:dyDescent="0.25">
      <c r="C13" t="s">
        <v>25</v>
      </c>
      <c r="D13">
        <f>graphs!AA17</f>
        <v>5.65</v>
      </c>
      <c r="E13">
        <f>graphs!AD14</f>
        <v>6.8</v>
      </c>
      <c r="F13">
        <f>graphs!AG19</f>
        <v>6.6</v>
      </c>
      <c r="G13">
        <f>graphs!R33</f>
        <v>5.6598930000000003</v>
      </c>
      <c r="H13">
        <f>graphs!U31</f>
        <v>4.8599810000000003</v>
      </c>
      <c r="I13">
        <f>graphs!X29</f>
        <v>6.2334810000000003</v>
      </c>
      <c r="K13" t="s">
        <v>25</v>
      </c>
      <c r="L13">
        <f>graphs!AA14</f>
        <v>2</v>
      </c>
      <c r="M13">
        <f>[1]B!$J$175</f>
        <v>2.38</v>
      </c>
      <c r="N13">
        <f>graphs!AG12</f>
        <v>3.7</v>
      </c>
      <c r="O13">
        <f>[2]A!$J$258</f>
        <v>3.1</v>
      </c>
      <c r="P13" s="9">
        <f>[2]B!$J$194</f>
        <v>2.4</v>
      </c>
      <c r="Q13">
        <f>[2]C!$J$212</f>
        <v>3.4</v>
      </c>
      <c r="R13">
        <f>graphs!O12</f>
        <v>14.597655</v>
      </c>
      <c r="W13" s="4"/>
      <c r="X13" s="4" t="s">
        <v>16</v>
      </c>
      <c r="Y13" s="3">
        <f>AVERAGE(Y10:Y12)</f>
        <v>8185.3461249741476</v>
      </c>
      <c r="Z13" s="3">
        <f>AVERAGE(Z10:Z12)</f>
        <v>8752.8980327612862</v>
      </c>
      <c r="AA13" s="3">
        <f>AVERAGE(AA10:AA12)</f>
        <v>10592.680299315218</v>
      </c>
    </row>
    <row r="14" spans="3:27" x14ac:dyDescent="0.25">
      <c r="C14" t="s">
        <v>26</v>
      </c>
      <c r="D14">
        <f>graphs!AA23</f>
        <v>12.02</v>
      </c>
      <c r="E14">
        <f>graphs!AD21</f>
        <v>13.31</v>
      </c>
      <c r="F14">
        <f>graphs!AG26</f>
        <v>12.7</v>
      </c>
      <c r="G14">
        <f>graphs!R43</f>
        <v>11.453602</v>
      </c>
      <c r="H14">
        <f>graphs!U41</f>
        <v>10.309157000000001</v>
      </c>
      <c r="I14">
        <f>graphs!X39</f>
        <v>12.186515999999999</v>
      </c>
      <c r="K14" t="s">
        <v>26</v>
      </c>
      <c r="L14">
        <f>graphs!AA17</f>
        <v>5.65</v>
      </c>
      <c r="M14">
        <f>graphs!AD14</f>
        <v>6.8</v>
      </c>
      <c r="N14">
        <f>graphs!AG20</f>
        <v>7.3</v>
      </c>
      <c r="O14">
        <f>[2]A!$J$297</f>
        <v>5.8</v>
      </c>
      <c r="P14">
        <f>[2]B!$J$214</f>
        <v>4.8</v>
      </c>
      <c r="Q14">
        <f>[2]C!$J$251</f>
        <v>6.1</v>
      </c>
      <c r="R14">
        <f>graphs!O16</f>
        <v>24.419654000000001</v>
      </c>
      <c r="W14" s="4"/>
      <c r="X14" s="4" t="s">
        <v>17</v>
      </c>
      <c r="Y14" s="3">
        <f>STDEV(Y10:Y12)</f>
        <v>991.14901148930039</v>
      </c>
      <c r="Z14" s="3">
        <f>STDEV(Z10:Z12)</f>
        <v>607.83835529026749</v>
      </c>
      <c r="AA14" s="3">
        <f>STDEV(AA10:AA12)</f>
        <v>2304.1447164186707</v>
      </c>
    </row>
    <row r="15" spans="3:27" x14ac:dyDescent="0.25">
      <c r="C15" t="s">
        <v>27</v>
      </c>
      <c r="D15">
        <f>graphs!AB17</f>
        <v>20906.19627</v>
      </c>
      <c r="E15">
        <f>graphs!AE14</f>
        <v>20878.978480000002</v>
      </c>
      <c r="F15">
        <f>graphs!AH19</f>
        <v>18893.543689999999</v>
      </c>
      <c r="G15">
        <f>graphs!S33</f>
        <v>20208.759665999998</v>
      </c>
      <c r="H15">
        <f>graphs!V31</f>
        <v>20338.893816</v>
      </c>
      <c r="I15">
        <f>graphs!Y29</f>
        <v>20622.160978</v>
      </c>
      <c r="K15" t="s">
        <v>27</v>
      </c>
      <c r="L15" s="18">
        <f>graphs!AB14</f>
        <v>7714.3911429999998</v>
      </c>
      <c r="M15" s="18">
        <f>[1]B!$R$174</f>
        <v>6627.0607630000004</v>
      </c>
      <c r="N15" s="18">
        <f>graphs!AH12</f>
        <v>10749.40984</v>
      </c>
      <c r="O15" s="18">
        <f>[2]A!$R$258</f>
        <v>10101.29466</v>
      </c>
      <c r="P15" s="18">
        <f>[2]B!$R$194</f>
        <v>10019.8519</v>
      </c>
      <c r="Q15" s="18">
        <f>[2]C!$R$212</f>
        <v>10400</v>
      </c>
      <c r="R15" s="19">
        <f>graphs!P12</f>
        <v>10364.232309999999</v>
      </c>
      <c r="W15" s="4"/>
      <c r="X15" s="4" t="s">
        <v>15</v>
      </c>
      <c r="Y15" s="3">
        <f>Y14/Y13*100</f>
        <v>12.108822233738232</v>
      </c>
      <c r="Z15" s="3">
        <f>Z14/Z13*100</f>
        <v>6.9444240412168039</v>
      </c>
      <c r="AA15" s="3">
        <f>AA14/AA13*100</f>
        <v>21.752235046380338</v>
      </c>
    </row>
    <row r="16" spans="3:27" x14ac:dyDescent="0.25">
      <c r="C16" t="s">
        <v>28</v>
      </c>
      <c r="D16">
        <f>graphs!AB23</f>
        <v>39565.548269999999</v>
      </c>
      <c r="E16">
        <f>graphs!AE21</f>
        <v>38999.999459999999</v>
      </c>
      <c r="F16">
        <f>graphs!AH26</f>
        <v>37081.915999999997</v>
      </c>
      <c r="G16">
        <f>graphs!S43</f>
        <v>41042.469222</v>
      </c>
      <c r="H16">
        <f>graphs!V41</f>
        <v>40920.147278000004</v>
      </c>
      <c r="I16">
        <f>graphs!Y39</f>
        <v>40814.006812</v>
      </c>
      <c r="K16" t="s">
        <v>28</v>
      </c>
      <c r="L16" s="18">
        <f>graphs!AB17</f>
        <v>20906.19627</v>
      </c>
      <c r="M16" s="18">
        <f>graphs!AE14</f>
        <v>20878.978480000002</v>
      </c>
      <c r="N16" s="18">
        <f>graphs!AH20</f>
        <v>21064.943309999999</v>
      </c>
      <c r="O16" s="18">
        <f>[2]A!$R$297</f>
        <v>20784.80501</v>
      </c>
      <c r="P16" s="18">
        <f>[2]B!$R$214</f>
        <v>20231.206900000001</v>
      </c>
      <c r="Q16" s="18">
        <f>[2]C!$R$251</f>
        <v>20400</v>
      </c>
      <c r="R16" s="19">
        <f>graphs!P16</f>
        <v>18893.964550000001</v>
      </c>
      <c r="W16" s="4" t="s">
        <v>18</v>
      </c>
      <c r="X16" s="4" t="s">
        <v>11</v>
      </c>
      <c r="Y16" s="3">
        <f>L9/1000^3</f>
        <v>8154.4572298488365</v>
      </c>
      <c r="Z16" s="3">
        <f>L20</f>
        <v>7964.8911760373876</v>
      </c>
      <c r="AA16" s="3">
        <f>L28</f>
        <v>11280.176542460833</v>
      </c>
    </row>
    <row r="17" spans="2:27" x14ac:dyDescent="0.25">
      <c r="C17" t="s">
        <v>48</v>
      </c>
      <c r="D17">
        <f>D12-2*D11</f>
        <v>1700</v>
      </c>
      <c r="E17">
        <f t="shared" ref="E17:I17" si="2">E12-2*E11</f>
        <v>1700</v>
      </c>
      <c r="F17">
        <f t="shared" si="2"/>
        <v>1700</v>
      </c>
      <c r="G17">
        <f t="shared" si="2"/>
        <v>1700</v>
      </c>
      <c r="H17">
        <f t="shared" si="2"/>
        <v>1700</v>
      </c>
      <c r="I17">
        <f t="shared" si="2"/>
        <v>1700</v>
      </c>
      <c r="K17" t="s">
        <v>48</v>
      </c>
      <c r="L17" s="10">
        <f>L12-2*L11</f>
        <v>1700</v>
      </c>
      <c r="M17" s="10">
        <f t="shared" ref="M17:R17" si="3">M12-2*M11</f>
        <v>1700</v>
      </c>
      <c r="N17" s="10">
        <f t="shared" si="3"/>
        <v>1700</v>
      </c>
      <c r="O17" s="10">
        <f t="shared" si="3"/>
        <v>1700</v>
      </c>
      <c r="P17" s="10">
        <f t="shared" si="3"/>
        <v>1700</v>
      </c>
      <c r="Q17" s="10">
        <f t="shared" si="3"/>
        <v>1700</v>
      </c>
      <c r="R17" s="10">
        <f t="shared" si="3"/>
        <v>1700</v>
      </c>
      <c r="W17" s="4"/>
      <c r="X17" s="4" t="s">
        <v>12</v>
      </c>
      <c r="Y17" s="3">
        <f>M9/1000^3</f>
        <v>6766.57371961434</v>
      </c>
      <c r="Z17" s="3">
        <f>M20</f>
        <v>7105.9070229111776</v>
      </c>
      <c r="AA17" s="3">
        <f>M28</f>
        <v>9753.2407774425064</v>
      </c>
    </row>
    <row r="18" spans="2:27" x14ac:dyDescent="0.25">
      <c r="B18" t="s">
        <v>46</v>
      </c>
      <c r="C18" t="s">
        <v>22</v>
      </c>
      <c r="D18">
        <f>(3*D11*D12^2-4*D11^3)/(24*(2*(D13-D14)/(D15-D16)))/1000^3</f>
        <v>6455.4364324568287</v>
      </c>
      <c r="E18">
        <f t="shared" ref="E18:I18" si="4">(3*E11*E12^2-4*E11^3)/(24*(2*(E13-E14)/(E15-E16)))/1000^3</f>
        <v>6134.3726983994793</v>
      </c>
      <c r="F18">
        <f t="shared" si="4"/>
        <v>6571.0153876716713</v>
      </c>
      <c r="G18">
        <f t="shared" si="4"/>
        <v>7924.6193565225021</v>
      </c>
      <c r="H18">
        <f t="shared" si="4"/>
        <v>8323.5668073582492</v>
      </c>
      <c r="I18">
        <f t="shared" si="4"/>
        <v>7474.911747009688</v>
      </c>
      <c r="K18" t="s">
        <v>50</v>
      </c>
      <c r="L18" s="10">
        <f>graphs!AB15</f>
        <v>14392.089470000001</v>
      </c>
      <c r="M18" s="10">
        <f>graphs!AE13</f>
        <v>16756.299470000002</v>
      </c>
      <c r="N18" s="10">
        <f>graphs!AH17</f>
        <v>14185.932849999999</v>
      </c>
      <c r="O18" s="10">
        <f>graphs!S31</f>
        <v>16167.255957000001</v>
      </c>
      <c r="P18" s="10">
        <f>graphs!V29</f>
        <v>16296.449574</v>
      </c>
      <c r="Q18" s="10">
        <f>graphs!Y27</f>
        <v>16559.403855</v>
      </c>
      <c r="R18">
        <f>graphs!P14</f>
        <v>14717.441080000001</v>
      </c>
      <c r="W18" s="4"/>
      <c r="X18" s="4" t="s">
        <v>13</v>
      </c>
      <c r="Y18" s="3">
        <f>N9/1000^3</f>
        <v>6359.2502875193068</v>
      </c>
      <c r="Z18" s="3">
        <f>N20</f>
        <v>6314.7720124815105</v>
      </c>
      <c r="AA18" s="3">
        <f>N28</f>
        <v>3103.2628831316347</v>
      </c>
    </row>
    <row r="19" spans="2:27" x14ac:dyDescent="0.25">
      <c r="B19" t="s">
        <v>46</v>
      </c>
      <c r="C19" t="s">
        <v>29</v>
      </c>
      <c r="D19" s="12">
        <f>AVERAGE(D18:F18)</f>
        <v>6386.9415061759937</v>
      </c>
      <c r="G19" s="12">
        <f>AVERAGE(G18:I18)</f>
        <v>7907.6993036301465</v>
      </c>
      <c r="L19">
        <f>graphs!AA15</f>
        <v>3.84</v>
      </c>
      <c r="M19">
        <f>graphs!AD13</f>
        <v>5.0599999999999996</v>
      </c>
      <c r="N19">
        <f>graphs!AG17</f>
        <v>5</v>
      </c>
      <c r="O19">
        <f>graphs!R31</f>
        <v>4.6055539999999997</v>
      </c>
      <c r="P19">
        <f>graphs!U29</f>
        <v>3.873332</v>
      </c>
      <c r="Q19">
        <f>graphs!X27</f>
        <v>5.1332019999999998</v>
      </c>
      <c r="R19">
        <f>graphs!O14</f>
        <v>19.559653999999998</v>
      </c>
      <c r="W19" s="4"/>
      <c r="X19" s="4" t="s">
        <v>16</v>
      </c>
      <c r="Y19" s="3">
        <f>AVERAGE(Y16:Y18)</f>
        <v>7093.4270789941611</v>
      </c>
      <c r="Z19" s="3">
        <f>AVERAGE(Z16:Z18)</f>
        <v>7128.5234038100252</v>
      </c>
      <c r="AA19" s="3">
        <f>AVERAGE(AA16:AA18)</f>
        <v>8045.5600676783251</v>
      </c>
    </row>
    <row r="20" spans="2:27" x14ac:dyDescent="0.25">
      <c r="C20" t="s">
        <v>30</v>
      </c>
      <c r="D20" s="12" t="e">
        <f>#REF!</f>
        <v>#REF!</v>
      </c>
      <c r="G20" s="12" t="e">
        <f>#REF!</f>
        <v>#REF!</v>
      </c>
      <c r="L20" s="10">
        <f t="shared" ref="L20:R20" si="5">(3*L11*L12^2-4*L11^3)/(24*(2*(L13-L14)/(L15-L16)))/1000^3</f>
        <v>7964.8911760373876</v>
      </c>
      <c r="M20" s="10">
        <f t="shared" si="5"/>
        <v>7105.9070229111776</v>
      </c>
      <c r="N20" s="10">
        <f t="shared" si="5"/>
        <v>6314.7720124815105</v>
      </c>
      <c r="O20" s="10">
        <f t="shared" si="5"/>
        <v>8720.0443679670152</v>
      </c>
      <c r="P20" s="10">
        <f t="shared" si="5"/>
        <v>9376.4969525390643</v>
      </c>
      <c r="Q20" s="10">
        <f t="shared" si="5"/>
        <v>8162.1527777777792</v>
      </c>
      <c r="R20" s="10">
        <f t="shared" si="5"/>
        <v>1913.8328132626057</v>
      </c>
      <c r="W20" s="4"/>
      <c r="X20" s="4" t="s">
        <v>17</v>
      </c>
      <c r="Y20" s="3">
        <f>STDEV(Y16:Y18)</f>
        <v>941.17842641575874</v>
      </c>
      <c r="Z20" s="3">
        <f>STDEV(Z16:Z18)</f>
        <v>825.29203255411858</v>
      </c>
      <c r="AA20" s="3">
        <f>STDEV(AA16:AA18)</f>
        <v>4347.7131118447332</v>
      </c>
    </row>
    <row r="21" spans="2:27" x14ac:dyDescent="0.25">
      <c r="B21" t="s">
        <v>47</v>
      </c>
      <c r="C21" t="s">
        <v>22</v>
      </c>
      <c r="D21">
        <f>D11*D17^2*(D16-D15)/(16*(D14-D13))/1000^3</f>
        <v>873.00941927001577</v>
      </c>
      <c r="E21">
        <f t="shared" ref="E21:I21" si="6">E11*E17^2*(E16-E15)/(16*(E14-E13))/1000^3</f>
        <v>829.58994377044905</v>
      </c>
      <c r="F21">
        <f t="shared" si="6"/>
        <v>888.63989098601439</v>
      </c>
      <c r="G21">
        <f t="shared" si="6"/>
        <v>1071.6963004375307</v>
      </c>
      <c r="H21">
        <f t="shared" si="6"/>
        <v>1125.6484826048356</v>
      </c>
      <c r="I21">
        <f t="shared" si="6"/>
        <v>1010.8795015843706</v>
      </c>
      <c r="K21" t="s">
        <v>52</v>
      </c>
      <c r="L21" s="13">
        <f>AVERAGE(L20:N20)</f>
        <v>7128.5234038100252</v>
      </c>
      <c r="M21" s="14"/>
      <c r="N21" s="14"/>
      <c r="O21" s="13">
        <f>AVERAGE(O20:Q20)</f>
        <v>8752.8980327612862</v>
      </c>
      <c r="P21" s="14"/>
      <c r="Q21" s="14"/>
      <c r="R21" s="13">
        <f>R20</f>
        <v>1913.8328132626057</v>
      </c>
      <c r="W21" s="4"/>
      <c r="X21" s="4" t="s">
        <v>15</v>
      </c>
      <c r="Y21" s="3">
        <f>Y20/Y19*100</f>
        <v>13.268317499208248</v>
      </c>
      <c r="Z21" s="3">
        <f>Z20/Z19*100</f>
        <v>11.577320937362986</v>
      </c>
      <c r="AA21" s="3">
        <f>AA20/AA19*100</f>
        <v>54.038663253673711</v>
      </c>
    </row>
    <row r="22" spans="2:27" x14ac:dyDescent="0.25">
      <c r="D22" s="12">
        <f>AVERAGE(D21:F21)</f>
        <v>863.74641800882637</v>
      </c>
      <c r="G22" s="12">
        <f>AVERAGE(G21:I21)</f>
        <v>1069.4080948755791</v>
      </c>
      <c r="K22" t="s">
        <v>51</v>
      </c>
      <c r="L22" s="14">
        <f>L18*L11*(3*L12^2-4*L11^2)/(24*L19)/1000^3</f>
        <v>16519.279647035644</v>
      </c>
      <c r="M22" s="14">
        <f t="shared" ref="M22:R22" si="7">M18*M11*(3*M12^2-4*M11^2)/(24*M19)/1000^3</f>
        <v>14595.738573664405</v>
      </c>
      <c r="N22" s="14">
        <f t="shared" si="7"/>
        <v>12505.077131435624</v>
      </c>
      <c r="O22" s="14">
        <f t="shared" si="7"/>
        <v>15472.230069167535</v>
      </c>
      <c r="P22" s="14">
        <f t="shared" si="7"/>
        <v>18544.142362571391</v>
      </c>
      <c r="Q22" s="14">
        <f t="shared" si="7"/>
        <v>14218.534056063534</v>
      </c>
      <c r="R22" s="14">
        <f t="shared" si="7"/>
        <v>3316.4206994749243</v>
      </c>
      <c r="W22" s="4" t="s">
        <v>20</v>
      </c>
      <c r="X22" s="4"/>
      <c r="Y22" s="3">
        <f>R9/1000^3</f>
        <v>1705.1087133935105</v>
      </c>
      <c r="Z22" s="3">
        <f>R20</f>
        <v>1913.8328132626057</v>
      </c>
      <c r="AA22" s="3">
        <f>R28</f>
        <v>1891.0975270055619</v>
      </c>
    </row>
    <row r="23" spans="2:27" x14ac:dyDescent="0.25">
      <c r="L23" s="15">
        <f>AVERAGE(L22:N22)</f>
        <v>14540.031784045224</v>
      </c>
      <c r="M23" s="14"/>
      <c r="N23" s="14"/>
      <c r="O23" s="15">
        <f>AVERAGE(O22:Q22)</f>
        <v>16078.302162600821</v>
      </c>
      <c r="P23" s="14"/>
      <c r="Q23" s="14"/>
      <c r="R23" s="15">
        <f>R22</f>
        <v>3316.4206994749243</v>
      </c>
    </row>
    <row r="24" spans="2:27" x14ac:dyDescent="0.25">
      <c r="D24" t="s">
        <v>22</v>
      </c>
      <c r="E24">
        <f>11500*90*270^3/12</f>
        <v>1697658750000</v>
      </c>
      <c r="K24" t="s">
        <v>54</v>
      </c>
      <c r="L24" s="9">
        <f>[1]A!$M$193/2+[1]A!$I$193/2</f>
        <v>1.9443215</v>
      </c>
      <c r="M24" s="9">
        <f>[1]B!$M$175/2+[1]B!$I$175/2</f>
        <v>2.0348259999999998</v>
      </c>
      <c r="N24" s="9">
        <f>[1]C!$M$162/2+[1]C!$I$162/2</f>
        <v>3.1192060000000001</v>
      </c>
      <c r="O24">
        <f>[2]A!$I$258/2+[2]A!$M$258/2</f>
        <v>2.6154964999999999</v>
      </c>
      <c r="P24">
        <f>[2]B!$I$194/2+[2]B!$M$194/2</f>
        <v>2.1162035000000001</v>
      </c>
      <c r="Q24" s="9">
        <f>[2]C!$I$212/2+[2]C!$M$212/2</f>
        <v>2.921173</v>
      </c>
      <c r="R24">
        <f>([1]Sheet1!$B$367+[1]Sheet1!$D$367)/2</f>
        <v>12.2682395</v>
      </c>
    </row>
    <row r="25" spans="2:27" x14ac:dyDescent="0.25">
      <c r="K25" t="s">
        <v>55</v>
      </c>
      <c r="L25">
        <f>[1]A!$M$219/2+[1]A!$I$219/2</f>
        <v>5.2457834999999999</v>
      </c>
      <c r="M25" s="9">
        <f>[1]B!$M$189/2+[1]B!$I$189/2</f>
        <v>6.0193279999999998</v>
      </c>
      <c r="N25">
        <f>[1]C!$M$248/2+[1]C!$I$248/2</f>
        <v>5.7285225000000004</v>
      </c>
      <c r="O25">
        <f>[2]A!$I$297/2+[2]A!$M$297/2</f>
        <v>5.0747179999999998</v>
      </c>
      <c r="P25">
        <f>[2]B!$I$214/2+[2]B!$M$214/2</f>
        <v>4.1756130000000002</v>
      </c>
      <c r="Q25">
        <f>[2]C!$I$251/2+[2]C!$M$251/2</f>
        <v>5.311331</v>
      </c>
      <c r="R25">
        <f>[1]Sheet1!$B$424/2+[1]Sheet1!$D$424/2</f>
        <v>20.7459785</v>
      </c>
    </row>
    <row r="26" spans="2:27" x14ac:dyDescent="0.25">
      <c r="D26" t="s">
        <v>14</v>
      </c>
      <c r="E26">
        <f>(D19-E24)/E24*100</f>
        <v>-99.999999623779431</v>
      </c>
      <c r="K26" t="s">
        <v>56</v>
      </c>
      <c r="L26">
        <f>L13-L24</f>
        <v>5.5678499999999964E-2</v>
      </c>
      <c r="M26">
        <f t="shared" ref="M26:R26" si="8">M13-M24</f>
        <v>0.34517400000000009</v>
      </c>
      <c r="N26">
        <f t="shared" si="8"/>
        <v>0.58079400000000003</v>
      </c>
      <c r="O26">
        <f t="shared" si="8"/>
        <v>0.4845035000000002</v>
      </c>
      <c r="P26">
        <f t="shared" si="8"/>
        <v>0.28379649999999979</v>
      </c>
      <c r="Q26" s="9">
        <f>Q13-Q24</f>
        <v>0.47882699999999989</v>
      </c>
      <c r="R26">
        <f t="shared" si="8"/>
        <v>2.3294154999999996</v>
      </c>
    </row>
    <row r="27" spans="2:27" x14ac:dyDescent="0.25">
      <c r="D27" t="s">
        <v>10</v>
      </c>
      <c r="E27">
        <f>(G19-E24)/E24*100</f>
        <v>-99.999999534199731</v>
      </c>
      <c r="K27" t="s">
        <v>57</v>
      </c>
      <c r="L27">
        <f>L14-L25</f>
        <v>0.40421650000000042</v>
      </c>
      <c r="M27">
        <f t="shared" ref="M27:R27" si="9">M14-M25</f>
        <v>0.78067200000000003</v>
      </c>
      <c r="N27">
        <f t="shared" si="9"/>
        <v>1.5714774999999994</v>
      </c>
      <c r="O27">
        <f t="shared" si="9"/>
        <v>0.72528199999999998</v>
      </c>
      <c r="P27">
        <f t="shared" si="9"/>
        <v>0.62438699999999958</v>
      </c>
      <c r="Q27">
        <f>Q14-Q25</f>
        <v>0.78866899999999962</v>
      </c>
      <c r="R27">
        <f t="shared" si="9"/>
        <v>3.6736755000000016</v>
      </c>
    </row>
    <row r="28" spans="2:27" x14ac:dyDescent="0.25">
      <c r="L28" s="17">
        <f>L11*L17^2*(L16-L15)/(16*(L27-L26))/1000^3</f>
        <v>11280.176542460833</v>
      </c>
      <c r="M28" s="17">
        <f t="shared" ref="M28:N28" si="10">M11*M17^2*(M16-M15)/(16*(M27-M26))/1000^3</f>
        <v>9753.2407774425064</v>
      </c>
      <c r="N28" s="17">
        <f t="shared" si="10"/>
        <v>3103.2628831316347</v>
      </c>
      <c r="O28" s="17">
        <f t="shared" ref="O28" si="11">O11*O17^2*(O16-O15)/(16*(O27-O26))/1000^3</f>
        <v>13223.854887369263</v>
      </c>
      <c r="P28" s="17">
        <f t="shared" ref="P28" si="12">P11*P17^2*(P16-P15)/(16*(P27-P26))/1000^3</f>
        <v>8935.3722280678776</v>
      </c>
      <c r="Q28" s="17">
        <f t="shared" ref="Q28:R28" si="13">Q11*Q17^2*(Q16-Q15)/(16*(Q27-Q26))/1000^3</f>
        <v>9618.8137825085141</v>
      </c>
      <c r="R28" s="17">
        <f t="shared" si="13"/>
        <v>1891.0975270055619</v>
      </c>
    </row>
    <row r="29" spans="2:27" x14ac:dyDescent="0.25">
      <c r="K29" t="s">
        <v>53</v>
      </c>
      <c r="L29" s="16">
        <f>AVERAGE(L28:N28)</f>
        <v>8045.5600676783251</v>
      </c>
      <c r="M29" s="14"/>
      <c r="N29" s="14"/>
      <c r="O29" s="16">
        <f>AVERAGE(O28:Q28)</f>
        <v>10592.680299315218</v>
      </c>
      <c r="P29" s="14"/>
      <c r="Q29" s="14"/>
      <c r="R29" s="16">
        <f>R28</f>
        <v>1891.0975270055619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graphs</vt:lpstr>
      <vt:lpstr>bending stiffness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2025-12-17T18:19:10Z</dcterms:modified>
</cp:coreProperties>
</file>