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2" l="1"/>
  <c r="D57" i="2"/>
  <c r="H35" i="2"/>
  <c r="D35" i="2"/>
  <c r="B56" i="2"/>
  <c r="C56" i="2"/>
  <c r="H56" i="2"/>
  <c r="I56" i="2"/>
  <c r="J56" i="2"/>
  <c r="K56" i="2"/>
  <c r="E56" i="2"/>
  <c r="F56" i="2"/>
  <c r="G56" i="2"/>
  <c r="D56" i="2"/>
  <c r="C34" i="2"/>
  <c r="D34" i="2"/>
  <c r="E34" i="2"/>
  <c r="F34" i="2"/>
  <c r="G34" i="2"/>
  <c r="H34" i="2"/>
  <c r="I34" i="2"/>
  <c r="J34" i="2"/>
  <c r="K34" i="2"/>
  <c r="B34" i="2"/>
</calcChain>
</file>

<file path=xl/sharedStrings.xml><?xml version="1.0" encoding="utf-8"?>
<sst xmlns="http://schemas.openxmlformats.org/spreadsheetml/2006/main" count="128" uniqueCount="35">
  <si>
    <t>host-host</t>
  </si>
  <si>
    <t>TCP</t>
  </si>
  <si>
    <t>RDMA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</si>
  <si>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</si>
  <si>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</si>
  <si>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</si>
  <si>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</si>
  <si>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</si>
  <si>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</si>
  <si>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</si>
  <si>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</si>
  <si>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</si>
  <si>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</si>
  <si>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Average</t>
  </si>
  <si>
    <t>Num of transfer</t>
  </si>
  <si>
    <t>Process0</t>
  </si>
  <si>
    <t>Process2</t>
  </si>
  <si>
    <t>Process4</t>
  </si>
  <si>
    <t>Process6</t>
  </si>
  <si>
    <t>Protocol</t>
  </si>
  <si>
    <t>VM-VM</t>
  </si>
  <si>
    <t>process0</t>
  </si>
  <si>
    <t>process2</t>
  </si>
  <si>
    <t>process4</t>
  </si>
  <si>
    <t>process6</t>
  </si>
  <si>
    <t>VM</t>
  </si>
  <si>
    <t>openstack</t>
  </si>
  <si>
    <t>OS</t>
  </si>
  <si>
    <t>CentOS6.5</t>
  </si>
  <si>
    <t>memory</t>
  </si>
  <si>
    <t>4G</t>
  </si>
  <si>
    <t>VM-VM 1</t>
  </si>
  <si>
    <t>VM-VM 4</t>
  </si>
  <si>
    <t>host-host 1</t>
  </si>
  <si>
    <t>host-host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</si>
</sst>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</font>
    <font>
      <b/>
      <sz val="16"/>
      <color rgb="FF000000"/>
      <name val="Calibri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164" fontId="3" fillId="0" borderId="8" xfId="0" applyNumberFormat="1" applyFont="1" applyBorder="1" applyAlignment="1">
      <alignment horizontal="right" vertical="center" wrapText="1"/>
    </xf>
    <xf numFmtId="164" fontId="3" fillId="0" borderId="9" xfId="0" applyNumberFormat="1" applyFont="1" applyBorder="1" applyAlignment="1">
      <alignment horizontal="right"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4" fontId="0" fillId="0" borderId="0" xfId="0" applyNumberFormat="1"/>
    <xf numFmtId="164" fontId="3" fillId="0" borderId="0" xfId="0" applyNumberFormat="1" applyFont="1" applyBorder="1" applyAlignment="1">
      <alignment horizontal="right" vertical="center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showRuler="0" workbookViewId="0">
      <selection activeCell="E62" sqref="A60:E62"/>
    </sheetView>
  </sheetViews>
  <sheetFormatPr baseColWidth="10" defaultRowHeight="15" x14ac:dyDescent="0"/>
  <cols>
    <col min="2" max="11" width="13.1640625" bestFit="1" customWidth="1"/>
  </cols>
  <sheetData>
    <row r="1" spans="1:11" ht="41" thickBot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21" thickBot="1">
      <c r="A2" s="3" t="s">
        <v>19</v>
      </c>
      <c r="B2" s="4" t="s">
        <v>2</v>
      </c>
      <c r="C2" s="5" t="s">
        <v>1</v>
      </c>
      <c r="D2" s="5" t="s">
        <v>1</v>
      </c>
      <c r="E2" s="4" t="s">
        <v>1</v>
      </c>
      <c r="F2" s="4" t="s">
        <v>1</v>
      </c>
      <c r="G2" s="4" t="s">
        <v>1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ht="20" customHeight="1">
      <c r="A3" s="27" t="s">
        <v>14</v>
      </c>
      <c r="B3" s="30">
        <v>1</v>
      </c>
      <c r="C3" s="30">
        <v>1</v>
      </c>
      <c r="D3" s="21">
        <v>4</v>
      </c>
      <c r="E3" s="22"/>
      <c r="F3" s="22"/>
      <c r="G3" s="23"/>
      <c r="H3" s="21">
        <v>4</v>
      </c>
      <c r="I3" s="22"/>
      <c r="J3" s="22"/>
      <c r="K3" s="23"/>
    </row>
    <row r="4" spans="1:11" ht="16" thickBot="1">
      <c r="A4" s="28"/>
      <c r="B4" s="31"/>
      <c r="C4" s="31"/>
      <c r="D4" s="24"/>
      <c r="E4" s="25"/>
      <c r="F4" s="25"/>
      <c r="G4" s="26"/>
      <c r="H4" s="24"/>
      <c r="I4" s="25"/>
      <c r="J4" s="25"/>
      <c r="K4" s="26"/>
    </row>
    <row r="5" spans="1:11" ht="21" thickBot="1">
      <c r="A5" s="29"/>
      <c r="B5" s="32"/>
      <c r="C5" s="32"/>
      <c r="D5" s="6" t="s">
        <v>15</v>
      </c>
      <c r="E5" s="6" t="s">
        <v>16</v>
      </c>
      <c r="F5" s="6" t="s">
        <v>17</v>
      </c>
      <c r="G5" s="6" t="s">
        <v>18</v>
      </c>
      <c r="H5" s="6" t="s">
        <v>15</v>
      </c>
      <c r="I5" s="6" t="s">
        <v>16</v>
      </c>
      <c r="J5" s="6" t="s">
        <v>17</v>
      </c>
      <c r="K5" s="6" t="s">
        <v>18</v>
      </c>
    </row>
    <row r="6" spans="1:11" ht="21" thickBot="1">
      <c r="A6" s="3" t="s">
        <v>3</v>
      </c>
      <c r="B6" s="7">
        <v>1.7842359999999999</v>
      </c>
      <c r="C6" s="7">
        <v>3.0313219999999998</v>
      </c>
      <c r="D6" s="7">
        <v>2.5196890000000001</v>
      </c>
      <c r="E6" s="7">
        <v>2.1956250000000002</v>
      </c>
      <c r="F6" s="7">
        <v>2.9353549999999999</v>
      </c>
      <c r="G6" s="7">
        <v>2.3996710000000001</v>
      </c>
      <c r="H6" s="7">
        <v>1.7521979999999999</v>
      </c>
      <c r="I6" s="7">
        <v>1.822057</v>
      </c>
      <c r="J6" s="7">
        <v>1.8220700000000001</v>
      </c>
      <c r="K6" s="7">
        <v>1.822022</v>
      </c>
    </row>
    <row r="7" spans="1:11" ht="21" thickBot="1">
      <c r="A7" s="3" t="s">
        <v>4</v>
      </c>
      <c r="B7" s="7">
        <v>1.81026</v>
      </c>
      <c r="C7" s="7">
        <v>2.1570480000000001</v>
      </c>
      <c r="D7" s="7">
        <v>2.004461</v>
      </c>
      <c r="E7" s="7">
        <v>2.119367</v>
      </c>
      <c r="F7" s="7">
        <v>1.893256</v>
      </c>
      <c r="G7" s="7">
        <v>1.998842</v>
      </c>
      <c r="H7" s="7">
        <v>1.43299</v>
      </c>
      <c r="I7" s="7">
        <v>1.473047</v>
      </c>
      <c r="J7" s="7">
        <v>1.4008370000000001</v>
      </c>
      <c r="K7" s="7">
        <v>1.4775959999999999</v>
      </c>
    </row>
    <row r="8" spans="1:11" ht="21" thickBot="1">
      <c r="A8" s="3" t="s">
        <v>5</v>
      </c>
      <c r="B8" s="7">
        <v>1.9141710000000001</v>
      </c>
      <c r="C8" s="7">
        <v>2.1409940000000001</v>
      </c>
      <c r="D8" s="7">
        <v>2.5384150000000001</v>
      </c>
      <c r="E8" s="7">
        <v>2.7612380000000001</v>
      </c>
      <c r="F8" s="7">
        <v>2.780243</v>
      </c>
      <c r="G8" s="7">
        <v>2.9968729999999999</v>
      </c>
      <c r="H8" s="7">
        <v>1.500353</v>
      </c>
      <c r="I8" s="7">
        <v>1.4319770000000001</v>
      </c>
      <c r="J8" s="7">
        <v>1.4276199999999999</v>
      </c>
      <c r="K8" s="7">
        <v>1.462987</v>
      </c>
    </row>
    <row r="9" spans="1:11" ht="21" thickBot="1">
      <c r="A9" s="3" t="s">
        <v>6</v>
      </c>
      <c r="B9" s="7">
        <v>1.7454719999999999</v>
      </c>
      <c r="C9" s="7">
        <v>2.8498999999999999</v>
      </c>
      <c r="D9" s="7">
        <v>2.0509680000000001</v>
      </c>
      <c r="E9" s="7">
        <v>2.569658</v>
      </c>
      <c r="F9" s="7">
        <v>2.5705979999999999</v>
      </c>
      <c r="G9" s="7">
        <v>2.0735709999999998</v>
      </c>
      <c r="H9" s="7">
        <v>1.435136</v>
      </c>
      <c r="I9" s="7">
        <v>1.462353</v>
      </c>
      <c r="J9" s="7">
        <v>1.418166</v>
      </c>
      <c r="K9" s="7">
        <v>1.3818220000000001</v>
      </c>
    </row>
    <row r="10" spans="1:11" ht="21" thickBot="1">
      <c r="A10" s="3" t="s">
        <v>7</v>
      </c>
      <c r="B10" s="7">
        <v>1.755752</v>
      </c>
      <c r="C10" s="7">
        <v>3.0235470000000002</v>
      </c>
      <c r="D10" s="7">
        <v>2.430123</v>
      </c>
      <c r="E10" s="7">
        <v>2.5884550000000002</v>
      </c>
      <c r="F10" s="7">
        <v>2.4892590000000001</v>
      </c>
      <c r="G10" s="7">
        <v>2.308891</v>
      </c>
      <c r="H10" s="7">
        <v>1.687392</v>
      </c>
      <c r="I10" s="7">
        <v>1.7090860000000001</v>
      </c>
      <c r="J10" s="7">
        <v>1.6165449999999999</v>
      </c>
      <c r="K10" s="7">
        <v>1.597424</v>
      </c>
    </row>
    <row r="11" spans="1:11" ht="21" thickBot="1">
      <c r="A11" s="3" t="s">
        <v>8</v>
      </c>
      <c r="B11" s="7">
        <v>1.8307880000000001</v>
      </c>
      <c r="C11" s="7">
        <v>4.1958149999999996</v>
      </c>
      <c r="D11" s="7">
        <v>2.6525599999999998</v>
      </c>
      <c r="E11" s="7">
        <v>2.3497129999999999</v>
      </c>
      <c r="F11" s="7">
        <v>2.3549009999999999</v>
      </c>
      <c r="G11" s="7">
        <v>2.2012420000000001</v>
      </c>
      <c r="H11" s="7">
        <v>1.798179</v>
      </c>
      <c r="I11" s="7">
        <v>1.798756</v>
      </c>
      <c r="J11" s="7">
        <v>1.7440880000000001</v>
      </c>
      <c r="K11" s="7">
        <v>1.793936</v>
      </c>
    </row>
    <row r="12" spans="1:11" ht="21" thickBot="1">
      <c r="A12" s="3" t="s">
        <v>9</v>
      </c>
      <c r="B12" s="7">
        <v>1.6423779999999999</v>
      </c>
      <c r="C12" s="7">
        <v>3.505703</v>
      </c>
      <c r="D12" s="7">
        <v>2.7133720000000001</v>
      </c>
      <c r="E12" s="7">
        <v>2.3701919999999999</v>
      </c>
      <c r="F12" s="7">
        <v>2.394247</v>
      </c>
      <c r="G12" s="7">
        <v>2.7109030000000001</v>
      </c>
      <c r="H12" s="7">
        <v>1.5394300000000001</v>
      </c>
      <c r="I12" s="7">
        <v>1.561933</v>
      </c>
      <c r="J12" s="7">
        <v>1.5666150000000001</v>
      </c>
      <c r="K12" s="7">
        <v>1.487808</v>
      </c>
    </row>
    <row r="13" spans="1:11" ht="21" thickBot="1">
      <c r="A13" s="3" t="s">
        <v>10</v>
      </c>
      <c r="B13" s="7">
        <v>1.867075</v>
      </c>
      <c r="C13" s="7">
        <v>2.1148359999999999</v>
      </c>
      <c r="D13" s="7">
        <v>2.450901</v>
      </c>
      <c r="E13" s="7">
        <v>2.4463780000000002</v>
      </c>
      <c r="F13" s="7">
        <v>2.7755879999999999</v>
      </c>
      <c r="G13" s="7">
        <v>2.402161</v>
      </c>
      <c r="H13" s="7">
        <v>1.4499340000000001</v>
      </c>
      <c r="I13" s="7">
        <v>1.4553970000000001</v>
      </c>
      <c r="J13" s="7">
        <v>1.4060280000000001</v>
      </c>
      <c r="K13" s="7">
        <v>1.483385</v>
      </c>
    </row>
    <row r="14" spans="1:11" ht="21" thickBot="1">
      <c r="A14" s="3" t="s">
        <v>11</v>
      </c>
      <c r="B14" s="7">
        <v>1.780443</v>
      </c>
      <c r="C14" s="7">
        <v>2.1548180000000001</v>
      </c>
      <c r="D14" s="7">
        <v>2.316792</v>
      </c>
      <c r="E14" s="7">
        <v>2.369103</v>
      </c>
      <c r="F14" s="7">
        <v>2.494602</v>
      </c>
      <c r="G14" s="7">
        <v>2.2891659999999998</v>
      </c>
      <c r="H14" s="7">
        <v>1.4874909999999999</v>
      </c>
      <c r="I14" s="7">
        <v>1.4951620000000001</v>
      </c>
      <c r="J14" s="7">
        <v>1.550495</v>
      </c>
      <c r="K14" s="7">
        <v>1.486807</v>
      </c>
    </row>
    <row r="15" spans="1:11" ht="21" thickBot="1">
      <c r="A15" s="3" t="s">
        <v>12</v>
      </c>
      <c r="B15" s="7">
        <v>1.8831739999999999</v>
      </c>
      <c r="C15" s="7">
        <v>2.665368</v>
      </c>
      <c r="D15" s="7">
        <v>2.5727549999999999</v>
      </c>
      <c r="E15" s="7">
        <v>2.6455229999999998</v>
      </c>
      <c r="F15" s="7">
        <v>2.651465</v>
      </c>
      <c r="G15" s="7">
        <v>2.2697989999999999</v>
      </c>
      <c r="H15" s="7">
        <v>1.571005</v>
      </c>
      <c r="I15" s="7">
        <v>1.531507</v>
      </c>
      <c r="J15" s="7">
        <v>1.61324</v>
      </c>
      <c r="K15" s="7">
        <v>1.5777939999999999</v>
      </c>
    </row>
    <row r="16" spans="1:11" ht="21" thickBot="1">
      <c r="A16" s="3" t="s">
        <v>13</v>
      </c>
      <c r="B16" s="7">
        <v>1.8013748999999999</v>
      </c>
      <c r="C16" s="7">
        <v>2.7839350999999999</v>
      </c>
      <c r="D16" s="7">
        <v>2.4250036000000001</v>
      </c>
      <c r="E16" s="7">
        <v>2.4415252000000001</v>
      </c>
      <c r="F16" s="7">
        <v>2.5339513999999999</v>
      </c>
      <c r="G16" s="7">
        <v>2.3651119</v>
      </c>
      <c r="H16" s="7">
        <v>1.5654108</v>
      </c>
      <c r="I16" s="7">
        <v>1.5741274999999999</v>
      </c>
      <c r="J16" s="7">
        <v>1.5565704</v>
      </c>
      <c r="K16" s="7">
        <v>1.5571581000000001</v>
      </c>
    </row>
    <row r="19" spans="1:11" ht="21" thickBot="1">
      <c r="A19" s="7" t="s">
        <v>20</v>
      </c>
      <c r="B19" s="33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21" thickBot="1">
      <c r="A20" s="7" t="s">
        <v>19</v>
      </c>
      <c r="B20" s="7" t="s">
        <v>2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2</v>
      </c>
      <c r="I20" s="7" t="s">
        <v>2</v>
      </c>
      <c r="J20" s="7" t="s">
        <v>2</v>
      </c>
      <c r="K20" s="7" t="s">
        <v>2</v>
      </c>
    </row>
    <row r="21" spans="1:11" ht="15" customHeight="1">
      <c r="A21" s="27" t="s">
        <v>14</v>
      </c>
      <c r="B21" s="30">
        <v>1</v>
      </c>
      <c r="C21" s="30">
        <v>1</v>
      </c>
      <c r="D21" s="21">
        <v>4</v>
      </c>
      <c r="E21" s="22"/>
      <c r="F21" s="22"/>
      <c r="G21" s="23"/>
      <c r="H21" s="21">
        <v>4</v>
      </c>
      <c r="I21" s="22"/>
      <c r="J21" s="22"/>
      <c r="K21" s="23"/>
    </row>
    <row r="22" spans="1:11" ht="15" customHeight="1" thickBot="1">
      <c r="A22" s="28"/>
      <c r="B22" s="31"/>
      <c r="C22" s="31"/>
      <c r="D22" s="24"/>
      <c r="E22" s="25"/>
      <c r="F22" s="25"/>
      <c r="G22" s="26"/>
      <c r="H22" s="24"/>
      <c r="I22" s="25"/>
      <c r="J22" s="25"/>
      <c r="K22" s="26"/>
    </row>
    <row r="23" spans="1:11" ht="16" customHeight="1" thickBot="1">
      <c r="A23" s="29"/>
      <c r="B23" s="32"/>
      <c r="C23" s="32"/>
      <c r="D23" s="6" t="s">
        <v>21</v>
      </c>
      <c r="E23" s="6" t="s">
        <v>22</v>
      </c>
      <c r="F23" s="6" t="s">
        <v>23</v>
      </c>
      <c r="G23" s="6" t="s">
        <v>24</v>
      </c>
      <c r="H23" s="6" t="s">
        <v>21</v>
      </c>
      <c r="I23" s="6" t="s">
        <v>22</v>
      </c>
      <c r="J23" s="6" t="s">
        <v>23</v>
      </c>
      <c r="K23" s="6" t="s">
        <v>24</v>
      </c>
    </row>
    <row r="24" spans="1:11" ht="15" customHeight="1" thickBot="1">
      <c r="A24" s="7" t="s">
        <v>3</v>
      </c>
      <c r="B24" s="7">
        <v>0.23014899999999999</v>
      </c>
      <c r="C24" s="7">
        <v>1.0088280000000001</v>
      </c>
      <c r="D24" s="7">
        <v>1.056206</v>
      </c>
      <c r="E24" s="7">
        <v>1.4024369999999999</v>
      </c>
      <c r="F24" s="7">
        <v>1.4256800000000001</v>
      </c>
      <c r="G24" s="7">
        <v>1.0669630000000001</v>
      </c>
      <c r="H24" s="7">
        <v>0.599074</v>
      </c>
      <c r="I24" s="7">
        <v>0.59960400000000003</v>
      </c>
      <c r="J24" s="7">
        <v>0.58284100000000005</v>
      </c>
      <c r="K24" s="7">
        <v>0.59289999999999998</v>
      </c>
    </row>
    <row r="25" spans="1:11" ht="15" customHeight="1" thickBot="1">
      <c r="A25" s="7" t="s">
        <v>4</v>
      </c>
      <c r="B25" s="7">
        <v>0.23014899999999999</v>
      </c>
      <c r="C25" s="7">
        <v>1.0219450000000001</v>
      </c>
      <c r="D25" s="7">
        <v>1.2569699999999999</v>
      </c>
      <c r="E25" s="7">
        <v>1.0737730000000001</v>
      </c>
      <c r="F25" s="7">
        <v>1.2243120000000001</v>
      </c>
      <c r="G25" s="7">
        <v>1.085334</v>
      </c>
      <c r="H25" s="7">
        <v>0.59204599999999996</v>
      </c>
      <c r="I25" s="7">
        <v>0.594306</v>
      </c>
      <c r="J25" s="7">
        <v>0.60120300000000004</v>
      </c>
      <c r="K25" s="7">
        <v>0.615228</v>
      </c>
    </row>
    <row r="26" spans="1:11" ht="16" customHeight="1" thickBot="1">
      <c r="A26" s="7" t="s">
        <v>5</v>
      </c>
      <c r="B26" s="7">
        <v>0.23014899999999999</v>
      </c>
      <c r="C26" s="7">
        <v>0.95745400000000003</v>
      </c>
      <c r="D26" s="7">
        <v>1.18072</v>
      </c>
      <c r="E26" s="7">
        <v>1.303744</v>
      </c>
      <c r="F26" s="7">
        <v>1.277436</v>
      </c>
      <c r="G26" s="7">
        <v>1.0158400000000001</v>
      </c>
      <c r="H26" s="7">
        <v>0.74108200000000002</v>
      </c>
      <c r="I26" s="7">
        <v>0.73706199999999999</v>
      </c>
      <c r="J26" s="7">
        <v>0.76291200000000003</v>
      </c>
      <c r="K26" s="7">
        <v>0.70203599999999999</v>
      </c>
    </row>
    <row r="27" spans="1:11" ht="21" thickBot="1">
      <c r="A27" s="7" t="s">
        <v>6</v>
      </c>
      <c r="B27" s="7">
        <v>0.23014899999999999</v>
      </c>
      <c r="C27" s="7">
        <v>0.96592599999999995</v>
      </c>
      <c r="D27" s="7">
        <v>1.131076</v>
      </c>
      <c r="E27" s="7">
        <v>1.247695</v>
      </c>
      <c r="F27" s="7">
        <v>1.323005</v>
      </c>
      <c r="G27" s="7">
        <v>1.080317</v>
      </c>
      <c r="H27" s="7">
        <v>0.56761799999999996</v>
      </c>
      <c r="I27" s="7">
        <v>0.56906699999999999</v>
      </c>
      <c r="J27" s="7">
        <v>0.578731</v>
      </c>
      <c r="K27" s="7">
        <v>0.595495</v>
      </c>
    </row>
    <row r="28" spans="1:11" ht="21" thickBot="1">
      <c r="A28" s="7" t="s">
        <v>7</v>
      </c>
      <c r="B28" s="7">
        <v>0.23014899999999999</v>
      </c>
      <c r="C28" s="7">
        <v>1.0303290000000001</v>
      </c>
      <c r="D28" s="7">
        <v>1.4149020000000001</v>
      </c>
      <c r="E28" s="7">
        <v>1.1396900000000001</v>
      </c>
      <c r="F28" s="7">
        <v>0.99424900000000005</v>
      </c>
      <c r="G28" s="7">
        <v>1.3925749999999999</v>
      </c>
      <c r="H28" s="7">
        <v>0.57966200000000001</v>
      </c>
      <c r="I28" s="7">
        <v>0.58353500000000003</v>
      </c>
      <c r="J28" s="7">
        <v>0.59316899999999995</v>
      </c>
      <c r="K28" s="7">
        <v>0.58295300000000005</v>
      </c>
    </row>
    <row r="29" spans="1:11" ht="21" thickBot="1">
      <c r="A29" s="7" t="s">
        <v>8</v>
      </c>
      <c r="B29" s="7">
        <v>0.23014899999999999</v>
      </c>
      <c r="C29" s="7">
        <v>0.992066</v>
      </c>
      <c r="D29" s="7">
        <v>1.102611</v>
      </c>
      <c r="E29" s="7">
        <v>1.29145</v>
      </c>
      <c r="F29" s="7">
        <v>1.29487</v>
      </c>
      <c r="G29" s="7">
        <v>1.1167400000000001</v>
      </c>
      <c r="H29" s="7">
        <v>0.58288300000000004</v>
      </c>
      <c r="I29" s="7">
        <v>0.55203400000000002</v>
      </c>
      <c r="J29" s="7">
        <v>0.56455200000000005</v>
      </c>
      <c r="K29" s="7">
        <v>0.56033500000000003</v>
      </c>
    </row>
    <row r="30" spans="1:11" ht="21" thickBot="1">
      <c r="A30" s="7" t="s">
        <v>9</v>
      </c>
      <c r="B30" s="7">
        <v>0.23014899999999999</v>
      </c>
      <c r="C30" s="7">
        <v>1.025935</v>
      </c>
      <c r="D30" s="7">
        <v>1.325261</v>
      </c>
      <c r="E30" s="7">
        <v>0.97958100000000004</v>
      </c>
      <c r="F30" s="7">
        <v>1.307123</v>
      </c>
      <c r="G30" s="7">
        <v>1.068724</v>
      </c>
      <c r="H30" s="7">
        <v>0.57099500000000003</v>
      </c>
      <c r="I30" s="7">
        <v>0.57037899999999997</v>
      </c>
      <c r="J30" s="7">
        <v>0.56972699999999998</v>
      </c>
      <c r="K30" s="7">
        <v>0.57552599999999998</v>
      </c>
    </row>
    <row r="31" spans="1:11" ht="21" thickBot="1">
      <c r="A31" s="7" t="s">
        <v>10</v>
      </c>
      <c r="B31" s="7">
        <v>0.23014899999999999</v>
      </c>
      <c r="C31" s="7">
        <v>0.89867600000000003</v>
      </c>
      <c r="D31" s="7">
        <v>1.13076</v>
      </c>
      <c r="E31" s="7">
        <v>1.3556569999999999</v>
      </c>
      <c r="F31" s="7">
        <v>1.05436</v>
      </c>
      <c r="G31" s="7">
        <v>1.3625510000000001</v>
      </c>
      <c r="H31" s="7">
        <v>0.552346</v>
      </c>
      <c r="I31" s="7">
        <v>0.55484299999999998</v>
      </c>
      <c r="J31" s="7">
        <v>0.56328</v>
      </c>
      <c r="K31" s="7">
        <v>0.55822300000000002</v>
      </c>
    </row>
    <row r="32" spans="1:11" ht="21" thickBot="1">
      <c r="A32" s="7" t="s">
        <v>11</v>
      </c>
      <c r="B32" s="7">
        <v>0.23014899999999999</v>
      </c>
      <c r="C32" s="7">
        <v>1.0364420000000001</v>
      </c>
      <c r="D32" s="7">
        <v>1.0005630000000001</v>
      </c>
      <c r="E32" s="7">
        <v>1.337364</v>
      </c>
      <c r="F32" s="7">
        <v>1.2565630000000001</v>
      </c>
      <c r="G32" s="7">
        <v>1.0488189999999999</v>
      </c>
      <c r="H32" s="7">
        <v>0.63393500000000003</v>
      </c>
      <c r="I32" s="7">
        <v>0.63412599999999997</v>
      </c>
      <c r="J32" s="7">
        <v>0.63375999999999999</v>
      </c>
      <c r="K32" s="7">
        <v>0.63158700000000001</v>
      </c>
    </row>
    <row r="33" spans="1:11" ht="21" thickBot="1">
      <c r="A33" s="7" t="s">
        <v>12</v>
      </c>
      <c r="B33" s="7">
        <v>0.23014899999999999</v>
      </c>
      <c r="C33" s="7">
        <v>0.880216</v>
      </c>
      <c r="D33" s="7">
        <v>0.98324</v>
      </c>
      <c r="E33" s="7">
        <v>1.273938</v>
      </c>
      <c r="F33" s="7">
        <v>1.003619</v>
      </c>
      <c r="G33" s="7">
        <v>1.388271</v>
      </c>
      <c r="H33" s="7">
        <v>0.61484499999999997</v>
      </c>
      <c r="I33" s="7">
        <v>0.61971200000000004</v>
      </c>
      <c r="J33" s="7">
        <v>0.61816000000000004</v>
      </c>
      <c r="K33" s="7">
        <v>0.65651400000000004</v>
      </c>
    </row>
    <row r="34" spans="1:11" ht="21" thickBot="1">
      <c r="A34" s="7" t="s">
        <v>13</v>
      </c>
      <c r="B34" s="7">
        <f>AVERAGE(B24:B33)</f>
        <v>0.23014899999999999</v>
      </c>
      <c r="C34" s="7">
        <f t="shared" ref="C34:K34" si="0">AVERAGE(C24:C33)</f>
        <v>0.9817817000000002</v>
      </c>
      <c r="D34" s="7">
        <f t="shared" si="0"/>
        <v>1.1582309</v>
      </c>
      <c r="E34" s="7">
        <f t="shared" si="0"/>
        <v>1.2405329</v>
      </c>
      <c r="F34" s="7">
        <f t="shared" si="0"/>
        <v>1.2161217</v>
      </c>
      <c r="G34" s="7">
        <f t="shared" si="0"/>
        <v>1.1626133999999999</v>
      </c>
      <c r="H34" s="7">
        <f t="shared" si="0"/>
        <v>0.60344859999999989</v>
      </c>
      <c r="I34" s="7">
        <f t="shared" si="0"/>
        <v>0.60146680000000008</v>
      </c>
      <c r="J34" s="7">
        <f t="shared" si="0"/>
        <v>0.60683349999999991</v>
      </c>
      <c r="K34" s="7">
        <f t="shared" si="0"/>
        <v>0.60707970000000011</v>
      </c>
    </row>
    <row r="35" spans="1:11">
      <c r="D35" s="44">
        <f>AVERAGE(D34:G34)</f>
        <v>1.1943747250000001</v>
      </c>
      <c r="H35" s="44">
        <f>AVERAGE(H34:K34)</f>
        <v>0.60470715000000008</v>
      </c>
    </row>
    <row r="38" spans="1:11">
      <c r="A38" t="s">
        <v>25</v>
      </c>
      <c r="B38" t="s">
        <v>27</v>
      </c>
      <c r="C38" t="s">
        <v>29</v>
      </c>
    </row>
    <row r="39" spans="1:11">
      <c r="A39" t="s">
        <v>26</v>
      </c>
      <c r="B39" t="s">
        <v>28</v>
      </c>
      <c r="C39" t="s">
        <v>30</v>
      </c>
    </row>
    <row r="40" spans="1:11" ht="16" thickBot="1"/>
    <row r="41" spans="1:11" ht="19" thickBot="1">
      <c r="A41" s="8" t="s">
        <v>0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</row>
    <row r="42" spans="1:11" ht="19" thickBot="1">
      <c r="A42" s="10" t="s">
        <v>19</v>
      </c>
      <c r="B42" s="11" t="s">
        <v>2</v>
      </c>
      <c r="C42" s="12" t="s">
        <v>1</v>
      </c>
      <c r="D42" s="12" t="s">
        <v>1</v>
      </c>
      <c r="E42" s="11" t="s">
        <v>1</v>
      </c>
      <c r="F42" s="11" t="s">
        <v>1</v>
      </c>
      <c r="G42" s="11" t="s">
        <v>1</v>
      </c>
      <c r="H42" s="11" t="s">
        <v>2</v>
      </c>
      <c r="I42" s="11" t="s">
        <v>2</v>
      </c>
      <c r="J42" s="11" t="s">
        <v>2</v>
      </c>
      <c r="K42" s="11" t="s">
        <v>2</v>
      </c>
    </row>
    <row r="43" spans="1:11">
      <c r="A43" s="36" t="s">
        <v>14</v>
      </c>
      <c r="B43" s="39">
        <v>1</v>
      </c>
      <c r="C43" s="39">
        <v>1</v>
      </c>
      <c r="D43" s="15">
        <v>4</v>
      </c>
      <c r="E43" s="16"/>
      <c r="F43" s="16"/>
      <c r="G43" s="42"/>
      <c r="H43" s="15">
        <v>4</v>
      </c>
      <c r="I43" s="16"/>
      <c r="J43" s="16"/>
      <c r="K43" s="17"/>
    </row>
    <row r="44" spans="1:11" ht="16" thickBot="1">
      <c r="A44" s="37"/>
      <c r="B44" s="40"/>
      <c r="C44" s="40"/>
      <c r="D44" s="18"/>
      <c r="E44" s="19"/>
      <c r="F44" s="19"/>
      <c r="G44" s="43"/>
      <c r="H44" s="18"/>
      <c r="I44" s="19"/>
      <c r="J44" s="19"/>
      <c r="K44" s="20"/>
    </row>
    <row r="45" spans="1:11" ht="19" thickBot="1">
      <c r="A45" s="38"/>
      <c r="B45" s="41"/>
      <c r="C45" s="41"/>
      <c r="D45" s="13" t="s">
        <v>15</v>
      </c>
      <c r="E45" s="13" t="s">
        <v>16</v>
      </c>
      <c r="F45" s="13" t="s">
        <v>17</v>
      </c>
      <c r="G45" s="13" t="s">
        <v>18</v>
      </c>
      <c r="H45" s="13" t="s">
        <v>15</v>
      </c>
      <c r="I45" s="13" t="s">
        <v>16</v>
      </c>
      <c r="J45" s="13" t="s">
        <v>17</v>
      </c>
      <c r="K45" s="13" t="s">
        <v>18</v>
      </c>
    </row>
    <row r="46" spans="1:11" ht="19" thickBot="1">
      <c r="A46" s="10" t="s">
        <v>3</v>
      </c>
      <c r="B46" s="14">
        <v>0.17408000000000001</v>
      </c>
      <c r="C46" s="14">
        <v>1.021452</v>
      </c>
      <c r="D46" s="14">
        <v>1.6024179999999999</v>
      </c>
      <c r="E46" s="14">
        <v>1.0024230000000001</v>
      </c>
      <c r="F46" s="14">
        <v>1.2872859999999999</v>
      </c>
      <c r="G46" s="14">
        <v>1.0095559999999999</v>
      </c>
      <c r="H46" s="14">
        <v>0.40507599999999999</v>
      </c>
      <c r="I46" s="14">
        <v>0.43801400000000001</v>
      </c>
      <c r="J46" s="14">
        <v>0.41126200000000002</v>
      </c>
      <c r="K46" s="14">
        <v>0.41358</v>
      </c>
    </row>
    <row r="47" spans="1:11" ht="19" thickBot="1">
      <c r="A47" s="10" t="s">
        <v>4</v>
      </c>
      <c r="B47" s="14">
        <v>0.17247699999999999</v>
      </c>
      <c r="C47" s="14">
        <v>1.3853599999999999</v>
      </c>
      <c r="D47" s="14">
        <v>1.4378280000000001</v>
      </c>
      <c r="E47" s="14">
        <v>0.77181500000000003</v>
      </c>
      <c r="F47" s="14">
        <v>1.394155</v>
      </c>
      <c r="G47" s="14">
        <v>1.0048919999999999</v>
      </c>
      <c r="H47" s="14">
        <v>0.42701600000000001</v>
      </c>
      <c r="I47" s="14">
        <v>0.426761</v>
      </c>
      <c r="J47" s="14">
        <v>0.42169299999999998</v>
      </c>
      <c r="K47" s="14">
        <v>0.43222300000000002</v>
      </c>
    </row>
    <row r="48" spans="1:11" ht="19" thickBot="1">
      <c r="A48" s="10" t="s">
        <v>5</v>
      </c>
      <c r="B48" s="14">
        <v>0.17419899999999999</v>
      </c>
      <c r="C48" s="14">
        <v>0.94162000000000001</v>
      </c>
      <c r="D48" s="14">
        <v>1.54796</v>
      </c>
      <c r="E48" s="14">
        <v>0.93577999999999995</v>
      </c>
      <c r="F48" s="14">
        <v>1.367148</v>
      </c>
      <c r="G48" s="14">
        <v>0.87260800000000005</v>
      </c>
      <c r="H48" s="14">
        <v>0.338061</v>
      </c>
      <c r="I48" s="14">
        <v>0.35110400000000003</v>
      </c>
      <c r="J48" s="14">
        <v>0.33859</v>
      </c>
      <c r="K48" s="14">
        <v>0.33577000000000001</v>
      </c>
    </row>
    <row r="49" spans="1:11" ht="19" thickBot="1">
      <c r="A49" s="10" t="s">
        <v>6</v>
      </c>
      <c r="B49" s="14">
        <v>0.17133200000000001</v>
      </c>
      <c r="C49" s="14">
        <v>1.259949</v>
      </c>
      <c r="D49" s="14">
        <v>1.4382250000000001</v>
      </c>
      <c r="E49" s="14">
        <v>1.0167809999999999</v>
      </c>
      <c r="F49" s="14">
        <v>1.5105789999999999</v>
      </c>
      <c r="G49" s="14">
        <v>0.991151</v>
      </c>
      <c r="H49" s="14">
        <v>0.45576</v>
      </c>
      <c r="I49" s="14">
        <v>0.472051</v>
      </c>
      <c r="J49" s="14">
        <v>0.44395800000000002</v>
      </c>
      <c r="K49" s="14">
        <v>0.47020600000000001</v>
      </c>
    </row>
    <row r="50" spans="1:11" ht="19" thickBot="1">
      <c r="A50" s="10" t="s">
        <v>7</v>
      </c>
      <c r="B50" s="14">
        <v>0.17204900000000001</v>
      </c>
      <c r="C50" s="14">
        <v>0.91298599999999996</v>
      </c>
      <c r="D50" s="14">
        <v>1.3572439999999999</v>
      </c>
      <c r="E50" s="14">
        <v>1.0242020000000001</v>
      </c>
      <c r="F50" s="14">
        <v>1.461273</v>
      </c>
      <c r="G50" s="14">
        <v>1.1555070000000001</v>
      </c>
      <c r="H50" s="14">
        <v>0.39966400000000002</v>
      </c>
      <c r="I50" s="14">
        <v>0.40981000000000001</v>
      </c>
      <c r="J50" s="14">
        <v>0.39410400000000001</v>
      </c>
      <c r="K50" s="14">
        <v>0.408169</v>
      </c>
    </row>
    <row r="51" spans="1:11" ht="19" thickBot="1">
      <c r="A51" s="10" t="s">
        <v>8</v>
      </c>
      <c r="B51" s="14">
        <v>0.17474999999999999</v>
      </c>
      <c r="C51" s="14">
        <v>1.335955</v>
      </c>
      <c r="D51" s="14">
        <v>1.5987089999999999</v>
      </c>
      <c r="E51" s="14">
        <v>0.93330599999999997</v>
      </c>
      <c r="F51" s="14">
        <v>1.2926310000000001</v>
      </c>
      <c r="G51" s="14">
        <v>1.0335430000000001</v>
      </c>
      <c r="H51" s="14">
        <v>0.41164000000000001</v>
      </c>
      <c r="I51" s="14">
        <v>0.42695</v>
      </c>
      <c r="J51" s="14">
        <v>0.42825800000000003</v>
      </c>
      <c r="K51" s="14">
        <v>0.42564200000000002</v>
      </c>
    </row>
    <row r="52" spans="1:11" ht="19" thickBot="1">
      <c r="A52" s="10" t="s">
        <v>9</v>
      </c>
      <c r="B52" s="14">
        <v>0.174376</v>
      </c>
      <c r="C52" s="14">
        <v>0.95095099999999999</v>
      </c>
      <c r="D52" s="14">
        <v>1.5018320000000001</v>
      </c>
      <c r="E52" s="14">
        <v>1.03654</v>
      </c>
      <c r="F52" s="14">
        <v>1.4871220000000001</v>
      </c>
      <c r="G52" s="14">
        <v>0.85583299999999995</v>
      </c>
      <c r="H52" s="14">
        <v>0.45178800000000002</v>
      </c>
      <c r="I52" s="14">
        <v>0.44755699999999998</v>
      </c>
      <c r="J52" s="14">
        <v>0.44034800000000002</v>
      </c>
      <c r="K52" s="14">
        <v>0.46176800000000001</v>
      </c>
    </row>
    <row r="53" spans="1:11" ht="19" thickBot="1">
      <c r="A53" s="10" t="s">
        <v>10</v>
      </c>
      <c r="B53" s="14">
        <v>0.17316799999999999</v>
      </c>
      <c r="C53" s="14">
        <v>0.82853200000000005</v>
      </c>
      <c r="D53" s="14">
        <v>1.403084</v>
      </c>
      <c r="E53" s="14">
        <v>1.0282530000000001</v>
      </c>
      <c r="F53" s="14">
        <v>1.769655</v>
      </c>
      <c r="G53" s="14">
        <v>1.13171</v>
      </c>
      <c r="H53" s="14">
        <v>0.41469899999999998</v>
      </c>
      <c r="I53" s="14">
        <v>0.42419099999999998</v>
      </c>
      <c r="J53" s="14">
        <v>0.43449700000000002</v>
      </c>
      <c r="K53" s="14">
        <v>0.44916699999999998</v>
      </c>
    </row>
    <row r="54" spans="1:11" ht="19" thickBot="1">
      <c r="A54" s="10" t="s">
        <v>11</v>
      </c>
      <c r="B54" s="14">
        <v>0.17512900000000001</v>
      </c>
      <c r="C54" s="14">
        <v>1.2856430000000001</v>
      </c>
      <c r="D54" s="14">
        <v>1.3635079999999999</v>
      </c>
      <c r="E54" s="14">
        <v>0.77439199999999997</v>
      </c>
      <c r="F54" s="14">
        <v>1.590509</v>
      </c>
      <c r="G54" s="14">
        <v>0.93360799999999999</v>
      </c>
      <c r="H54" s="14">
        <v>0.41828100000000001</v>
      </c>
      <c r="I54" s="14">
        <v>0.41684199999999999</v>
      </c>
      <c r="J54" s="14">
        <v>0.427367</v>
      </c>
      <c r="K54" s="14">
        <v>0.42741099999999999</v>
      </c>
    </row>
    <row r="55" spans="1:11" ht="19" thickBot="1">
      <c r="A55" s="10" t="s">
        <v>12</v>
      </c>
      <c r="B55" s="14">
        <v>0.17111699999999999</v>
      </c>
      <c r="C55" s="14">
        <v>1.0494330000000001</v>
      </c>
      <c r="D55" s="14">
        <v>1.414272</v>
      </c>
      <c r="E55" s="14">
        <v>1.2288680000000001</v>
      </c>
      <c r="F55" s="14">
        <v>1.6006480000000001</v>
      </c>
      <c r="G55" s="14">
        <v>1.1701600000000001</v>
      </c>
      <c r="H55" s="14">
        <v>0.41600700000000002</v>
      </c>
      <c r="I55" s="14">
        <v>0.40764099999999998</v>
      </c>
      <c r="J55" s="14">
        <v>0.40397699999999997</v>
      </c>
      <c r="K55" s="14">
        <v>0.405194</v>
      </c>
    </row>
    <row r="56" spans="1:11" ht="19" thickBot="1">
      <c r="A56" s="10" t="s">
        <v>13</v>
      </c>
      <c r="B56" s="14">
        <f>AVERAGE(B46:B55)</f>
        <v>0.17326770000000002</v>
      </c>
      <c r="C56" s="14">
        <f>AVERAGE(C46:C55)</f>
        <v>1.0971880999999999</v>
      </c>
      <c r="D56" s="14">
        <f>AVERAGE(D46:D55)</f>
        <v>1.4665079999999999</v>
      </c>
      <c r="E56" s="14">
        <f t="shared" ref="E56:G56" si="1">AVERAGE(E46:E55)</f>
        <v>0.97523599999999999</v>
      </c>
      <c r="F56" s="14">
        <f t="shared" si="1"/>
        <v>1.4761005999999999</v>
      </c>
      <c r="G56" s="14">
        <f t="shared" si="1"/>
        <v>1.0158567999999999</v>
      </c>
      <c r="H56" s="14">
        <f t="shared" ref="H56" si="2">AVERAGE(H46:H55)</f>
        <v>0.41379920000000003</v>
      </c>
      <c r="I56" s="14">
        <f t="shared" ref="I56" si="3">AVERAGE(I46:I55)</f>
        <v>0.42209210000000008</v>
      </c>
      <c r="J56" s="14">
        <f t="shared" ref="J56" si="4">AVERAGE(J46:J55)</f>
        <v>0.41440539999999998</v>
      </c>
      <c r="K56" s="14">
        <f t="shared" ref="K56" si="5">AVERAGE(K46:K55)</f>
        <v>0.42291300000000004</v>
      </c>
    </row>
    <row r="57" spans="1:11">
      <c r="D57" s="44">
        <f>AVERAGE(D56:G56)</f>
        <v>1.2334253499999999</v>
      </c>
      <c r="H57" s="44">
        <f>AVERAGE(H56:K56)</f>
        <v>0.41830242500000003</v>
      </c>
    </row>
    <row r="60" spans="1:11" ht="40">
      <c r="A60" s="45"/>
      <c r="B60" s="45" t="s">
        <v>31</v>
      </c>
      <c r="C60" s="45" t="s">
        <v>32</v>
      </c>
      <c r="D60" s="45" t="s">
        <v>33</v>
      </c>
      <c r="E60" s="45" t="s">
        <v>34</v>
      </c>
    </row>
    <row r="61" spans="1:11" ht="20">
      <c r="A61" s="45" t="s">
        <v>1</v>
      </c>
      <c r="B61" s="45">
        <v>0.98199999999999998</v>
      </c>
      <c r="C61" s="45">
        <v>1.194</v>
      </c>
      <c r="D61" s="45">
        <v>1.097</v>
      </c>
      <c r="E61" s="45">
        <v>1.2330000000000001</v>
      </c>
    </row>
    <row r="62" spans="1:11" ht="20">
      <c r="A62" s="45" t="s">
        <v>2</v>
      </c>
      <c r="B62" s="45">
        <v>0.23</v>
      </c>
      <c r="C62" s="45">
        <v>0.60499999999999998</v>
      </c>
      <c r="D62" s="45">
        <v>0.17299999999999999</v>
      </c>
      <c r="E62" s="45">
        <v>0.41799999999999998</v>
      </c>
    </row>
  </sheetData>
  <mergeCells count="16">
    <mergeCell ref="H43:K44"/>
    <mergeCell ref="H3:K4"/>
    <mergeCell ref="A21:A23"/>
    <mergeCell ref="B21:B23"/>
    <mergeCell ref="C21:C23"/>
    <mergeCell ref="D21:G22"/>
    <mergeCell ref="H21:K22"/>
    <mergeCell ref="B19:K19"/>
    <mergeCell ref="A3:A5"/>
    <mergeCell ref="B3:B5"/>
    <mergeCell ref="C3:C5"/>
    <mergeCell ref="D3:G4"/>
    <mergeCell ref="A43:A45"/>
    <mergeCell ref="B43:B45"/>
    <mergeCell ref="C43:C45"/>
    <mergeCell ref="D43:G4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Zhuangdi ZHU</dc:creator>
  <cp:lastModifiedBy>Zhuangdi ZHU</cp:lastModifiedBy>
  <dcterms:created xsi:type="dcterms:W3CDTF">2014-12-13T01:30:28Z</dcterms:created>
  <dcterms:modified xsi:type="dcterms:W3CDTF">2014-12-16T14:40:54Z</dcterms:modified>
</cp:coreProperties>
</file>