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<sst xmlns="http://schemas.openxmlformats.org/spreadsheetml/2006/main" count="42" uniqueCount="42">
  <si>
    <t>已享受帮扶政策模板</t>
  </si>
  <si>
    <t>填表说明: 1.搬迁人员身份证号(文本格式)；
         2.易地搬迁补助、教育补助、新农合减免、合疗报销、公益林补偿、生态护林员工资、小额信贷借款金额、养老保险、高龄补贴、残疾补助、兜底保障收入：填写规范为数字
         3.就读学校、金融扶贫保障-&gt;发展产业类型及规模：据实填写内容
         4.补助类型：学前教育寄宿补助/义务教育寄宿补助/普通高中教育助学金/中等职业教育助学金/高等教育助学金/无
         5.兜底保障类型：低保金/五保金/临时救助金/无</t>
  </si>
  <si>
    <t>搬迁人员身份证号</t>
  </si>
  <si>
    <t>易地搬迁补助（元）</t>
  </si>
  <si>
    <t>教育扶贫保障</t>
  </si>
  <si>
    <t>健康扶贫保障</t>
  </si>
  <si>
    <t>生态扶贫保障</t>
  </si>
  <si>
    <t>金融扶贫保障</t>
  </si>
  <si>
    <t>社会保障</t>
  </si>
  <si>
    <t>就读学校</t>
  </si>
  <si>
    <t>补助类型</t>
  </si>
  <si>
    <t>补助金额（元）</t>
  </si>
  <si>
    <t>新农合减免（元）</t>
  </si>
  <si>
    <t>合疗报销（元）</t>
  </si>
  <si>
    <t>公益林补偿（元）</t>
  </si>
  <si>
    <t>生态护林员（元）</t>
  </si>
  <si>
    <t>小额信贷及互助资金协会借款金额（元）</t>
  </si>
  <si>
    <t>发展产业类型及规模</t>
  </si>
  <si>
    <t>养老保险年收入（元）</t>
  </si>
  <si>
    <t>高龄补贴年收入（元）</t>
  </si>
  <si>
    <t>残疾补助年收入（元）</t>
  </si>
  <si>
    <t>兜底保障类型</t>
  </si>
  <si>
    <t>兜底保障年收入（元）</t>
  </si>
  <si>
    <t>{.idCard}</t>
  </si>
  <si>
    <t>{.relocationAllowance}</t>
  </si>
  <si>
    <t>{.educationGuaranteeSchool}</t>
  </si>
  <si>
    <t>{.typeSubsidy}</t>
  </si>
  <si>
    <t>{.educationGrantAmount}</t>
  </si>
  <si>
    <t>{.ncmsReduction}</t>
  </si>
  <si>
    <t>{.reimbursementCombinedTherapy}</t>
  </si>
  <si>
    <t>{.linCompensation}</t>
  </si>
  <si>
    <t>{.rangerCompensation}</t>
  </si>
  <si>
    <t>{.loanAmount}</t>
  </si>
  <si>
    <t>{.industryTypeScale}</t>
  </si>
  <si>
    <t>{.pensionIncome}</t>
  </si>
  <si>
    <t>{.oldAgeAllowance}</t>
  </si>
  <si>
    <t>{.disabilityAllowance}</t>
  </si>
  <si>
    <t>{.pocketType}</t>
  </si>
  <si>
    <t>{.pocketAmount}</t>
  </si>
  <si>
    <t>513436197608012548</t>
  </si>
  <si>
    <t>西安工业大学</t>
  </si>
  <si>
    <t>花圃种植20亩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</si>
</sst>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4" fillId="3" borderId="8" applyNumberFormat="0" applyAlignment="0" applyProtection="0">
      <alignment vertical="center"/>
    </xf>
    <xf numFmtId="0" fontId="6" fillId="5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49" fontId="2" fillId="2" borderId="2" xfId="49" applyNumberFormat="1" applyFont="1" applyFill="1" applyBorder="1" applyAlignment="1">
      <alignment horizontal="left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wrapText="1"/>
    </xf>
    <xf numFmtId="49" fontId="3" fillId="2" borderId="3" xfId="49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3" fillId="2" borderId="2" xfId="49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zoomScale="115" zoomScaleNormal="115" workbookViewId="0">
      <selection activeCell="G6" sqref="G6"/>
    </sheetView>
  </sheetViews>
  <sheetFormatPr defaultColWidth="9" defaultRowHeight="14.4" outlineLevelRow="5"/>
  <cols>
    <col min="1" max="1" width="22.287037037037" style="1" customWidth="1"/>
    <col min="2" max="2" width="10.7592592592593" customWidth="1"/>
    <col min="3" max="3" width="17.6111111111111" customWidth="1"/>
    <col min="4" max="4" width="17.2777777777778" customWidth="1"/>
    <col min="10" max="10" width="11.787037037037" customWidth="1"/>
    <col min="11" max="11" width="13.8333333333333" customWidth="1"/>
    <col min="15" max="15" width="14.3425925925926" customWidth="1"/>
  </cols>
  <sheetData>
    <row r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63" customHeight="1" spans="1:16">
      <c r="A2" s="4" t="s">
        <v>1</v>
      </c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7" t="s">
        <v>2</v>
      </c>
      <c r="B3" s="8" t="s">
        <v>3</v>
      </c>
      <c r="C3" s="9" t="s">
        <v>4</v>
      </c>
      <c r="D3" s="10"/>
      <c r="E3" s="11"/>
      <c r="F3" s="9" t="s">
        <v>5</v>
      </c>
      <c r="G3" s="10"/>
      <c r="H3" s="12" t="s">
        <v>6</v>
      </c>
      <c r="I3" s="12"/>
      <c r="J3" s="9" t="s">
        <v>7</v>
      </c>
      <c r="K3" s="10"/>
      <c r="L3" s="9" t="s">
        <v>8</v>
      </c>
      <c r="M3" s="10"/>
      <c r="N3" s="10"/>
      <c r="O3" s="10"/>
      <c r="P3" s="11"/>
    </row>
    <row r="4" spans="1:16">
      <c r="A4" s="13"/>
      <c r="B4" s="14"/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  <c r="N4" s="8" t="s">
        <v>20</v>
      </c>
      <c r="O4" s="8" t="s">
        <v>21</v>
      </c>
      <c r="P4" s="8" t="s">
        <v>22</v>
      </c>
    </row>
    <row r="5" ht="22" customHeight="1" spans="1:16">
      <c r="A5" s="13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ht="57.6" spans="1:16">
      <c r="A6" s="16" t="s">
        <v>23</v>
      </c>
      <c r="B6" s="16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6" t="s">
        <v>29</v>
      </c>
      <c r="H6" s="16" t="s">
        <v>30</v>
      </c>
      <c r="I6" s="16" t="s">
        <v>31</v>
      </c>
      <c r="J6" s="16" t="s">
        <v>32</v>
      </c>
      <c r="K6" s="16" t="s">
        <v>33</v>
      </c>
      <c r="L6" s="16" t="s">
        <v>34</v>
      </c>
      <c r="M6" s="16" t="s">
        <v>35</v>
      </c>
      <c r="N6" s="16" t="s">
        <v>36</v>
      </c>
      <c r="O6" s="16" t="s">
        <v>37</v>
      </c>
      <c r="P6" s="16" t="s">
        <v>38</v>
      </c>
    </row>
  </sheetData>
  <mergeCells count="23">
    <mergeCell ref="A1:P1"/>
    <mergeCell ref="A2:P2"/>
    <mergeCell ref="C3:E3"/>
    <mergeCell ref="F3:G3"/>
    <mergeCell ref="H3:I3"/>
    <mergeCell ref="J3:K3"/>
    <mergeCell ref="L3:P3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</mergeCells>
  <dataValidations count="3">
    <dataValidation type="decimal" operator="between" allowBlank="1" showInputMessage="1" showErrorMessage="1" sqref="B1:B5 B7:B1048576 E1:E5 E7:E1048576 F1:F5 F7:F1048576 G1:G5 G7:G1048576 H1:H5 H7:H1048576 I1:I5 I7:I1048576 J1:J5 J7:J1048576 L1:L5 L7:L1048576 M1:M5 M7:M1048576 N1:N5 N7:N1048576 P1:P5 P7:P1048576">
      <formula1>0</formula1>
      <formula2>999999999999999</formula2>
    </dataValidation>
    <dataValidation type="list" allowBlank="1" showInputMessage="1" showErrorMessage="1" sqref="D1:D5 D7:D1048576">
      <formula1>"学前教育寄宿补助,义务教育寄宿补助,普通高中教育助学金,中等职业教育助学金,高等教育助学金,无"</formula1>
    </dataValidation>
    <dataValidation type="list" allowBlank="1" showInputMessage="1" showErrorMessage="1" sqref="O1:O5 O7:O1048576">
      <formula1>"低保金,五保金,临时救助金,无"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1" sqref="$A1:$XFD1"/>
    </sheetView>
  </sheetViews>
  <sheetFormatPr defaultColWidth="8.72222222222222" defaultRowHeight="14.4"/>
  <sheetData>
    <row r="1" spans="1:16">
      <c r="A1" t="s">
        <v>39</v>
      </c>
      <c r="B1">
        <v>5000</v>
      </c>
      <c r="C1" t="s">
        <v>40</v>
      </c>
      <c r="D1">
        <v>1</v>
      </c>
      <c r="E1">
        <v>2000</v>
      </c>
      <c r="F1">
        <v>1000</v>
      </c>
      <c r="G1">
        <v>2000</v>
      </c>
      <c r="H1">
        <v>1000</v>
      </c>
      <c r="I1">
        <v>1300</v>
      </c>
      <c r="J1">
        <v>1078</v>
      </c>
      <c r="K1" t="s">
        <v>41</v>
      </c>
      <c r="L1">
        <v>300</v>
      </c>
      <c r="M1">
        <v>200</v>
      </c>
      <c r="N1">
        <v>400</v>
      </c>
      <c r="O1">
        <v>12</v>
      </c>
      <c r="P1">
        <v>10000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admim</dc:creator>
  <cp:lastModifiedBy>咩ˉ世道</cp:lastModifiedBy>
  <dcterms:created xsi:type="dcterms:W3CDTF">2020-02-25T07:47:00Z</dcterms:created>
  <dcterms:modified xsi:type="dcterms:W3CDTF">2020-07-09T14:50:33Z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