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projects\go-project\iotopo\iot-edge-link\service\"/>
    </mc:Choice>
  </mc:AlternateContent>
  <xr:revisionPtr revIDLastSave="0" documentId="13_ncr:1_{AA93C164-4CC5-491F-9C74-932CC16689CD}" xr6:coauthVersionLast="47" xr6:coauthVersionMax="47" xr10:uidLastSave="{00000000-0000-0000-0000-000000000000}"/>
  <bookViews>
    <workbookView xWindow="-120" yWindow="-120" windowWidth="29040" windowHeight="15840" tabRatio="314" activeTab="2" xr2:uid="{00000000-000D-0000-FFFF-FFFF00000000}"/>
  </bookViews>
  <sheets>
    <sheet name="Modbus" sheetId="1" r:id="rId1"/>
    <sheet name="DLT645" sheetId="2" r:id="rId2"/>
    <sheet name="MC" sheetId="8" r:id="rId3"/>
    <sheet name="S7" sheetId="4" r:id="rId4"/>
    <sheet name="OPC DA" sheetId="5" r:id="rId5"/>
    <sheet name="OPC UA" sheetId="6" r:id="rId6"/>
    <sheet name="MQTT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<sst xmlns="http://schemas.openxmlformats.org/spreadsheetml/2006/main" count="112" uniqueCount="51">
  <si>
    <t>通道名称</t>
    <phoneticPr fontId="1" type="noConversion"/>
  </si>
  <si>
    <t>Modbus RTU</t>
  </si>
  <si>
    <t>通讯规约</t>
    <phoneticPr fontId="1" type="noConversion"/>
  </si>
  <si>
    <t>通讯链路</t>
    <phoneticPr fontId="1" type="noConversion"/>
  </si>
  <si>
    <t>自动</t>
  </si>
  <si>
    <t>主串口号</t>
    <phoneticPr fontId="1" type="noConversion"/>
  </si>
  <si>
    <t>副串口号</t>
    <phoneticPr fontId="1" type="noConversion"/>
  </si>
  <si>
    <t>波特率</t>
    <phoneticPr fontId="1" type="noConversion"/>
  </si>
  <si>
    <t>数据位</t>
    <phoneticPr fontId="1" type="noConversion"/>
  </si>
  <si>
    <t>停止位</t>
    <phoneticPr fontId="1" type="noConversion"/>
  </si>
  <si>
    <t>校验位</t>
    <phoneticPr fontId="1" type="noConversion"/>
  </si>
  <si>
    <t>读超时(ms)</t>
    <phoneticPr fontId="1" type="noConversion"/>
  </si>
  <si>
    <t>连续超时次数</t>
  </si>
  <si>
    <t>恢复采集周期(s)</t>
    <phoneticPr fontId="1" type="noConversion"/>
  </si>
  <si>
    <t>通讯链路超时(s)</t>
    <phoneticPr fontId="1" type="noConversion"/>
  </si>
  <si>
    <t>帧间隔ms</t>
    <phoneticPr fontId="1" type="noConversion"/>
  </si>
  <si>
    <t>主IP</t>
    <phoneticPr fontId="1" type="noConversion"/>
  </si>
  <si>
    <t>主端口</t>
    <phoneticPr fontId="1" type="noConversion"/>
  </si>
  <si>
    <t>副IP</t>
    <phoneticPr fontId="1" type="noConversion"/>
  </si>
  <si>
    <t>副端口</t>
    <phoneticPr fontId="1" type="noConversion"/>
  </si>
  <si>
    <t>DLT645-1997</t>
  </si>
  <si>
    <t>西门子 PLC/S7</t>
  </si>
  <si>
    <t>机架号</t>
    <phoneticPr fontId="1" type="noConversion"/>
  </si>
  <si>
    <t>槽位号</t>
    <phoneticPr fontId="1" type="noConversion"/>
  </si>
  <si>
    <t>OPC DA</t>
  </si>
  <si>
    <t>代理服务器地址</t>
    <phoneticPr fontId="1" type="noConversion"/>
  </si>
  <si>
    <t>ProgID</t>
    <phoneticPr fontId="1" type="noConversion"/>
  </si>
  <si>
    <t>Nodes</t>
    <phoneticPr fontId="1" type="noConversion"/>
  </si>
  <si>
    <t>连接超时(s)</t>
    <phoneticPr fontId="1" type="noConversion"/>
  </si>
  <si>
    <t>OPC UA</t>
  </si>
  <si>
    <t>Endpoint</t>
    <phoneticPr fontId="1" type="noConversion"/>
  </si>
  <si>
    <t>安全策略</t>
    <phoneticPr fontId="1" type="noConversion"/>
  </si>
  <si>
    <t>安全模式</t>
    <phoneticPr fontId="1" type="noConversion"/>
  </si>
  <si>
    <t>None</t>
  </si>
  <si>
    <t>请求超时(s)</t>
    <phoneticPr fontId="1" type="noConversion"/>
  </si>
  <si>
    <t>会话超时(s)</t>
    <phoneticPr fontId="1" type="noConversion"/>
  </si>
  <si>
    <t>localhost</t>
  </si>
  <si>
    <t>Kepware.KEPServerEX.V6</t>
    <phoneticPr fontId="1" type="noConversion"/>
  </si>
  <si>
    <t>localhost:5000</t>
    <phoneticPr fontId="1" type="noConversion"/>
  </si>
  <si>
    <t>无</t>
  </si>
  <si>
    <t>MQTT</t>
  </si>
  <si>
    <t>地址</t>
    <phoneticPr fontId="1" type="noConversion"/>
  </si>
  <si>
    <t>tcp://localhost:1883</t>
    <phoneticPr fontId="1" type="noConversion"/>
  </si>
  <si>
    <t>用户名</t>
    <phoneticPr fontId="1" type="noConversion"/>
  </si>
  <si>
    <t>密码</t>
    <phoneticPr fontId="1" type="noConversion"/>
  </si>
  <si>
    <t>ClientID</t>
    <phoneticPr fontId="1" type="noConversion"/>
  </si>
  <si>
    <t>心跳间隔(s)</t>
    <phoneticPr fontId="1" type="noConversion"/>
  </si>
  <si>
    <t>数据格式</t>
    <phoneticPr fontId="1" type="noConversion"/>
  </si>
  <si>
    <t>V1</t>
  </si>
  <si>
    <t>192.168.0.100</t>
    <phoneticPr fontId="1" type="noConversion"/>
  </si>
  <si>
    <t>MC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</si>
</sst>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A2CB32-6EB0-4067-8F83-4D521ADD4FDC}" name="表1" displayName="表1" ref="A1:R2" totalsRowShown="0">
  <autoFilter ref="A1:R2" xr:uid="{F3A2CB32-6EB0-4067-8F83-4D521ADD4FDC}"/>
  <tableColumns count="18">
    <tableColumn id="1" xr3:uid="{F695BC5C-48F1-44F8-8415-49EC0AB7A6AC}" name="通道名称"/>
    <tableColumn id="2" xr3:uid="{697181F5-C690-4241-85F8-E40A685A5E6B}" name="通讯规约"/>
    <tableColumn id="3" xr3:uid="{83F03DBC-1D8C-492F-B9DC-29E9AAB56779}" name="通讯链路"/>
    <tableColumn id="34" xr3:uid="{4D7D592A-5876-4768-8DBC-35762991A75A}" name="主IP"/>
    <tableColumn id="36" xr3:uid="{F8FDD729-92A5-4A47-9F2A-9DF1C3C56759}" name="主端口"/>
    <tableColumn id="37" xr3:uid="{9D1B11D2-8A7D-474C-AD19-603FC4D033B1}" name="副IP"/>
    <tableColumn id="35" xr3:uid="{052FD78D-5735-4706-9FE3-062C95F48D2B}" name="副端口"/>
    <tableColumn id="4" xr3:uid="{742C53C9-E36D-4C5D-8C9F-80DEEF8A03D8}" name="主串口号"/>
    <tableColumn id="5" xr3:uid="{97EEB5D0-2C41-487B-8D7A-EE948AD5284D}" name="副串口号"/>
    <tableColumn id="23" xr3:uid="{FFDEA134-6BEE-4D9D-984B-F563F62B198A}" name="波特率"/>
    <tableColumn id="24" xr3:uid="{210170DD-E361-4AD4-92D5-E9D0D69E74D1}" name="数据位"/>
    <tableColumn id="25" xr3:uid="{3D7E07FC-1315-4F6D-8FEC-93D1724200F7}" name="停止位"/>
    <tableColumn id="26" xr3:uid="{F8E3DD77-0F58-4149-96D8-CE5A41C417B8}" name="校验位"/>
    <tableColumn id="27" xr3:uid="{2798F021-9728-4883-B0F4-3B266371E13A}" name="读超时(ms)"/>
    <tableColumn id="29" xr3:uid="{0FF75342-1841-4098-A6A8-6A537787CD2F}" name="连续超时次数"/>
    <tableColumn id="30" xr3:uid="{8F6E2C40-A536-419F-9A20-A34CF219B27B}" name="恢复采集周期(s)"/>
    <tableColumn id="31" xr3:uid="{0039BF31-8D5F-4847-A447-1F17080733B1}" name="通讯链路超时(s)"/>
    <tableColumn id="21" xr3:uid="{9543F0A4-1DDD-4ACF-96BB-1444F1521FD9}" name="帧间隔ms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B7CD88-D21F-4502-BEFA-A266F6D212DE}" name="表1_3" displayName="表1_3" ref="A1:R2" totalsRowShown="0">
  <autoFilter ref="A1:R2" xr:uid="{F3A2CB32-6EB0-4067-8F83-4D521ADD4FDC}"/>
  <tableColumns count="18">
    <tableColumn id="1" xr3:uid="{7E441C40-5C3A-4A45-9D25-81639A2A59CF}" name="通道名称"/>
    <tableColumn id="2" xr3:uid="{7F4B4105-AD31-4038-A959-72E9FE94A92D}" name="通讯规约"/>
    <tableColumn id="3" xr3:uid="{496D6268-21B6-4CD4-A237-EFADAC9BE141}" name="通讯链路"/>
    <tableColumn id="34" xr3:uid="{04C21FD6-FBB1-429A-ABB9-D5D9CF8FECB3}" name="主IP"/>
    <tableColumn id="36" xr3:uid="{08C385E6-4645-4D96-9167-210C37EC9728}" name="主端口"/>
    <tableColumn id="37" xr3:uid="{1B75E66C-80E0-406F-97F2-A903CCC57ECF}" name="副IP"/>
    <tableColumn id="35" xr3:uid="{C5202923-9C36-4EBE-8152-1355B65386D8}" name="副端口"/>
    <tableColumn id="4" xr3:uid="{9C3F084C-3021-4990-833B-46AD1E0050E7}" name="主串口号"/>
    <tableColumn id="5" xr3:uid="{3F49A228-4EC6-4BB9-96D2-CE8024BE6AA5}" name="副串口号"/>
    <tableColumn id="23" xr3:uid="{0E73139F-106B-450E-9BB8-C8007FCADDE6}" name="波特率"/>
    <tableColumn id="24" xr3:uid="{5458FD6C-19FC-4BF3-80C6-563B766DC546}" name="数据位"/>
    <tableColumn id="25" xr3:uid="{B8E49969-4EF8-4215-87C3-BA3C0D334FAF}" name="停止位"/>
    <tableColumn id="26" xr3:uid="{93B9AB30-2B56-44C5-A75C-92CB7A35949A}" name="校验位"/>
    <tableColumn id="27" xr3:uid="{AF0C5A00-3901-4B5D-87F5-16C14E5E5CD4}" name="读超时(ms)"/>
    <tableColumn id="29" xr3:uid="{BFAFA6C9-C366-41D4-B986-668F8993187E}" name="连续超时次数"/>
    <tableColumn id="30" xr3:uid="{B4E70305-B5ED-4B0C-8FB9-06DCA5332434}" name="恢复采集周期(s)"/>
    <tableColumn id="31" xr3:uid="{9A7905AB-4618-4CC3-B6C3-38A0F0333A87}" name="通讯链路超时(s)"/>
    <tableColumn id="21" xr3:uid="{0FC64710-DAFA-4D94-BC89-C94CB7370DC7}" name="帧间隔ms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764739D-66BB-4158-BDE4-8AB98C07BA79}" name="表1_38" displayName="表1_38" ref="A1:R2" totalsRowShown="0">
  <autoFilter ref="A1:R2" xr:uid="{F3A2CB32-6EB0-4067-8F83-4D521ADD4FDC}"/>
  <tableColumns count="18">
    <tableColumn id="1" xr3:uid="{61924D25-2D4C-41D7-A411-5B62ABF7FF89}" name="通道名称"/>
    <tableColumn id="2" xr3:uid="{3627D06A-50E1-486F-9EEF-229163C06111}" name="通讯规约"/>
    <tableColumn id="3" xr3:uid="{15FD7DE6-995D-4B59-9E7A-9094980AA0AC}" name="通讯链路"/>
    <tableColumn id="34" xr3:uid="{850A6CE7-F8A8-43F1-B400-6AF991F7FFB8}" name="主IP"/>
    <tableColumn id="36" xr3:uid="{97D20D0E-8CFC-4BEE-B80D-0248A2075F26}" name="主端口"/>
    <tableColumn id="37" xr3:uid="{F6305B08-0055-4124-A4BF-A730F1119CD7}" name="副IP"/>
    <tableColumn id="35" xr3:uid="{7903403F-921F-4848-8671-FA30DDC81910}" name="副端口"/>
    <tableColumn id="4" xr3:uid="{E6F76D7C-23BC-4601-A59F-C26E3EF21EB4}" name="主串口号"/>
    <tableColumn id="5" xr3:uid="{81FE61E4-AC71-47A7-A12D-183CE734B51D}" name="副串口号"/>
    <tableColumn id="23" xr3:uid="{E37D65A0-07BB-4AED-8537-FD08B1257613}" name="波特率"/>
    <tableColumn id="24" xr3:uid="{B25D42C4-089D-4C98-8BE3-EF562299BB5F}" name="数据位"/>
    <tableColumn id="25" xr3:uid="{F1A2F338-631F-4C28-AAA3-06B6259E6688}" name="停止位"/>
    <tableColumn id="26" xr3:uid="{00035A0C-237B-4325-9DB4-978B11B69A51}" name="校验位"/>
    <tableColumn id="27" xr3:uid="{641F0A12-B690-4C5C-818C-2B66573CF1E9}" name="读超时(ms)"/>
    <tableColumn id="29" xr3:uid="{8FD23D80-D220-4A9C-9087-94BF77C2A7DD}" name="连续超时次数"/>
    <tableColumn id="30" xr3:uid="{51DD0BD2-427E-4D22-8487-DFC165C09044}" name="恢复采集周期(s)"/>
    <tableColumn id="31" xr3:uid="{833C5238-7CE8-4B66-96B1-075DF63F2E80}" name="通讯链路超时(s)"/>
    <tableColumn id="21" xr3:uid="{41DA0C47-7BDB-4B88-B138-E7122F86129F}" name="帧间隔ms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B3D747-6F13-4514-9103-05AEE64B95D2}" name="表1_34" displayName="表1_34" ref="A1:M2" totalsRowShown="0">
  <autoFilter ref="A1:M2" xr:uid="{F3A2CB32-6EB0-4067-8F83-4D521ADD4FDC}"/>
  <tableColumns count="13">
    <tableColumn id="1" xr3:uid="{9B0FC20D-9BAF-47FB-B612-D63ADFE142FD}" name="通道名称"/>
    <tableColumn id="2" xr3:uid="{1541A597-B3F6-456B-8A80-0C51DF35010B}" name="通讯规约"/>
    <tableColumn id="34" xr3:uid="{411AC7CB-E8B8-4542-B32B-3ED65A12D8FE}" name="主IP"/>
    <tableColumn id="36" xr3:uid="{81CDAF85-964D-43AB-B95F-AEC06B563EB0}" name="主端口"/>
    <tableColumn id="3" xr3:uid="{2BA30506-7919-4AFE-A37A-69131A784AF3}" name="副IP"/>
    <tableColumn id="4" xr3:uid="{B4B90DE3-1CB8-4C1A-8918-BD5C2822F01F}" name="副端口"/>
    <tableColumn id="37" xr3:uid="{EF577BB0-FA2D-4526-A61E-BB84262D46DA}" name="机架号"/>
    <tableColumn id="35" xr3:uid="{A257DE0D-3970-4FCB-8674-E79106D88554}" name="槽位号"/>
    <tableColumn id="27" xr3:uid="{9F3DACBE-2CF7-4A32-8F2B-A503EE57E1B0}" name="读超时(ms)"/>
    <tableColumn id="29" xr3:uid="{A862670F-E78B-4C48-8E11-A76E3C51EE47}" name="连续超时次数"/>
    <tableColumn id="30" xr3:uid="{82B38130-3871-442F-8ADD-78A8D606AF23}" name="恢复采集周期(s)"/>
    <tableColumn id="31" xr3:uid="{0E03A466-E734-44D7-AE68-3C769049DD15}" name="通讯链路超时(s)"/>
    <tableColumn id="21" xr3:uid="{CD73F20E-7074-499B-9D87-EF3BACC58287}" name="帧间隔ms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846C8E8-2813-4778-A1C2-495DD7A4FFD1}" name="表1_345" displayName="表1_345" ref="A1:F2" totalsRowShown="0">
  <autoFilter ref="A1:F2" xr:uid="{F3A2CB32-6EB0-4067-8F83-4D521ADD4FDC}"/>
  <tableColumns count="6">
    <tableColumn id="1" xr3:uid="{66C01F67-EA24-46AC-BC72-16E073C9E35A}" name="通道名称"/>
    <tableColumn id="2" xr3:uid="{0B2D3DA3-7BE9-4188-9F63-36A67056FA32}" name="通讯规约"/>
    <tableColumn id="34" xr3:uid="{2A9CECD9-4F09-4D41-A18C-E778D221AE0C}" name="代理服务器地址"/>
    <tableColumn id="38" xr3:uid="{88A37D30-96A4-4B4F-AAE0-4050B764E3B1}" name="ProgID"/>
    <tableColumn id="39" xr3:uid="{230D1C71-DEAF-4F66-AF5B-1D9F0339FF45}" name="Nodes"/>
    <tableColumn id="31" xr3:uid="{83EA9DB7-2F01-441B-A7BE-A3EEBD6BE30E}" name="连接超时(s)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3B840F7-1CE0-4818-8699-D175B7D0B391}" name="表1_3456" displayName="表1_3456" ref="A1:J2" totalsRowShown="0">
  <autoFilter ref="A1:J2" xr:uid="{F3A2CB32-6EB0-4067-8F83-4D521ADD4FDC}"/>
  <tableColumns count="10">
    <tableColumn id="1" xr3:uid="{DF9EA773-DC7A-4D99-A05A-2A913F25B8DA}" name="通道名称"/>
    <tableColumn id="2" xr3:uid="{BC322D29-200D-4887-9D04-79A47F0B3447}" name="通讯规约"/>
    <tableColumn id="34" xr3:uid="{0A2A232F-E0E2-4185-B680-DEDD50339962}" name="Endpoint"/>
    <tableColumn id="38" xr3:uid="{DDB0FCBD-5D15-4106-85BF-567DA579E3C5}" name="安全策略"/>
    <tableColumn id="39" xr3:uid="{76104BCD-2BE6-42CA-BBE3-4D3C11311CCD}" name="安全模式"/>
    <tableColumn id="5" xr3:uid="{C076FD0B-0930-4BA5-9E02-2B798C34B137}" name="用户名"/>
    <tableColumn id="4" xr3:uid="{736D3ABC-BB90-4989-9839-0A9C164AA307}" name="密码"/>
    <tableColumn id="40" xr3:uid="{D7E10D31-7E48-41C9-A396-5BA64FA274B0}" name="会话超时(s)"/>
    <tableColumn id="3" xr3:uid="{9E41CF4C-7246-4C58-B406-64D8C7C30E75}" name="请求超时(s)"/>
    <tableColumn id="31" xr3:uid="{C1CB5546-9FDF-482A-8C55-EC393B2AD99E}" name="连接超时(s)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258950F-DAFF-48E6-A2AC-DFDEAFD13D19}" name="表1_34567" displayName="表1_34567" ref="A1:H2" totalsRowShown="0">
  <autoFilter ref="A1:H2" xr:uid="{F3A2CB32-6EB0-4067-8F83-4D521ADD4FDC}"/>
  <tableColumns count="8">
    <tableColumn id="1" xr3:uid="{53DBEB86-AD38-4E8C-8E66-B7F73914748B}" name="通道名称"/>
    <tableColumn id="2" xr3:uid="{52207992-7625-491D-826B-8E366BC418F3}" name="通讯规约"/>
    <tableColumn id="34" xr3:uid="{EA2E5539-A9ED-4FB7-9C9E-4618BE77D722}" name="地址"/>
    <tableColumn id="4" xr3:uid="{40F774CE-9436-475F-8BC9-DDEAC9C462D7}" name="用户名"/>
    <tableColumn id="5" xr3:uid="{D43A3350-BF36-4420-8FDA-035559D9A427}" name="密码"/>
    <tableColumn id="6" xr3:uid="{961B838C-DAB8-49C5-803B-9F83056F3A26}" name="ClientID"/>
    <tableColumn id="40" xr3:uid="{C8CFE7DD-DAD5-41C3-8008-16A55EA25A24}" name="心跳间隔(s)"/>
    <tableColumn id="3" xr3:uid="{EFF6C283-381C-470C-B440-4D8E3C2B52D8}" name="数据格式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"/>
  <sheetViews>
    <sheetView topLeftCell="C1" workbookViewId="0">
      <selection activeCell="M2" sqref="M2"/>
    </sheetView>
  </sheetViews>
  <sheetFormatPr defaultRowHeight="14.25" x14ac:dyDescent="0.2"/>
  <cols>
    <col min="1" max="1" width="17.375" customWidth="1"/>
    <col min="2" max="2" width="18.75" customWidth="1"/>
    <col min="3" max="7" width="10.25" customWidth="1"/>
    <col min="8" max="8" width="14" customWidth="1"/>
    <col min="9" max="15" width="15.625" customWidth="1"/>
    <col min="16" max="16" width="23.625" customWidth="1"/>
    <col min="17" max="17" width="15.625" customWidth="1"/>
    <col min="18" max="18" width="13.125" customWidth="1"/>
  </cols>
  <sheetData>
    <row r="1" spans="1:18" x14ac:dyDescent="0.2">
      <c r="A1" t="s">
        <v>0</v>
      </c>
      <c r="B1" t="s">
        <v>2</v>
      </c>
      <c r="C1" t="s">
        <v>3</v>
      </c>
      <c r="D1" t="s">
        <v>16</v>
      </c>
      <c r="E1" t="s">
        <v>17</v>
      </c>
      <c r="F1" t="s">
        <v>18</v>
      </c>
      <c r="G1" t="s">
        <v>19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 x14ac:dyDescent="0.2">
      <c r="B2" t="s">
        <v>1</v>
      </c>
      <c r="C2" t="s">
        <v>4</v>
      </c>
      <c r="J2">
        <v>9600</v>
      </c>
      <c r="K2">
        <v>8</v>
      </c>
      <c r="L2">
        <v>1</v>
      </c>
      <c r="M2" t="s">
        <v>39</v>
      </c>
      <c r="N2">
        <v>500</v>
      </c>
      <c r="O2">
        <v>20</v>
      </c>
      <c r="P2">
        <v>20</v>
      </c>
      <c r="Q2">
        <v>180</v>
      </c>
      <c r="R2">
        <v>50</v>
      </c>
    </row>
  </sheetData>
  <phoneticPr fontId="1" type="noConversion"/>
  <dataValidations count="13">
    <dataValidation type="list" allowBlank="1" showInputMessage="1" showErrorMessage="1" sqref="H2:I2" xr:uid="{B15A7818-2234-429B-BCB2-DFBA92B015A9}">
      <formula1>"COM1,COM2,COM3,COM4,COM5,COM6,COM7,COM8,COM9,COM10,COM11,COM12,COM13,COM14,COM15,COM16,COM17,COM18,COM19,COM20"</formula1>
    </dataValidation>
    <dataValidation type="list" errorStyle="warning" operator="greaterThan" showInputMessage="1" showErrorMessage="1" promptTitle="该项为必填项" sqref="C2" xr:uid="{32FADA79-2607-4E25-9591-6842EB6E2132}">
      <formula1>"自动,串口,网口"</formula1>
    </dataValidation>
    <dataValidation type="list" allowBlank="1" showInputMessage="1" showErrorMessage="1" sqref="B2" xr:uid="{3AF0E01F-863C-41F0-BAF4-EDCF6DA1FB57}">
      <formula1>"Modbus RTU,Modbus TCP,西门子 PLC/S7,DLT645-1997,DLT645-2007,OPC DA,OPC UA,MQTT"</formula1>
    </dataValidation>
    <dataValidation type="list" allowBlank="1" showInputMessage="1" showErrorMessage="1" sqref="J2" xr:uid="{1B1A57B5-3372-49D4-912A-A5D6860ED924}">
      <formula1>"1200, 2400, 4800, 9600, 19200, 38400, 43000, 56000, 57600, 115200"</formula1>
    </dataValidation>
    <dataValidation type="list" allowBlank="1" showInputMessage="1" showErrorMessage="1" sqref="K2" xr:uid="{3A793910-ABDC-4760-B059-0D322578FA24}">
      <formula1>"5, 6, 7, 8"</formula1>
    </dataValidation>
    <dataValidation type="list" allowBlank="1" showInputMessage="1" showErrorMessage="1" sqref="L2" xr:uid="{C7F49107-E05B-4BA0-881A-B100805FAFCD}">
      <formula1>"1, 2"</formula1>
    </dataValidation>
    <dataValidation type="list" allowBlank="1" showInputMessage="1" showErrorMessage="1" sqref="M2" xr:uid="{7F7AF70C-0B30-47E7-8E5A-09B18173C393}">
      <formula1>"无,奇,偶"</formula1>
    </dataValidation>
    <dataValidation type="whole" operator="greaterThan" allowBlank="1" showInputMessage="1" showErrorMessage="1" sqref="N2" xr:uid="{BDABD5AD-7BBE-4740-9AB1-6413EDFB308D}">
      <formula1>100</formula1>
    </dataValidation>
    <dataValidation type="whole" operator="greaterThan" allowBlank="1" showInputMessage="1" showErrorMessage="1" sqref="O2" xr:uid="{D896E548-7229-4088-AE01-94FC89EE90EA}">
      <formula1>0</formula1>
    </dataValidation>
    <dataValidation type="whole" operator="greaterThan" allowBlank="1" showInputMessage="1" showErrorMessage="1" sqref="Q2:R2" xr:uid="{CB8BEE30-982C-4A0C-B2B6-40033818EB50}">
      <formula1>10</formula1>
    </dataValidation>
    <dataValidation type="whole" operator="greaterThan" allowBlank="1" showInputMessage="1" showErrorMessage="1" sqref="P2" xr:uid="{186E1CC8-A35A-41E4-B33A-4129C15BBD50}">
      <formula1>2</formula1>
    </dataValidation>
    <dataValidation errorStyle="warning" operator="greaterThan" showInputMessage="1" showErrorMessage="1" promptTitle="该项为必填项" sqref="D2 F2" xr:uid="{2B5D8FCC-0FB8-47E8-8055-624D8B90DB71}"/>
    <dataValidation type="whole" errorStyle="warning" operator="greaterThan" showInputMessage="1" showErrorMessage="1" promptTitle="该项为必填项" sqref="E2 G2" xr:uid="{0810B6F6-DC58-4A53-928F-971D461EB96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8725-BE1A-4C79-9168-87BE089AA82A}">
  <dimension ref="A1:R2"/>
  <sheetViews>
    <sheetView workbookViewId="0">
      <selection activeCell="E23" sqref="E23"/>
    </sheetView>
  </sheetViews>
  <sheetFormatPr defaultRowHeight="14.25" x14ac:dyDescent="0.2"/>
  <cols>
    <col min="1" max="1" width="17.375" customWidth="1"/>
    <col min="2" max="2" width="18.75" customWidth="1"/>
    <col min="3" max="7" width="10.25" customWidth="1"/>
    <col min="8" max="8" width="14" customWidth="1"/>
    <col min="9" max="15" width="15.625" customWidth="1"/>
    <col min="16" max="16" width="15.375" customWidth="1"/>
    <col min="17" max="17" width="15.625" customWidth="1"/>
    <col min="18" max="18" width="13.125" customWidth="1"/>
  </cols>
  <sheetData>
    <row r="1" spans="1:18" x14ac:dyDescent="0.2">
      <c r="A1" t="s">
        <v>0</v>
      </c>
      <c r="B1" t="s">
        <v>2</v>
      </c>
      <c r="C1" t="s">
        <v>3</v>
      </c>
      <c r="D1" t="s">
        <v>16</v>
      </c>
      <c r="E1" t="s">
        <v>17</v>
      </c>
      <c r="F1" t="s">
        <v>18</v>
      </c>
      <c r="G1" t="s">
        <v>19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 x14ac:dyDescent="0.2">
      <c r="B2" t="s">
        <v>20</v>
      </c>
      <c r="C2" t="s">
        <v>4</v>
      </c>
      <c r="J2">
        <v>9600</v>
      </c>
      <c r="K2">
        <v>8</v>
      </c>
      <c r="L2">
        <v>1</v>
      </c>
      <c r="M2" t="s">
        <v>39</v>
      </c>
      <c r="N2">
        <v>500</v>
      </c>
      <c r="O2">
        <v>20</v>
      </c>
      <c r="P2">
        <v>20</v>
      </c>
      <c r="Q2">
        <v>180</v>
      </c>
      <c r="R2">
        <v>50</v>
      </c>
    </row>
  </sheetData>
  <phoneticPr fontId="1" type="noConversion"/>
  <dataValidations count="13">
    <dataValidation type="whole" errorStyle="warning" operator="greaterThan" showInputMessage="1" showErrorMessage="1" promptTitle="该项为必填项" sqref="E2 G2" xr:uid="{5CE81F5D-F48C-4A30-A31C-85456F6344BE}">
      <formula1>0</formula1>
    </dataValidation>
    <dataValidation errorStyle="warning" operator="greaterThan" showInputMessage="1" showErrorMessage="1" promptTitle="该项为必填项" sqref="D2 F2" xr:uid="{D7B35AE3-28AF-4861-9D1D-DDA964587FFF}"/>
    <dataValidation type="whole" operator="greaterThan" allowBlank="1" showInputMessage="1" showErrorMessage="1" sqref="P2" xr:uid="{E344FDA8-AD26-4117-90CF-6D372F3D6577}">
      <formula1>2</formula1>
    </dataValidation>
    <dataValidation type="whole" operator="greaterThan" allowBlank="1" showInputMessage="1" showErrorMessage="1" sqref="Q2:R2" xr:uid="{CFF34EB7-79E9-4F58-B82B-ADAEBF5AE7C6}">
      <formula1>10</formula1>
    </dataValidation>
    <dataValidation type="whole" operator="greaterThan" allowBlank="1" showInputMessage="1" showErrorMessage="1" sqref="O2" xr:uid="{CBC5F16B-F104-44A9-9A10-945194D37654}">
      <formula1>0</formula1>
    </dataValidation>
    <dataValidation type="whole" operator="greaterThan" allowBlank="1" showInputMessage="1" showErrorMessage="1" sqref="N2" xr:uid="{3ED70AA0-CEAD-4BFD-957C-24C4D8777A43}">
      <formula1>100</formula1>
    </dataValidation>
    <dataValidation type="list" allowBlank="1" showInputMessage="1" showErrorMessage="1" sqref="M2" xr:uid="{399B994F-303C-4736-A36B-5D38505919B2}">
      <formula1>"无,奇,偶"</formula1>
    </dataValidation>
    <dataValidation type="list" allowBlank="1" showInputMessage="1" showErrorMessage="1" sqref="L2" xr:uid="{8898DCC6-19A4-439B-99C2-F216D1C0C3BC}">
      <formula1>"1, 2"</formula1>
    </dataValidation>
    <dataValidation type="list" allowBlank="1" showInputMessage="1" showErrorMessage="1" sqref="K2" xr:uid="{8CDCB8E9-D9AB-4042-A3C4-18A38B3F228E}">
      <formula1>"5, 6, 7, 8"</formula1>
    </dataValidation>
    <dataValidation type="list" allowBlank="1" showInputMessage="1" showErrorMessage="1" sqref="J2" xr:uid="{47AA4D37-1F8D-4694-8244-3805F5936BEC}">
      <formula1>"1200, 2400, 4800, 9600, 19200, 38400, 43000, 56000, 57600, 115200"</formula1>
    </dataValidation>
    <dataValidation type="list" allowBlank="1" showInputMessage="1" showErrorMessage="1" sqref="B2" xr:uid="{3BE0B109-DBD0-412D-A968-00811BFCBD4F}">
      <formula1>"Modbus RTU,Modbus TCP,西门子 PLC/S7,DLT645-1997,DLT645-2007,OPC DA,OPC UA,MQTT"</formula1>
    </dataValidation>
    <dataValidation type="list" errorStyle="warning" operator="greaterThan" showInputMessage="1" showErrorMessage="1" promptTitle="该项为必填项" sqref="C2" xr:uid="{89C841CF-4206-4869-BF2A-5DF49B71DFC9}">
      <formula1>"自动,串口,网口"</formula1>
    </dataValidation>
    <dataValidation type="list" allowBlank="1" showInputMessage="1" showErrorMessage="1" sqref="H2:I2" xr:uid="{45E3290E-172C-4B8D-94ED-AF973356A17B}">
      <formula1>"COM1,COM2,COM3,COM4,COM5,COM6,COM7,COM8,COM9,COM10,COM11,COM12,COM13,COM14,COM15,COM16,COM17,COM18,COM19,COM20"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CB00C-C215-4612-A483-B05059289FF8}">
  <dimension ref="A1:R2"/>
  <sheetViews>
    <sheetView tabSelected="1" workbookViewId="0">
      <selection activeCell="J13" sqref="J13"/>
    </sheetView>
  </sheetViews>
  <sheetFormatPr defaultRowHeight="14.25" x14ac:dyDescent="0.2"/>
  <cols>
    <col min="1" max="1" width="17.375" customWidth="1"/>
    <col min="2" max="2" width="18.75" customWidth="1"/>
    <col min="3" max="7" width="10.25" customWidth="1"/>
    <col min="8" max="8" width="14" customWidth="1"/>
    <col min="9" max="15" width="15.625" customWidth="1"/>
    <col min="16" max="16" width="15.375" customWidth="1"/>
    <col min="17" max="17" width="15.625" customWidth="1"/>
    <col min="18" max="18" width="13.125" customWidth="1"/>
  </cols>
  <sheetData>
    <row r="1" spans="1:18" x14ac:dyDescent="0.2">
      <c r="A1" t="s">
        <v>0</v>
      </c>
      <c r="B1" t="s">
        <v>2</v>
      </c>
      <c r="C1" t="s">
        <v>3</v>
      </c>
      <c r="D1" t="s">
        <v>16</v>
      </c>
      <c r="E1" t="s">
        <v>17</v>
      </c>
      <c r="F1" t="s">
        <v>18</v>
      </c>
      <c r="G1" t="s">
        <v>19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 x14ac:dyDescent="0.2">
      <c r="B2" t="s">
        <v>50</v>
      </c>
      <c r="C2" t="s">
        <v>4</v>
      </c>
      <c r="J2">
        <v>9600</v>
      </c>
      <c r="K2">
        <v>8</v>
      </c>
      <c r="L2">
        <v>1</v>
      </c>
      <c r="M2" t="s">
        <v>39</v>
      </c>
      <c r="N2">
        <v>500</v>
      </c>
      <c r="O2">
        <v>20</v>
      </c>
      <c r="P2">
        <v>20</v>
      </c>
      <c r="Q2">
        <v>180</v>
      </c>
      <c r="R2">
        <v>50</v>
      </c>
    </row>
  </sheetData>
  <phoneticPr fontId="1" type="noConversion"/>
  <dataValidations count="13">
    <dataValidation type="list" allowBlank="1" showInputMessage="1" showErrorMessage="1" sqref="H2:I2" xr:uid="{D78EBBFF-7054-421C-B4E9-B470E2A640A9}">
      <formula1>"COM1,COM2,COM3,COM4,COM5,COM6,COM7,COM8,COM9,COM10,COM11,COM12,COM13,COM14,COM15,COM16,COM17,COM18,COM19,COM20"</formula1>
    </dataValidation>
    <dataValidation type="list" errorStyle="warning" operator="greaterThan" showInputMessage="1" showErrorMessage="1" promptTitle="该项为必填项" sqref="C2" xr:uid="{4AA4A1C9-3547-4AAB-8546-681B7B136276}">
      <formula1>"自动,串口,网口"</formula1>
    </dataValidation>
    <dataValidation type="list" allowBlank="1" showInputMessage="1" showErrorMessage="1" sqref="B2" xr:uid="{093F9E14-16F3-4371-A4AE-0A1794A5F3B0}">
      <formula1>"MC"</formula1>
    </dataValidation>
    <dataValidation type="list" allowBlank="1" showInputMessage="1" showErrorMessage="1" sqref="J2" xr:uid="{EC00DFAF-6870-4B6C-9701-A67B0F3A0FFB}">
      <formula1>"1200, 2400, 4800, 9600, 19200, 38400, 43000, 56000, 57600, 115200"</formula1>
    </dataValidation>
    <dataValidation type="list" allowBlank="1" showInputMessage="1" showErrorMessage="1" sqref="K2" xr:uid="{3A0B26E0-3D17-421E-B1AA-1C8F936DF23B}">
      <formula1>"5, 6, 7, 8"</formula1>
    </dataValidation>
    <dataValidation type="list" allowBlank="1" showInputMessage="1" showErrorMessage="1" sqref="L2" xr:uid="{CCE1AE43-A402-45FC-9D31-D475A339AF39}">
      <formula1>"1, 2"</formula1>
    </dataValidation>
    <dataValidation type="list" allowBlank="1" showInputMessage="1" showErrorMessage="1" sqref="M2" xr:uid="{5A01A875-78EC-4DF8-9263-F5D74DA94D4C}">
      <formula1>"无,奇,偶"</formula1>
    </dataValidation>
    <dataValidation type="whole" operator="greaterThan" allowBlank="1" showInputMessage="1" showErrorMessage="1" sqref="N2" xr:uid="{6CA424D9-FECB-4C39-A542-27DDA59002E2}">
      <formula1>100</formula1>
    </dataValidation>
    <dataValidation type="whole" operator="greaterThan" allowBlank="1" showInputMessage="1" showErrorMessage="1" sqref="O2" xr:uid="{3B1FA727-8E5E-40BD-B9AF-8B8E1DEC140B}">
      <formula1>0</formula1>
    </dataValidation>
    <dataValidation type="whole" operator="greaterThan" allowBlank="1" showInputMessage="1" showErrorMessage="1" sqref="Q2:R2" xr:uid="{41B2096C-4A59-4D33-986B-2D3F4E413995}">
      <formula1>10</formula1>
    </dataValidation>
    <dataValidation type="whole" operator="greaterThan" allowBlank="1" showInputMessage="1" showErrorMessage="1" sqref="P2" xr:uid="{3D29313D-FFB3-4F95-ABA8-4C5042E78C7C}">
      <formula1>2</formula1>
    </dataValidation>
    <dataValidation errorStyle="warning" operator="greaterThan" showInputMessage="1" showErrorMessage="1" promptTitle="该项为必填项" sqref="D2 F2" xr:uid="{B509E804-9D41-4171-9401-C6C4BB904372}"/>
    <dataValidation type="whole" errorStyle="warning" operator="greaterThan" showInputMessage="1" showErrorMessage="1" promptTitle="该项为必填项" sqref="E2 G2" xr:uid="{63FA35FA-2BBF-4744-9940-4E060C14D4C5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E5AFB-CCDD-46A6-ABDC-32D226A0097E}">
  <dimension ref="A1:M2"/>
  <sheetViews>
    <sheetView workbookViewId="0">
      <selection activeCell="C3" sqref="C3"/>
    </sheetView>
  </sheetViews>
  <sheetFormatPr defaultRowHeight="14.25" x14ac:dyDescent="0.2"/>
  <cols>
    <col min="1" max="1" width="17.375" customWidth="1"/>
    <col min="2" max="2" width="18.75" customWidth="1"/>
    <col min="3" max="3" width="25.625" customWidth="1"/>
    <col min="4" max="4" width="10.25" customWidth="1"/>
    <col min="5" max="5" width="19" customWidth="1"/>
    <col min="6" max="8" width="10.25" customWidth="1"/>
    <col min="9" max="10" width="15.625" customWidth="1"/>
    <col min="11" max="11" width="23.625" customWidth="1"/>
    <col min="12" max="12" width="15.625" customWidth="1"/>
    <col min="13" max="13" width="13.125" customWidth="1"/>
  </cols>
  <sheetData>
    <row r="1" spans="1:13" x14ac:dyDescent="0.2">
      <c r="A1" t="s">
        <v>0</v>
      </c>
      <c r="B1" t="s">
        <v>2</v>
      </c>
      <c r="C1" t="s">
        <v>16</v>
      </c>
      <c r="D1" t="s">
        <v>17</v>
      </c>
      <c r="E1" t="s">
        <v>18</v>
      </c>
      <c r="F1" t="s">
        <v>19</v>
      </c>
      <c r="G1" t="s">
        <v>22</v>
      </c>
      <c r="H1" t="s">
        <v>23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</row>
    <row r="2" spans="1:13" x14ac:dyDescent="0.2">
      <c r="B2" t="s">
        <v>21</v>
      </c>
      <c r="C2" t="s">
        <v>49</v>
      </c>
      <c r="D2">
        <v>102</v>
      </c>
      <c r="G2">
        <v>0</v>
      </c>
      <c r="H2">
        <v>1</v>
      </c>
      <c r="I2">
        <v>1000</v>
      </c>
      <c r="J2">
        <v>5</v>
      </c>
      <c r="K2">
        <v>30</v>
      </c>
      <c r="L2">
        <v>180</v>
      </c>
      <c r="M2">
        <v>50</v>
      </c>
    </row>
  </sheetData>
  <phoneticPr fontId="1" type="noConversion"/>
  <dataValidations count="7">
    <dataValidation type="list" allowBlank="1" showInputMessage="1" showErrorMessage="1" sqref="B2" xr:uid="{EB6DE4C1-F1B4-4712-B7D3-960436A37F7D}">
      <formula1>"Modbus RTU,Modbus TCP,西门子 PLC/S7,DLT645-1997,DLT645-2007,OPC DA,OPC UA,MQTT"</formula1>
    </dataValidation>
    <dataValidation type="whole" operator="greaterThan" allowBlank="1" showInputMessage="1" showErrorMessage="1" sqref="I2" xr:uid="{52E0CD5C-D266-494D-B55D-1ABABCDD236E}">
      <formula1>100</formula1>
    </dataValidation>
    <dataValidation type="whole" operator="greaterThan" allowBlank="1" showInputMessage="1" showErrorMessage="1" sqref="J2" xr:uid="{43FB7F68-A8B3-485E-9971-0C10D3F93054}">
      <formula1>0</formula1>
    </dataValidation>
    <dataValidation type="whole" operator="greaterThan" allowBlank="1" showInputMessage="1" showErrorMessage="1" sqref="L2:M2" xr:uid="{5ABC09B9-36F2-4214-A824-9D341A5405CD}">
      <formula1>10</formula1>
    </dataValidation>
    <dataValidation type="whole" operator="greaterThan" allowBlank="1" showInputMessage="1" showErrorMessage="1" sqref="K2" xr:uid="{48E8D689-0803-4B80-8481-16D1E4EB233E}">
      <formula1>2</formula1>
    </dataValidation>
    <dataValidation errorStyle="warning" operator="greaterThan" showInputMessage="1" showErrorMessage="1" promptTitle="该项为必填项" sqref="G2 C2 E2" xr:uid="{A035EE44-5EC4-4BC9-8A76-389D5DF0B4D1}"/>
    <dataValidation type="whole" errorStyle="warning" operator="greaterThan" showInputMessage="1" showErrorMessage="1" promptTitle="该项为必填项" sqref="H2 D2 F2" xr:uid="{4355A8B7-E068-4F57-BF42-E91B1ECBBFDF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DAA0A-232D-4960-AA74-69C9EAB9D0BF}">
  <dimension ref="A1:F2"/>
  <sheetViews>
    <sheetView workbookViewId="0">
      <selection activeCell="D17" sqref="D17"/>
    </sheetView>
  </sheetViews>
  <sheetFormatPr defaultRowHeight="14.25" x14ac:dyDescent="0.2"/>
  <cols>
    <col min="1" max="1" width="17.375" customWidth="1"/>
    <col min="2" max="2" width="18.75" customWidth="1"/>
    <col min="3" max="3" width="20.875" customWidth="1"/>
    <col min="4" max="4" width="37.5" customWidth="1"/>
    <col min="5" max="5" width="20.875" customWidth="1"/>
    <col min="6" max="6" width="15.625" customWidth="1"/>
  </cols>
  <sheetData>
    <row r="1" spans="1:6" x14ac:dyDescent="0.2">
      <c r="A1" t="s">
        <v>0</v>
      </c>
      <c r="B1" t="s">
        <v>2</v>
      </c>
      <c r="C1" t="s">
        <v>25</v>
      </c>
      <c r="D1" t="s">
        <v>26</v>
      </c>
      <c r="E1" t="s">
        <v>27</v>
      </c>
      <c r="F1" t="s">
        <v>28</v>
      </c>
    </row>
    <row r="2" spans="1:6" x14ac:dyDescent="0.2">
      <c r="B2" t="s">
        <v>24</v>
      </c>
      <c r="C2" t="s">
        <v>38</v>
      </c>
      <c r="D2" t="s">
        <v>37</v>
      </c>
      <c r="E2" t="s">
        <v>36</v>
      </c>
      <c r="F2">
        <v>10</v>
      </c>
    </row>
  </sheetData>
  <phoneticPr fontId="1" type="noConversion"/>
  <dataValidations count="3">
    <dataValidation errorStyle="warning" operator="greaterThan" showInputMessage="1" showErrorMessage="1" promptTitle="该项为必填项" sqref="C2:E2" xr:uid="{45D043EC-EED8-4792-A8B4-4CE2D9950B6D}"/>
    <dataValidation type="whole" operator="greaterThanOrEqual" allowBlank="1" showInputMessage="1" showErrorMessage="1" sqref="F2" xr:uid="{36B16339-F728-4977-95B3-D2C1AFF4630D}">
      <formula1>10</formula1>
    </dataValidation>
    <dataValidation type="list" allowBlank="1" showInputMessage="1" showErrorMessage="1" sqref="B2" xr:uid="{DEA033DD-C39B-4756-BCA9-31B4F6D64C61}">
      <formula1>"Modbus RTU,Modbus TCP,西门子 PLC/S7,DLT645-1997,DLT645-2007,OPC DA,OPC UA,MQTT"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EE895-D30C-4085-BD6F-32CB659D776B}">
  <dimension ref="A1:J2"/>
  <sheetViews>
    <sheetView workbookViewId="0">
      <selection activeCell="F1" sqref="F1:G1"/>
    </sheetView>
  </sheetViews>
  <sheetFormatPr defaultRowHeight="14.25" x14ac:dyDescent="0.2"/>
  <cols>
    <col min="1" max="1" width="17.375" customWidth="1"/>
    <col min="2" max="2" width="18.75" customWidth="1"/>
    <col min="3" max="5" width="20.875" customWidth="1"/>
    <col min="6" max="6" width="18.625" customWidth="1"/>
    <col min="7" max="7" width="17.625" customWidth="1"/>
    <col min="8" max="9" width="20.875" customWidth="1"/>
    <col min="10" max="10" width="15.625" customWidth="1"/>
  </cols>
  <sheetData>
    <row r="1" spans="1:10" x14ac:dyDescent="0.2">
      <c r="A1" t="s">
        <v>0</v>
      </c>
      <c r="B1" t="s">
        <v>2</v>
      </c>
      <c r="C1" t="s">
        <v>30</v>
      </c>
      <c r="D1" t="s">
        <v>31</v>
      </c>
      <c r="E1" t="s">
        <v>32</v>
      </c>
      <c r="F1" t="s">
        <v>43</v>
      </c>
      <c r="G1" t="s">
        <v>44</v>
      </c>
      <c r="H1" t="s">
        <v>35</v>
      </c>
      <c r="I1" t="s">
        <v>34</v>
      </c>
      <c r="J1" t="s">
        <v>28</v>
      </c>
    </row>
    <row r="2" spans="1:10" x14ac:dyDescent="0.2">
      <c r="B2" t="s">
        <v>29</v>
      </c>
      <c r="D2" t="s">
        <v>33</v>
      </c>
      <c r="E2" t="s">
        <v>33</v>
      </c>
      <c r="H2">
        <v>20</v>
      </c>
      <c r="I2">
        <v>5</v>
      </c>
      <c r="J2">
        <v>10</v>
      </c>
    </row>
  </sheetData>
  <phoneticPr fontId="1" type="noConversion"/>
  <dataValidations count="6">
    <dataValidation type="list" allowBlank="1" showInputMessage="1" showErrorMessage="1" sqref="B2" xr:uid="{B1740CD4-E7B2-4113-A19C-718D8EC27AD5}">
      <formula1>"Modbus RTU,Modbus TCP,西门子 PLC/S7,DLT645-1997,DLT645-2007,OPC DA,OPC UA,MQTT"</formula1>
    </dataValidation>
    <dataValidation type="whole" operator="greaterThanOrEqual" allowBlank="1" showInputMessage="1" showErrorMessage="1" sqref="J2" xr:uid="{043F329B-B676-40DF-AF99-BDDCD8DF3DEE}">
      <formula1>10</formula1>
    </dataValidation>
    <dataValidation errorStyle="warning" operator="greaterThan" showInputMessage="1" showErrorMessage="1" promptTitle="该项为必填项" sqref="C2 F2:G2" xr:uid="{A2D5AB17-9690-46D1-A27D-8630238E2BDB}"/>
    <dataValidation type="list" errorStyle="warning" operator="greaterThan" showInputMessage="1" showErrorMessage="1" promptTitle="该项为必填项" sqref="D2" xr:uid="{24811B84-B26A-47CE-B2A6-C840702BCDCD}">
      <formula1>"None,Basic128Rsa15,Basic256,Basic256Sha256,Aes128Sha256RsaOaep,Aes128Sha256RsaOaep"</formula1>
    </dataValidation>
    <dataValidation type="list" errorStyle="warning" operator="greaterThan" showInputMessage="1" showErrorMessage="1" promptTitle="该项为必填项" sqref="E2" xr:uid="{276FDD7C-872B-493F-80A7-9F8322628315}">
      <formula1>"Invalid,None,Sign,SignAndEncrypt"</formula1>
    </dataValidation>
    <dataValidation type="whole" errorStyle="warning" operator="greaterThan" showInputMessage="1" showErrorMessage="1" promptTitle="该项为必填项" sqref="H2:I2" xr:uid="{8A1FF9B9-DE2B-4921-9947-0B15E2122FA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485-3A80-48D7-A18B-D8AE01AD251F}">
  <dimension ref="A1:H2"/>
  <sheetViews>
    <sheetView workbookViewId="0">
      <selection activeCell="F2" sqref="F2"/>
    </sheetView>
  </sheetViews>
  <sheetFormatPr defaultRowHeight="14.25" x14ac:dyDescent="0.2"/>
  <cols>
    <col min="1" max="1" width="17.375" customWidth="1"/>
    <col min="2" max="2" width="18.75" customWidth="1"/>
    <col min="3" max="3" width="20.875" customWidth="1"/>
    <col min="4" max="4" width="11.625" customWidth="1"/>
    <col min="5" max="6" width="13.5" customWidth="1"/>
    <col min="7" max="8" width="20.875" customWidth="1"/>
  </cols>
  <sheetData>
    <row r="1" spans="1:8" x14ac:dyDescent="0.2">
      <c r="A1" t="s">
        <v>0</v>
      </c>
      <c r="B1" t="s">
        <v>2</v>
      </c>
      <c r="C1" t="s">
        <v>41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</row>
    <row r="2" spans="1:8" x14ac:dyDescent="0.2">
      <c r="B2" t="s">
        <v>40</v>
      </c>
      <c r="C2" t="s">
        <v>42</v>
      </c>
      <c r="G2">
        <v>60</v>
      </c>
      <c r="H2" t="s">
        <v>48</v>
      </c>
    </row>
  </sheetData>
  <phoneticPr fontId="1" type="noConversion"/>
  <dataValidations count="4">
    <dataValidation type="whole" errorStyle="warning" operator="greaterThan" showInputMessage="1" showErrorMessage="1" promptTitle="该项为必填项" sqref="G2" xr:uid="{3585181A-DA83-4E45-93A1-6E89A4DE5048}">
      <formula1>0</formula1>
    </dataValidation>
    <dataValidation errorStyle="warning" operator="greaterThan" showInputMessage="1" showErrorMessage="1" promptTitle="该项为必填项" sqref="C2:F2" xr:uid="{24590403-CEBD-498D-B7E6-346DF7C99748}"/>
    <dataValidation type="list" allowBlank="1" showInputMessage="1" showErrorMessage="1" sqref="B2" xr:uid="{463C9C5F-DC2D-4C24-AFBD-2AAB511DA6A0}">
      <formula1>"Modbus RTU,Modbus TCP,西门子 PLC/S7,DLT645-1997,DLT645-2007,OPC DA,OPC UA,MQTT"</formula1>
    </dataValidation>
    <dataValidation type="list" errorStyle="warning" operator="greaterThan" showInputMessage="1" showErrorMessage="1" promptTitle="该项为必填项" sqref="H2" xr:uid="{79F707BF-96FD-42DD-9021-CF4674950434}">
      <formula1>"V1,V2,V3"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Modbus</vt:lpstr>
      <vt:lpstr>DLT645</vt:lpstr>
      <vt:lpstr>MC</vt:lpstr>
      <vt:lpstr>S7</vt:lpstr>
      <vt:lpstr>OPC DA</vt:lpstr>
      <vt:lpstr>OPC UA</vt:lpstr>
      <vt:lpstr>MQTT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薄成文</dc:creator>
  <cp:lastModifiedBy>薄成文</cp:lastModifiedBy>
  <dcterms:created xsi:type="dcterms:W3CDTF">2015-06-05T18:19:34Z</dcterms:created>
  <dcterms:modified xsi:type="dcterms:W3CDTF">2021-06-19T04:33:01Z</dcterms:modified>
</cp:coreProperties>
</file>