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УНИВЕР\Введение в спец\ЛР6\"/>
    </mc:Choice>
  </mc:AlternateContent>
  <xr:revisionPtr revIDLastSave="0" documentId="13_ncr:1_{D25A1856-9268-40F4-9258-1D53BDB7A77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Бюджет" sheetId="1" r:id="rId1"/>
    <sheet name="Одноклассник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5" i="1"/>
</calcChain>
</file>

<file path=xl/sharedStrings.xml><?xml version="1.0" encoding="utf-8"?>
<sst xmlns="http://schemas.openxmlformats.org/spreadsheetml/2006/main" count="129" uniqueCount="94">
  <si>
    <t>№</t>
  </si>
  <si>
    <t>Месяц</t>
  </si>
  <si>
    <t>Доход</t>
  </si>
  <si>
    <t>Расход</t>
  </si>
  <si>
    <t>Помощь родителей, руб.</t>
  </si>
  <si>
    <t>Собственный заработок, руб.</t>
  </si>
  <si>
    <t>Продукты питания, руб.</t>
  </si>
  <si>
    <t>Одежда, руб.</t>
  </si>
  <si>
    <t>Развлечения, руб.</t>
  </si>
  <si>
    <t>Другое, руб.</t>
  </si>
  <si>
    <t>Январь</t>
  </si>
  <si>
    <t>Февраль</t>
  </si>
  <si>
    <t>Декабрь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</si>
  <si>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</si>
  <si>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</si>
  <si>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</si>
  <si>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</si>
  <si>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</si>
  <si>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</si>
  <si>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</si>
  <si>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</si>
  <si>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</si>
  <si>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Фамилия</t>
  </si>
  <si>
    <t>Имя</t>
  </si>
  <si>
    <t>Отчество</t>
  </si>
  <si>
    <t>Пол</t>
  </si>
  <si>
    <t>Дата рождения</t>
  </si>
  <si>
    <t>В каком ВУЗе учится</t>
  </si>
  <si>
    <t>Ключка</t>
  </si>
  <si>
    <t>Игорь</t>
  </si>
  <si>
    <t>Александрович</t>
  </si>
  <si>
    <t>Мужской</t>
  </si>
  <si>
    <t>ДонНТУ</t>
  </si>
  <si>
    <t>Скворцов</t>
  </si>
  <si>
    <t>Сергей</t>
  </si>
  <si>
    <t>Сергеевич</t>
  </si>
  <si>
    <t>ДИСО</t>
  </si>
  <si>
    <t>Канивец</t>
  </si>
  <si>
    <t>ДонНУ</t>
  </si>
  <si>
    <t>Богдан</t>
  </si>
  <si>
    <t>Набока</t>
  </si>
  <si>
    <t>Владимирович</t>
  </si>
  <si>
    <t>ДонАУиГС</t>
  </si>
  <si>
    <t>Лихотский</t>
  </si>
  <si>
    <t>Илья</t>
  </si>
  <si>
    <t>Петрович</t>
  </si>
  <si>
    <t>Воробьев</t>
  </si>
  <si>
    <t>Владислав</t>
  </si>
  <si>
    <t>Максимович</t>
  </si>
  <si>
    <t>ДонПИ</t>
  </si>
  <si>
    <t>Женский</t>
  </si>
  <si>
    <t>Сашенко</t>
  </si>
  <si>
    <t>Даниил</t>
  </si>
  <si>
    <t>Наталья</t>
  </si>
  <si>
    <t>Александровна</t>
  </si>
  <si>
    <t>Юрьевич</t>
  </si>
  <si>
    <t>Приходько</t>
  </si>
  <si>
    <t>Василий</t>
  </si>
  <si>
    <t>Васильевич</t>
  </si>
  <si>
    <t>ДЮА</t>
  </si>
  <si>
    <t>Топоркова</t>
  </si>
  <si>
    <t>Белый</t>
  </si>
  <si>
    <t>Андрей</t>
  </si>
  <si>
    <t>Алексеевич</t>
  </si>
  <si>
    <t>ДИКМО</t>
  </si>
  <si>
    <t>Каменева</t>
  </si>
  <si>
    <t>Виктория</t>
  </si>
  <si>
    <t>Романенко</t>
  </si>
  <si>
    <t>Анна</t>
  </si>
  <si>
    <t>Валерьевна</t>
  </si>
  <si>
    <t>Марикуца</t>
  </si>
  <si>
    <t>София</t>
  </si>
  <si>
    <t>Андреевна</t>
  </si>
  <si>
    <t>Рудь</t>
  </si>
  <si>
    <t>Мария</t>
  </si>
  <si>
    <t xml:space="preserve">Бойко </t>
  </si>
  <si>
    <t>Владислава</t>
  </si>
  <si>
    <t>Евгеньевна</t>
  </si>
  <si>
    <t>Стешенко</t>
  </si>
  <si>
    <t>Екатерина</t>
  </si>
  <si>
    <t>Максимовна</t>
  </si>
  <si>
    <t>ИПО</t>
  </si>
  <si>
    <t>ДонИП</t>
  </si>
  <si>
    <t>Злая</t>
  </si>
  <si>
    <t>Диана</t>
  </si>
  <si>
    <t>Дмитриевна</t>
  </si>
  <si>
    <t>Богачева</t>
  </si>
  <si>
    <t>Алина</t>
  </si>
  <si>
    <t>Ивановна</t>
  </si>
  <si>
    <t>Замай</t>
  </si>
  <si>
    <t>Анастасия</t>
  </si>
  <si>
    <t>Воркова</t>
  </si>
  <si>
    <t>Елена</t>
  </si>
  <si>
    <t>Васильевна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</si>
</sst>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3"/>
      <color theme="1"/>
      <name val="Times New Roman"/>
      <family val="1"/>
      <charset val="204"/>
    </font>
    <font>
      <b/>
      <i/>
      <sz val="13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8"/>
      <name val="Calibri"/>
      <family val="2"/>
      <scheme val="minor"/>
    </font>
    <font>
      <b/>
      <i/>
      <sz val="12"/>
      <color theme="1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C0C0C0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14" fontId="6" fillId="0" borderId="1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45" zoomScaleNormal="145" zoomScaleSheetLayoutView="130" zoomScalePageLayoutView="145" workbookViewId="0">
      <selection activeCell="K15" sqref="K15"/>
    </sheetView>
  </sheetViews>
  <sheetFormatPr defaultColWidth="9.140625" defaultRowHeight="15" x14ac:dyDescent="0.25"/>
  <cols>
    <col min="2" max="2" width="11.140625" bestFit="1" customWidth="1"/>
    <col min="3" max="8" width="8.140625" customWidth="1"/>
  </cols>
  <sheetData>
    <row r="1" spans="1:8" ht="18.75" thickTop="1" thickBot="1" x14ac:dyDescent="0.3">
      <c r="A1" s="10" t="s">
        <v>0</v>
      </c>
      <c r="B1" s="12" t="s">
        <v>1</v>
      </c>
      <c r="C1" s="15" t="s">
        <v>2</v>
      </c>
      <c r="D1" s="16"/>
      <c r="E1" s="15" t="s">
        <v>3</v>
      </c>
      <c r="F1" s="14"/>
      <c r="G1" s="14"/>
      <c r="H1" s="17"/>
    </row>
    <row r="2" spans="1:8" ht="99.75" thickBot="1" x14ac:dyDescent="0.3">
      <c r="A2" s="11"/>
      <c r="B2" s="13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2" t="s">
        <v>9</v>
      </c>
    </row>
    <row r="3" spans="1:8" ht="18" customHeight="1" thickTop="1" thickBot="1" x14ac:dyDescent="0.3">
      <c r="A3" s="3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5">
        <v>8</v>
      </c>
    </row>
    <row r="4" spans="1:8" ht="18" customHeight="1" thickTop="1" thickBot="1" x14ac:dyDescent="0.3">
      <c r="A4" s="6">
        <v>1</v>
      </c>
      <c r="B4" s="7" t="s">
        <v>10</v>
      </c>
      <c r="C4" s="8">
        <v>1800</v>
      </c>
      <c r="D4" s="8">
        <v>0</v>
      </c>
      <c r="E4" s="8">
        <v>600</v>
      </c>
      <c r="F4" s="8">
        <v>900</v>
      </c>
      <c r="G4" s="8">
        <v>200</v>
      </c>
      <c r="H4" s="9">
        <v>100</v>
      </c>
    </row>
    <row r="5" spans="1:8" ht="18" customHeight="1" thickBot="1" x14ac:dyDescent="0.3">
      <c r="A5" s="6">
        <v>2</v>
      </c>
      <c r="B5" s="7" t="s">
        <v>11</v>
      </c>
      <c r="C5" s="8">
        <v>2000</v>
      </c>
      <c r="D5" s="8">
        <v>0</v>
      </c>
      <c r="E5" s="8">
        <v>470</v>
      </c>
      <c r="F5" s="8">
        <v>300</v>
      </c>
      <c r="G5" s="8">
        <f>C5-E5-F5-H5</f>
        <v>1030</v>
      </c>
      <c r="H5" s="9">
        <v>200</v>
      </c>
    </row>
    <row r="6" spans="1:8" ht="18" customHeight="1" thickBot="1" x14ac:dyDescent="0.3">
      <c r="A6" s="6">
        <v>3</v>
      </c>
      <c r="B6" s="7" t="s">
        <v>13</v>
      </c>
      <c r="C6" s="8">
        <v>1250</v>
      </c>
      <c r="D6" s="8">
        <v>0</v>
      </c>
      <c r="E6" s="8">
        <v>600</v>
      </c>
      <c r="F6" s="8">
        <v>500</v>
      </c>
      <c r="G6" s="8">
        <f t="shared" ref="G6:G15" si="0">C6-E6-F6-H6</f>
        <v>0</v>
      </c>
      <c r="H6" s="9">
        <v>150</v>
      </c>
    </row>
    <row r="7" spans="1:8" ht="18" customHeight="1" thickBot="1" x14ac:dyDescent="0.3">
      <c r="A7" s="6">
        <v>4</v>
      </c>
      <c r="B7" s="7" t="s">
        <v>14</v>
      </c>
      <c r="C7" s="8">
        <v>1100</v>
      </c>
      <c r="D7" s="8">
        <v>0</v>
      </c>
      <c r="E7" s="8">
        <v>300</v>
      </c>
      <c r="F7" s="8">
        <v>400</v>
      </c>
      <c r="G7" s="8">
        <f t="shared" si="0"/>
        <v>60</v>
      </c>
      <c r="H7" s="9">
        <v>340</v>
      </c>
    </row>
    <row r="8" spans="1:8" ht="18" customHeight="1" thickBot="1" x14ac:dyDescent="0.3">
      <c r="A8" s="6">
        <v>5</v>
      </c>
      <c r="B8" s="7" t="s">
        <v>15</v>
      </c>
      <c r="C8" s="8">
        <v>2000</v>
      </c>
      <c r="D8" s="8">
        <v>0</v>
      </c>
      <c r="E8" s="8">
        <v>470</v>
      </c>
      <c r="F8" s="8">
        <v>0</v>
      </c>
      <c r="G8" s="8">
        <f t="shared" si="0"/>
        <v>1330</v>
      </c>
      <c r="H8" s="9">
        <v>200</v>
      </c>
    </row>
    <row r="9" spans="1:8" ht="18" customHeight="1" thickBot="1" x14ac:dyDescent="0.3">
      <c r="A9" s="6">
        <v>6</v>
      </c>
      <c r="B9" s="7" t="s">
        <v>16</v>
      </c>
      <c r="C9" s="8">
        <v>1400</v>
      </c>
      <c r="D9" s="8">
        <v>0</v>
      </c>
      <c r="E9" s="8">
        <v>600</v>
      </c>
      <c r="F9" s="8">
        <v>550</v>
      </c>
      <c r="G9" s="8">
        <f t="shared" si="0"/>
        <v>170</v>
      </c>
      <c r="H9" s="9">
        <v>80</v>
      </c>
    </row>
    <row r="10" spans="1:8" ht="18" customHeight="1" thickBot="1" x14ac:dyDescent="0.3">
      <c r="A10" s="6">
        <v>7</v>
      </c>
      <c r="B10" s="7" t="s">
        <v>17</v>
      </c>
      <c r="C10" s="8">
        <v>2000</v>
      </c>
      <c r="D10" s="8">
        <v>0</v>
      </c>
      <c r="E10" s="8">
        <v>300</v>
      </c>
      <c r="F10" s="8">
        <v>600</v>
      </c>
      <c r="G10" s="8">
        <f t="shared" si="0"/>
        <v>600</v>
      </c>
      <c r="H10" s="9">
        <v>500</v>
      </c>
    </row>
    <row r="11" spans="1:8" ht="18" customHeight="1" thickBot="1" x14ac:dyDescent="0.3">
      <c r="A11" s="6">
        <v>8</v>
      </c>
      <c r="B11" s="7" t="s">
        <v>18</v>
      </c>
      <c r="C11" s="8">
        <v>900</v>
      </c>
      <c r="D11" s="8">
        <v>0</v>
      </c>
      <c r="E11" s="8">
        <v>600</v>
      </c>
      <c r="F11" s="8">
        <v>180</v>
      </c>
      <c r="G11" s="8">
        <f t="shared" si="0"/>
        <v>20</v>
      </c>
      <c r="H11" s="9">
        <v>100</v>
      </c>
    </row>
    <row r="12" spans="1:8" ht="18" customHeight="1" thickBot="1" x14ac:dyDescent="0.3">
      <c r="A12" s="6">
        <v>9</v>
      </c>
      <c r="B12" s="7" t="s">
        <v>19</v>
      </c>
      <c r="C12" s="8">
        <v>2000</v>
      </c>
      <c r="D12" s="8">
        <v>0</v>
      </c>
      <c r="E12" s="8">
        <v>800</v>
      </c>
      <c r="F12" s="8">
        <v>300</v>
      </c>
      <c r="G12" s="8">
        <f t="shared" si="0"/>
        <v>680</v>
      </c>
      <c r="H12" s="9">
        <v>220</v>
      </c>
    </row>
    <row r="13" spans="1:8" ht="18" customHeight="1" thickBot="1" x14ac:dyDescent="0.3">
      <c r="A13" s="6">
        <v>10</v>
      </c>
      <c r="B13" s="7" t="s">
        <v>20</v>
      </c>
      <c r="C13" s="8">
        <v>1700</v>
      </c>
      <c r="D13" s="8">
        <v>0</v>
      </c>
      <c r="E13" s="8">
        <v>470</v>
      </c>
      <c r="F13" s="8">
        <v>600</v>
      </c>
      <c r="G13" s="8">
        <f t="shared" si="0"/>
        <v>130</v>
      </c>
      <c r="H13" s="9">
        <v>500</v>
      </c>
    </row>
    <row r="14" spans="1:8" ht="18" customHeight="1" thickBot="1" x14ac:dyDescent="0.3">
      <c r="A14" s="6">
        <v>11</v>
      </c>
      <c r="B14" s="7" t="s">
        <v>21</v>
      </c>
      <c r="C14" s="8">
        <v>1500</v>
      </c>
      <c r="D14" s="8">
        <v>0</v>
      </c>
      <c r="E14" s="8">
        <v>548</v>
      </c>
      <c r="F14" s="8">
        <v>600</v>
      </c>
      <c r="G14" s="8">
        <f t="shared" si="0"/>
        <v>322</v>
      </c>
      <c r="H14" s="9">
        <v>30</v>
      </c>
    </row>
    <row r="15" spans="1:8" ht="18" customHeight="1" thickBot="1" x14ac:dyDescent="0.3">
      <c r="A15" s="6">
        <v>12</v>
      </c>
      <c r="B15" s="7" t="s">
        <v>12</v>
      </c>
      <c r="C15" s="8">
        <v>2000</v>
      </c>
      <c r="D15" s="8">
        <v>0</v>
      </c>
      <c r="E15" s="8">
        <v>600</v>
      </c>
      <c r="F15" s="8">
        <v>800</v>
      </c>
      <c r="G15" s="8">
        <f t="shared" si="0"/>
        <v>100</v>
      </c>
      <c r="H15" s="9">
        <v>500</v>
      </c>
    </row>
  </sheetData>
  <mergeCells count="4">
    <mergeCell ref="A1:A2"/>
    <mergeCell ref="B1:B2"/>
    <mergeCell ref="C1:D1"/>
    <mergeCell ref="E1:H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61E9-8C59-4FDE-9EDD-B6317C2511AA}">
  <dimension ref="A1:G21"/>
  <sheetViews>
    <sheetView tabSelected="1" zoomScale="115" zoomScaleNormal="115" workbookViewId="0">
      <selection activeCell="K14" sqref="K14"/>
    </sheetView>
  </sheetViews>
  <sheetFormatPr defaultRowHeight="15" x14ac:dyDescent="0.25"/>
  <cols>
    <col min="1" max="1" width="4.140625" bestFit="1" customWidth="1"/>
    <col min="2" max="2" width="13.5703125" bestFit="1" customWidth="1"/>
    <col min="3" max="3" width="12.42578125" bestFit="1" customWidth="1"/>
    <col min="4" max="4" width="17.140625" bestFit="1" customWidth="1"/>
    <col min="5" max="5" width="11.42578125" bestFit="1" customWidth="1"/>
    <col min="6" max="6" width="18.5703125" bestFit="1" customWidth="1"/>
    <col min="7" max="7" width="24.28515625" bestFit="1" customWidth="1"/>
  </cols>
  <sheetData>
    <row r="1" spans="1:7" ht="18" customHeight="1" thickTop="1" thickBot="1" x14ac:dyDescent="0.3">
      <c r="A1" s="18" t="s">
        <v>0</v>
      </c>
      <c r="B1" s="19" t="s">
        <v>22</v>
      </c>
      <c r="C1" s="19" t="s">
        <v>23</v>
      </c>
      <c r="D1" s="19" t="s">
        <v>24</v>
      </c>
      <c r="E1" s="19" t="s">
        <v>25</v>
      </c>
      <c r="F1" s="19" t="s">
        <v>26</v>
      </c>
      <c r="G1" s="20" t="s">
        <v>27</v>
      </c>
    </row>
    <row r="2" spans="1:7" ht="18" customHeight="1" thickTop="1" thickBot="1" x14ac:dyDescent="0.3">
      <c r="A2" s="21">
        <v>1</v>
      </c>
      <c r="B2" s="22" t="s">
        <v>28</v>
      </c>
      <c r="C2" s="22" t="s">
        <v>29</v>
      </c>
      <c r="D2" s="22" t="s">
        <v>30</v>
      </c>
      <c r="E2" s="22" t="s">
        <v>31</v>
      </c>
      <c r="F2" s="24">
        <v>37422</v>
      </c>
      <c r="G2" s="23" t="s">
        <v>32</v>
      </c>
    </row>
    <row r="3" spans="1:7" ht="18" customHeight="1" thickBot="1" x14ac:dyDescent="0.3">
      <c r="A3" s="21">
        <v>2</v>
      </c>
      <c r="B3" s="22" t="s">
        <v>33</v>
      </c>
      <c r="C3" s="22" t="s">
        <v>34</v>
      </c>
      <c r="D3" s="22" t="s">
        <v>35</v>
      </c>
      <c r="E3" s="22" t="s">
        <v>31</v>
      </c>
      <c r="F3" s="24">
        <v>37368</v>
      </c>
      <c r="G3" s="23" t="s">
        <v>36</v>
      </c>
    </row>
    <row r="4" spans="1:7" ht="18" customHeight="1" thickBot="1" x14ac:dyDescent="0.3">
      <c r="A4" s="21">
        <v>3</v>
      </c>
      <c r="B4" s="22" t="s">
        <v>37</v>
      </c>
      <c r="C4" s="22" t="s">
        <v>52</v>
      </c>
      <c r="D4" s="22" t="s">
        <v>35</v>
      </c>
      <c r="E4" s="22" t="s">
        <v>31</v>
      </c>
      <c r="F4" s="24">
        <v>37500</v>
      </c>
      <c r="G4" s="23" t="s">
        <v>38</v>
      </c>
    </row>
    <row r="5" spans="1:7" ht="18" customHeight="1" thickBot="1" x14ac:dyDescent="0.3">
      <c r="A5" s="21">
        <v>4</v>
      </c>
      <c r="B5" s="22" t="s">
        <v>40</v>
      </c>
      <c r="C5" s="22" t="s">
        <v>39</v>
      </c>
      <c r="D5" s="22" t="s">
        <v>41</v>
      </c>
      <c r="E5" s="22" t="s">
        <v>31</v>
      </c>
      <c r="F5" s="24">
        <v>37388</v>
      </c>
      <c r="G5" s="23" t="s">
        <v>42</v>
      </c>
    </row>
    <row r="6" spans="1:7" ht="18" customHeight="1" thickBot="1" x14ac:dyDescent="0.3">
      <c r="A6" s="21">
        <v>5</v>
      </c>
      <c r="B6" s="22" t="s">
        <v>43</v>
      </c>
      <c r="C6" s="22" t="s">
        <v>44</v>
      </c>
      <c r="D6" s="22" t="s">
        <v>45</v>
      </c>
      <c r="E6" s="22" t="s">
        <v>31</v>
      </c>
      <c r="F6" s="24">
        <v>37945</v>
      </c>
      <c r="G6" s="23" t="s">
        <v>42</v>
      </c>
    </row>
    <row r="7" spans="1:7" ht="18" customHeight="1" thickBot="1" x14ac:dyDescent="0.3">
      <c r="A7" s="21">
        <v>6</v>
      </c>
      <c r="B7" s="22" t="s">
        <v>46</v>
      </c>
      <c r="C7" s="22" t="s">
        <v>47</v>
      </c>
      <c r="D7" s="22" t="s">
        <v>48</v>
      </c>
      <c r="E7" s="22" t="s">
        <v>31</v>
      </c>
      <c r="F7" s="24">
        <v>37376</v>
      </c>
      <c r="G7" s="23" t="s">
        <v>49</v>
      </c>
    </row>
    <row r="8" spans="1:7" ht="18" customHeight="1" thickBot="1" x14ac:dyDescent="0.3">
      <c r="A8" s="21">
        <v>7</v>
      </c>
      <c r="B8" s="22" t="s">
        <v>51</v>
      </c>
      <c r="C8" s="22" t="s">
        <v>29</v>
      </c>
      <c r="D8" s="22" t="s">
        <v>55</v>
      </c>
      <c r="E8" s="22" t="s">
        <v>31</v>
      </c>
      <c r="F8" s="24">
        <v>37452</v>
      </c>
      <c r="G8" s="23" t="s">
        <v>42</v>
      </c>
    </row>
    <row r="9" spans="1:7" ht="18" customHeight="1" thickBot="1" x14ac:dyDescent="0.3">
      <c r="A9" s="21">
        <v>8</v>
      </c>
      <c r="B9" s="22" t="s">
        <v>56</v>
      </c>
      <c r="C9" s="22" t="s">
        <v>57</v>
      </c>
      <c r="D9" s="22" t="s">
        <v>58</v>
      </c>
      <c r="E9" s="22" t="s">
        <v>31</v>
      </c>
      <c r="F9" s="24">
        <v>37604</v>
      </c>
      <c r="G9" s="23" t="s">
        <v>59</v>
      </c>
    </row>
    <row r="10" spans="1:7" ht="18" customHeight="1" thickBot="1" x14ac:dyDescent="0.3">
      <c r="A10" s="21">
        <v>9</v>
      </c>
      <c r="B10" s="22" t="s">
        <v>61</v>
      </c>
      <c r="C10" s="22" t="s">
        <v>62</v>
      </c>
      <c r="D10" s="22" t="s">
        <v>63</v>
      </c>
      <c r="E10" s="22" t="s">
        <v>31</v>
      </c>
      <c r="F10" s="24">
        <v>37288</v>
      </c>
      <c r="G10" s="23" t="s">
        <v>38</v>
      </c>
    </row>
    <row r="11" spans="1:7" ht="18" customHeight="1" thickBot="1" x14ac:dyDescent="0.3">
      <c r="A11" s="21">
        <v>10</v>
      </c>
      <c r="B11" s="22" t="s">
        <v>60</v>
      </c>
      <c r="C11" s="22" t="s">
        <v>53</v>
      </c>
      <c r="D11" s="22" t="s">
        <v>54</v>
      </c>
      <c r="E11" s="22" t="s">
        <v>50</v>
      </c>
      <c r="F11" s="24">
        <v>37511</v>
      </c>
      <c r="G11" s="23" t="s">
        <v>42</v>
      </c>
    </row>
    <row r="12" spans="1:7" ht="18" customHeight="1" thickBot="1" x14ac:dyDescent="0.3">
      <c r="A12" s="21">
        <v>11</v>
      </c>
      <c r="B12" s="22" t="s">
        <v>65</v>
      </c>
      <c r="C12" s="22" t="s">
        <v>66</v>
      </c>
      <c r="D12" s="22" t="s">
        <v>54</v>
      </c>
      <c r="E12" s="22" t="s">
        <v>50</v>
      </c>
      <c r="F12" s="24">
        <v>37945</v>
      </c>
      <c r="G12" s="23" t="s">
        <v>42</v>
      </c>
    </row>
    <row r="13" spans="1:7" ht="18" customHeight="1" thickBot="1" x14ac:dyDescent="0.3">
      <c r="A13" s="21">
        <v>12</v>
      </c>
      <c r="B13" s="22" t="s">
        <v>67</v>
      </c>
      <c r="C13" s="22" t="s">
        <v>68</v>
      </c>
      <c r="D13" s="22" t="s">
        <v>69</v>
      </c>
      <c r="E13" s="22" t="s">
        <v>50</v>
      </c>
      <c r="F13" s="24">
        <v>37652</v>
      </c>
      <c r="G13" s="23" t="s">
        <v>49</v>
      </c>
    </row>
    <row r="14" spans="1:7" ht="18" customHeight="1" thickBot="1" x14ac:dyDescent="0.3">
      <c r="A14" s="21">
        <v>13</v>
      </c>
      <c r="B14" s="22" t="s">
        <v>70</v>
      </c>
      <c r="C14" s="22" t="s">
        <v>71</v>
      </c>
      <c r="D14" s="22" t="s">
        <v>72</v>
      </c>
      <c r="E14" s="22" t="s">
        <v>50</v>
      </c>
      <c r="F14" s="24">
        <v>37422</v>
      </c>
      <c r="G14" s="23" t="s">
        <v>38</v>
      </c>
    </row>
    <row r="15" spans="1:7" ht="18" customHeight="1" thickBot="1" x14ac:dyDescent="0.3">
      <c r="A15" s="21">
        <v>14</v>
      </c>
      <c r="B15" s="22" t="s">
        <v>73</v>
      </c>
      <c r="C15" s="22" t="s">
        <v>74</v>
      </c>
      <c r="D15" s="22" t="s">
        <v>54</v>
      </c>
      <c r="E15" s="22" t="s">
        <v>50</v>
      </c>
      <c r="F15" s="24">
        <v>37733</v>
      </c>
      <c r="G15" s="23" t="s">
        <v>64</v>
      </c>
    </row>
    <row r="16" spans="1:7" ht="18" customHeight="1" thickBot="1" x14ac:dyDescent="0.3">
      <c r="A16" s="21">
        <v>15</v>
      </c>
      <c r="B16" s="22" t="s">
        <v>75</v>
      </c>
      <c r="C16" s="22" t="s">
        <v>76</v>
      </c>
      <c r="D16" s="22" t="s">
        <v>77</v>
      </c>
      <c r="E16" s="22" t="s">
        <v>50</v>
      </c>
      <c r="F16" s="24">
        <v>37500</v>
      </c>
      <c r="G16" s="23" t="s">
        <v>38</v>
      </c>
    </row>
    <row r="17" spans="1:7" ht="18" customHeight="1" thickBot="1" x14ac:dyDescent="0.3">
      <c r="A17" s="21">
        <v>16</v>
      </c>
      <c r="B17" s="22" t="s">
        <v>78</v>
      </c>
      <c r="C17" s="22" t="s">
        <v>79</v>
      </c>
      <c r="D17" s="22" t="s">
        <v>80</v>
      </c>
      <c r="E17" s="22" t="s">
        <v>50</v>
      </c>
      <c r="F17" s="24">
        <v>37388</v>
      </c>
      <c r="G17" s="23" t="s">
        <v>81</v>
      </c>
    </row>
    <row r="18" spans="1:7" ht="18" customHeight="1" thickBot="1" x14ac:dyDescent="0.3">
      <c r="A18" s="21">
        <v>17</v>
      </c>
      <c r="B18" s="22" t="s">
        <v>83</v>
      </c>
      <c r="C18" s="22" t="s">
        <v>84</v>
      </c>
      <c r="D18" s="22" t="s">
        <v>85</v>
      </c>
      <c r="E18" s="22" t="s">
        <v>50</v>
      </c>
      <c r="F18" s="24">
        <v>37945</v>
      </c>
      <c r="G18" s="23" t="s">
        <v>42</v>
      </c>
    </row>
    <row r="19" spans="1:7" ht="18" customHeight="1" thickBot="1" x14ac:dyDescent="0.3">
      <c r="A19" s="21">
        <v>18</v>
      </c>
      <c r="B19" s="22" t="s">
        <v>86</v>
      </c>
      <c r="C19" s="22" t="s">
        <v>87</v>
      </c>
      <c r="D19" s="22" t="s">
        <v>88</v>
      </c>
      <c r="E19" s="22" t="s">
        <v>50</v>
      </c>
      <c r="F19" s="24">
        <v>37376</v>
      </c>
      <c r="G19" s="23" t="s">
        <v>49</v>
      </c>
    </row>
    <row r="20" spans="1:7" ht="18" customHeight="1" thickBot="1" x14ac:dyDescent="0.3">
      <c r="A20" s="21">
        <v>19</v>
      </c>
      <c r="B20" s="22" t="s">
        <v>89</v>
      </c>
      <c r="C20" s="22" t="s">
        <v>90</v>
      </c>
      <c r="D20" s="22" t="s">
        <v>54</v>
      </c>
      <c r="E20" s="22" t="s">
        <v>50</v>
      </c>
      <c r="F20" s="24">
        <v>37697</v>
      </c>
      <c r="G20" s="23" t="s">
        <v>82</v>
      </c>
    </row>
    <row r="21" spans="1:7" ht="18" customHeight="1" thickBot="1" x14ac:dyDescent="0.3">
      <c r="A21" s="21">
        <v>20</v>
      </c>
      <c r="B21" s="22" t="s">
        <v>91</v>
      </c>
      <c r="C21" s="22" t="s">
        <v>92</v>
      </c>
      <c r="D21" s="22" t="s">
        <v>93</v>
      </c>
      <c r="E21" s="22" t="s">
        <v>50</v>
      </c>
      <c r="F21" s="24">
        <v>37368</v>
      </c>
      <c r="G21" s="23" t="s">
        <v>36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Бюджет</vt:lpstr>
      <vt:lpstr>Одноклассники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2020-12-01T14:53:06Z</dcterms:modified>
</cp:coreProperties>
</file>