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PANDA\Desktop\!Тестирование\БАГ\"/>
    </mc:Choice>
  </mc:AlternateContent>
  <xr:revisionPtr revIDLastSave="0" documentId="13_ncr:1_{BB99EE37-84C2-437F-B654-44E68B31C05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est_Case" sheetId="1" r:id="rId1"/>
    <sheet name="Bug_Report" sheetId="2" r:id="rId2"/>
    <sheet name="Отчет о тестировании+Usability" sheetId="3" r:id="rId3"/>
  </sheets>
  <definedNames>
    <definedName name="_xlnm._FilterDatabase" localSheetId="1" hidden="1">Bug_Report!$A$1:$J$1</definedName>
  </definedNames>
  <calcPr calcId="0"/>
</workbook>
</file>

<file path=xl/sharedStrings.xml><?xml version="1.0" encoding="utf-8"?>
<sst xmlns="http://schemas.openxmlformats.org/spreadsheetml/2006/main" count="559" uniqueCount="282">
  <si>
    <t>ID</t>
  </si>
  <si>
    <t>Предусловие</t>
  </si>
  <si>
    <t>Модуль</t>
  </si>
  <si>
    <t>Название</t>
  </si>
  <si>
    <t>Шаги</t>
  </si>
  <si>
    <t>Ожидаемый результат</t>
  </si>
  <si>
    <t>Фактический результат (Да/Нет/Ошибка)</t>
  </si>
  <si>
    <t>Регистрация нового пользователя</t>
  </si>
  <si>
    <t>Да</t>
  </si>
  <si>
    <t>TC.01</t>
  </si>
  <si>
    <t>1. Нажать на поле Дата рождения</t>
  </si>
  <si>
    <t>Отображение календаря</t>
  </si>
  <si>
    <t>Данные отобразились в поле Дата рождения</t>
  </si>
  <si>
    <t xml:space="preserve">Валидные данные в поле Дата рождения </t>
  </si>
  <si>
    <t>ТС.04</t>
  </si>
  <si>
    <t>ТС.05</t>
  </si>
  <si>
    <t>Дата проверки</t>
  </si>
  <si>
    <t>2. Выбрать Дату рождения 01.01.1900 г.</t>
  </si>
  <si>
    <t>2. Выбрать Дату рождения 10.11.1993 г.</t>
  </si>
  <si>
    <t>2. Выбрать Дату рождения 27.03.2004 г.</t>
  </si>
  <si>
    <t>2. Выбрать Дату рождения 27.03.2015 г.</t>
  </si>
  <si>
    <t>27.03.2022 г.</t>
  </si>
  <si>
    <t>2. Выбрать Дату рождения 27.03.2019 г.</t>
  </si>
  <si>
    <t>Календарь блокирует возможность выбора даты</t>
  </si>
  <si>
    <t>ТС.06</t>
  </si>
  <si>
    <t>ТС.07</t>
  </si>
  <si>
    <t>2. Выбрать Дату рождения 01.01.2021 г.</t>
  </si>
  <si>
    <t>2. Выбрать Дату рождения 27.03.2022 г.</t>
  </si>
  <si>
    <t>Возрастное ограничение для приложения Клуб Друзей согласно описанию в Google Play указано 3+. Календарь должен блокировать выбор даты.</t>
  </si>
  <si>
    <t xml:space="preserve">1. Нажать кнопку Заказать в нижнем меню
</t>
  </si>
  <si>
    <t>ТС.08</t>
  </si>
  <si>
    <t>6. Выйти из подкатегории Молоко и зайти в Сметана</t>
  </si>
  <si>
    <t>Товар убран из корзины, указана цена за 1 шт</t>
  </si>
  <si>
    <t>TC.02</t>
  </si>
  <si>
    <t>TC.03</t>
  </si>
  <si>
    <t>ТС.09</t>
  </si>
  <si>
    <t>2. Выбрать Дату рождения 02.01.1900 г.</t>
  </si>
  <si>
    <t>2. Выбрать Дату рождения 31.12.1899 г.</t>
  </si>
  <si>
    <t>2. Выбрать Дату рождения 26.03.2004 г.</t>
  </si>
  <si>
    <t>2. Выбрать Дату рождения 28.03.2004 г.</t>
  </si>
  <si>
    <t>2. Выбрать Дату рождения 26.03.2019 г.</t>
  </si>
  <si>
    <t>2. Выбрать Дату рождения 28.03.2019 г.</t>
  </si>
  <si>
    <t>ТС.10</t>
  </si>
  <si>
    <t>ТС.11</t>
  </si>
  <si>
    <t>ТС.12</t>
  </si>
  <si>
    <t>2. Выбрать Дату рождения 26.03.2022 г.</t>
  </si>
  <si>
    <t>2. Выбрать Дату рождения 28.03.2022 г.</t>
  </si>
  <si>
    <t>ТС.13</t>
  </si>
  <si>
    <t>ТС.14</t>
  </si>
  <si>
    <t>ТС.15</t>
  </si>
  <si>
    <t>SPAR ONLINE</t>
  </si>
  <si>
    <t>Валидация данных программы при добавлении 100 единиц  номенклатур товара в корзину</t>
  </si>
  <si>
    <t>5. Добавить в корзину всю имеющуюся продукцию в данной подкатегории по 1 штуке</t>
  </si>
  <si>
    <t>В каталоге под наименованием продукта появится численное количество "1 шт". Продукция с указанным количеством окажется в корзине</t>
  </si>
  <si>
    <t>7. Добавить в корзину всю имеющуюся продукцию в данной подкатегории по 1 штуке</t>
  </si>
  <si>
    <t>ТС.16</t>
  </si>
  <si>
    <t>Открыто окно SPAR ONLINE</t>
  </si>
  <si>
    <t>Открыто окно категории товаров</t>
  </si>
  <si>
    <t>Открыто окно подкатегорий товара Молочная продукция, сыры</t>
  </si>
  <si>
    <t>Открыто окно продукции подкатегории Молоко</t>
  </si>
  <si>
    <t>Открыто окно продукции Сметана</t>
  </si>
  <si>
    <t>Открыта карточка товара, внизу будет указано, что в корзине 1 шт.</t>
  </si>
  <si>
    <t>4. Открыть подкатегорию Молоко</t>
  </si>
  <si>
    <t>3. Открыть категорию Молочная продукция, сыры</t>
  </si>
  <si>
    <t>2. Открыть Каталог</t>
  </si>
  <si>
    <t>8. Открыть карточку товара Сметана, Брест-Литовск, например</t>
  </si>
  <si>
    <t>Ошибка / В карточке товара предлагается Добавить в корзину</t>
  </si>
  <si>
    <t>ТС.17</t>
  </si>
  <si>
    <t>Открыто окно карточка товара</t>
  </si>
  <si>
    <t>9. Закрыть карточку товара</t>
  </si>
  <si>
    <t>да</t>
  </si>
  <si>
    <t>BR.01</t>
  </si>
  <si>
    <t>Актуальный результат</t>
  </si>
  <si>
    <t>Краткое описание / Заголовок</t>
  </si>
  <si>
    <t>Шаги воспроизведения</t>
  </si>
  <si>
    <t>Окружение</t>
  </si>
  <si>
    <t>Критичность</t>
  </si>
  <si>
    <t>Приоритет</t>
  </si>
  <si>
    <r>
      <t xml:space="preserve">Устройство: Oneplus 8 Pro
Версия Android 11
Номер сборки: Oxygen OS 11.0.11.11.IN11AA
</t>
    </r>
    <r>
      <rPr>
        <b/>
        <sz val="10"/>
        <color theme="1"/>
        <rFont val="Arial"/>
        <family val="2"/>
        <charset val="204"/>
      </rPr>
      <t xml:space="preserve">Версия программы: 
v3.5.1.966-release.
</t>
    </r>
  </si>
  <si>
    <t>BR.02</t>
  </si>
  <si>
    <t>10. Удалить 1 ед. товара используя кнопку "-" на товарной позиции Сметана, Брест-Литовск, например</t>
  </si>
  <si>
    <t>Комментарий</t>
  </si>
  <si>
    <r>
      <t xml:space="preserve">При добавлении 100 ед. позиций товара, приложению требуется больше времени на отрисовку/передачу данных от запроса клиента: 
1) Сумма в корзине при изменении данных клиентом отрисовывается более 10 сек.
2) Требуется около 5 сек., чтобы отрисовать данные в карточке товара о нахождении товара в корзине
</t>
    </r>
    <r>
      <rPr>
        <u/>
        <sz val="10"/>
        <color rgb="FF000000"/>
        <rFont val="Arial"/>
        <family val="2"/>
        <charset val="204"/>
      </rPr>
      <t>Из-за появившейся задержки отрисовки/передачи данных, клиент предлагает добавить в корзину товар, который был уже добавлен.</t>
    </r>
  </si>
  <si>
    <r>
      <t xml:space="preserve">Устройство: Oneplus 8 Pro
Версия Android 11
Номер сборки: Oxygen OS 11.0.11.11.IN11AA
</t>
    </r>
    <r>
      <rPr>
        <b/>
        <sz val="10"/>
        <color theme="1"/>
        <rFont val="Arial"/>
        <family val="2"/>
        <charset val="204"/>
      </rPr>
      <t xml:space="preserve">Версия клиента: 
v3.5.1.966-release.
</t>
    </r>
  </si>
  <si>
    <r>
      <t xml:space="preserve">1. Нажать кнопку Заказать в нижнем меню
2. Открыть Каталог
3. Открыть категорию Молочная продукция, сыры
4. Открыть подкатегорию Молоко
5. Добавить в корзину всю имеющуюся продукцию в данной подкатегории по 1 штуке
6. Выйти из подкатегории Молоко и зайти в Сметана
7. Добавить в корзину всю имеющуюся продукцию в данной подкатегории по 1 штуке
</t>
    </r>
    <r>
      <rPr>
        <b/>
        <sz val="10"/>
        <color theme="1"/>
        <rFont val="Arial"/>
        <family val="2"/>
        <charset val="204"/>
      </rPr>
      <t>8. Открыть карточку товара Сметана, Брест-Литовск, например</t>
    </r>
  </si>
  <si>
    <r>
      <t xml:space="preserve">1. Нажать кнопку Заказать в нижнем меню
2. Открыть Каталог
3. Открыть категорию Молочная продукция, сыры
4. Открыть подкатегорию Молоко
5. Добавить в корзину всю имеющуюся продукцию в данной подкатегории по 1 штуке
6. Выйти из подкатегории Молоко и зайти в Сметана
7. Добавить в корзину всю имеющуюся продукцию в данной подкатегории по 1 штуке
8. Открыть карточку товара Сметана, Брест-Литовск, например
9. Закрыть карточку товара
</t>
    </r>
    <r>
      <rPr>
        <b/>
        <sz val="10"/>
        <color theme="1"/>
        <rFont val="Arial"/>
        <family val="2"/>
        <charset val="204"/>
      </rPr>
      <t xml:space="preserve">10. Удалить 1 ед. товара используя кнопку "-" на товарной позиции Сметана, Брест-Литовск, например </t>
    </r>
  </si>
  <si>
    <t>Ошибка / Вместе с данной товарной позицией удаляются данные о нахождении другого товара в корзине</t>
  </si>
  <si>
    <t>В Карточке товара предлагается добавить товар в корзину, который был уже добавлен из каталога при условии, что в корзине находится 100 разных товарных позиций по 1шт.</t>
  </si>
  <si>
    <t>При удалении товарной позиции в каталоге удаляются данные другого товара в корзине при условии, что в корзине находится 100 разных товарных позиций по 1шт.</t>
  </si>
  <si>
    <r>
      <t xml:space="preserve">Ошибка </t>
    </r>
    <r>
      <rPr>
        <b/>
        <sz val="10"/>
        <color theme="1"/>
        <rFont val="Arial"/>
        <family val="2"/>
        <charset val="204"/>
      </rPr>
      <t xml:space="preserve">BR.02 </t>
    </r>
    <r>
      <rPr>
        <sz val="10"/>
        <color theme="1"/>
        <rFont val="Arial"/>
        <family val="2"/>
        <charset val="204"/>
      </rPr>
      <t>/ Вместе с данной товарной позицией удаляются данные о нахождении другого товара из корзины</t>
    </r>
  </si>
  <si>
    <r>
      <t xml:space="preserve">Ошибка </t>
    </r>
    <r>
      <rPr>
        <b/>
        <sz val="10"/>
        <color theme="1"/>
        <rFont val="Arial"/>
        <family val="2"/>
        <charset val="204"/>
      </rPr>
      <t>BR.01</t>
    </r>
    <r>
      <rPr>
        <sz val="10"/>
        <color theme="1"/>
        <rFont val="Arial"/>
        <family val="2"/>
        <charset val="204"/>
      </rPr>
      <t xml:space="preserve"> / В карточке товара предлагается Добавить в корзину</t>
    </r>
  </si>
  <si>
    <t>BR.03</t>
  </si>
  <si>
    <t>BR.04</t>
  </si>
  <si>
    <t>Календарь дает возможность выбрать дату рождения лицам младше 18 лет</t>
  </si>
  <si>
    <t xml:space="preserve"> У пользователя есть возможность выбрать День рождения младше 18 лет</t>
  </si>
  <si>
    <t>1) Календарь блокирует возможность выбора даты лицам младше 18 лет 
2) Либо, в каталоге есть реклама алкогольной продукции, при входе в данную категорию клиент должен подтвердить, что ему есть 18 лет. 
3) Либо, возвратное ограничение для приложения согласно описанию в Google Play указано 3+, дать возможность регистироваться таким лицам, но заблокировать доступ в каталог с алкоголем</t>
  </si>
  <si>
    <t>Данные отобразились в поле Дата рождения при условии (дата рождения &gt; = 3)</t>
  </si>
  <si>
    <r>
      <t xml:space="preserve">Ошибка </t>
    </r>
    <r>
      <rPr>
        <b/>
        <sz val="10"/>
        <color theme="1"/>
        <rFont val="Arial"/>
        <family val="2"/>
        <charset val="204"/>
      </rPr>
      <t>BR.03</t>
    </r>
    <r>
      <rPr>
        <sz val="10"/>
        <color theme="1"/>
        <rFont val="Arial"/>
        <family val="2"/>
        <charset val="204"/>
      </rPr>
      <t>/ Данные отобразились в поле Дата рождения</t>
    </r>
  </si>
  <si>
    <t>BR.05</t>
  </si>
  <si>
    <t>Выбор поля неактивно</t>
  </si>
  <si>
    <t>Есть возможность поменять дату рождения только 1 раз, далее поле становится неактивным</t>
  </si>
  <si>
    <t>BR.06</t>
  </si>
  <si>
    <t>Не работает автоповорот экрана в игре "Весенний ZUUUM"</t>
  </si>
  <si>
    <t>Ориентация экрана не меняется</t>
  </si>
  <si>
    <t>Меняется ориентация экрана по горизонтали</t>
  </si>
  <si>
    <t xml:space="preserve">Удобство пользования. </t>
  </si>
  <si>
    <t>BR.07</t>
  </si>
  <si>
    <t>Код, который при регистрации приходит через смс при вводе вызывает ошибку "Token is already used"</t>
  </si>
  <si>
    <t>Попадаем в окно ПРОФИЛЬ</t>
  </si>
  <si>
    <t>вызывает ошибку "Token is already used"</t>
  </si>
  <si>
    <t>ошибку можно обойти запросив смс еще раз</t>
  </si>
  <si>
    <t>BR.08</t>
  </si>
  <si>
    <t>Дает сохранить данное значение</t>
  </si>
  <si>
    <t>ИМЯ пользователя можно ввести с двумя и более дефисов</t>
  </si>
  <si>
    <t>Имя может состоять не более чем из двух слов, соединенных при написании одним дефисом.</t>
  </si>
  <si>
    <t>BR.09</t>
  </si>
  <si>
    <t>Фамилия может состоять не более чем из двух слов, соединенных при написании одним дефисом.</t>
  </si>
  <si>
    <t>BR.10</t>
  </si>
  <si>
    <t>Отображается цифровая клавиатура</t>
  </si>
  <si>
    <t>Отображается буквенная клавиатура</t>
  </si>
  <si>
    <t>При вводе данных в поле ПЛАСТИКОВАЯ КАРТА отображается буквенная клавиатура</t>
  </si>
  <si>
    <t>BR.11</t>
  </si>
  <si>
    <t xml:space="preserve">При оценке приложения через меню О ПРИЛОЖЕНИИ выкидывает на веб-страницу </t>
  </si>
  <si>
    <t>Открывается веб страница предлагающая установить прилежние или открыть приложение в PLAY МАРКЕТЕ</t>
  </si>
  <si>
    <t>Открыть окно с приложением в PLAY МАРКЕТ</t>
  </si>
  <si>
    <t>BR.12</t>
  </si>
  <si>
    <t>Не правильно указана дата ОБНОВЛЕНО в политике конфиденциальности</t>
  </si>
  <si>
    <t>Дата составления документа и дата ОБНОВЛЕНО разные</t>
  </si>
  <si>
    <t>Дата составления документа и дата ОБНОВЛЕНО одинаковые</t>
  </si>
  <si>
    <t>Дата документа 22.02.2019г. ОБНОВЛЕНО 03.12.2018г</t>
  </si>
  <si>
    <t>BR.13</t>
  </si>
  <si>
    <t>Лишние пробелы в тексте ПРИЛОЖЕНИЕ №1. ПЕРЕЧЕНЬ ПЕРСОНАЛЬНЫХ ДАННЫХ политики конфиденциальности</t>
  </si>
  <si>
    <t>Лишние пробелы в тексте с пункта 1.2.12 до 1.2.24</t>
  </si>
  <si>
    <t>Нет ошибок в тексте</t>
  </si>
  <si>
    <t>BR.14</t>
  </si>
  <si>
    <t xml:space="preserve">Указаны чужие данные. Анна, 79914456401@spar-kaliningrad.ru, Адрес ул. Аксакова </t>
  </si>
  <si>
    <t>Поля ввода пустые</t>
  </si>
  <si>
    <t>BR.15</t>
  </si>
  <si>
    <t>Можно добавить в корзину количество единиц товара больше чем есть на складе</t>
  </si>
  <si>
    <t>Товарная номенклатура в количестве 1000 или 9999 добавлена в корзину</t>
  </si>
  <si>
    <t xml:space="preserve">Нельзя заказать товара больше чем есть в магазине/складе </t>
  </si>
  <si>
    <t>BR.16</t>
  </si>
  <si>
    <t>У пользователя нет возможности исправить дату рождения если он ввел её неверно при регистрации</t>
  </si>
  <si>
    <t>В пункте МАГАЗИНЫ во вкладке НА КАРТЕ не работает кнопка "МОЁ МЕСТОПОЛОЖЕНИЕ"</t>
  </si>
  <si>
    <t xml:space="preserve">Ничего не происходит </t>
  </si>
  <si>
    <t>Наша точка находится в центре экрана</t>
  </si>
  <si>
    <t>BR.17</t>
  </si>
  <si>
    <t>Под фотографией опечатка "39"</t>
  </si>
  <si>
    <t>BR.18</t>
  </si>
  <si>
    <t>Вместо "39" должно быть пусто или скорее всего короткое описание магазина</t>
  </si>
  <si>
    <t>Опечатка в карточке магазина SPAR НА БЕЛАНОВА, 85А</t>
  </si>
  <si>
    <t>Корректное отображение карты</t>
  </si>
  <si>
    <t>BR.19</t>
  </si>
  <si>
    <t>В карточке товара случается артефакт, не отображается фото магазина</t>
  </si>
  <si>
    <t>Нет фотографии магазина</t>
  </si>
  <si>
    <t>В карточке есть фото магазина</t>
  </si>
  <si>
    <t>BR.20</t>
  </si>
  <si>
    <t>Если во вкладке МАГАЗИНЫ, вкладка НА КАРТЕ быстро перебирать магазины и заходить в карточку выкидывает из приложения</t>
  </si>
  <si>
    <t>Вылет из приложения</t>
  </si>
  <si>
    <t>Blocker не ставлю, т.к. если пользоваться в нормальном режиме баг практически не встречается</t>
  </si>
  <si>
    <t>BR.21</t>
  </si>
  <si>
    <t>В карточке товара случается артефакт, накладывается часть предыдущей страницы</t>
  </si>
  <si>
    <t>Наложение нижней части страницы на существующую в карточке. Некорректно отображается карта и появляется внизу поле где указан адрес, расстояние, город, время работы</t>
  </si>
  <si>
    <t>У Магазинов указана не полная информация (время работы, Город, номер телефона)</t>
  </si>
  <si>
    <t>Нет номера телефона магазина</t>
  </si>
  <si>
    <t>В карточках отображается полная контактная информация</t>
  </si>
  <si>
    <t>BR.22</t>
  </si>
  <si>
    <t>В модуле НАПИСАТЬ НАМ можно приложить видео не превышающее 10 мб</t>
  </si>
  <si>
    <t xml:space="preserve">Файл привязался как .tmp </t>
  </si>
  <si>
    <t>BR.23</t>
  </si>
  <si>
    <t>SPAR Калининград в соц. Сетях. Нечем открыть данную ссылку</t>
  </si>
  <si>
    <t xml:space="preserve">Появилось сообщение об ошибке НЕЧЕМ ОТКРЫТЬ ДАННУЮ ССЫЛКУ </t>
  </si>
  <si>
    <t>BR.24</t>
  </si>
  <si>
    <t>Если не указан адрес доставки, то пользователь не может посмотреть подробную информацию своих прошлых заказов</t>
  </si>
  <si>
    <t>Появляется сообщение об ошибке СНАЧАЛА НУЖНО ВЫБРАТЬ АДРЕС ДОСТАВКИ/МАГАЗИН САМОВЫВОЗА</t>
  </si>
  <si>
    <t>Открывается с подробным описанием заказа, кнопка ПОВТОРИТЬ СНОВА отправляет на форму ВЫБРАТЬ АДРЕС ДОСТАВКИ /МАГАЗИН САМОВЫВОЗА и потом уже в КОРЗИНУ</t>
  </si>
  <si>
    <t>При регистрации произошел вылет приложения, после перезапуска в окне СПОСОБА И АДРЕСА ДОСТАВКИ появились чужие данные</t>
  </si>
  <si>
    <t>ТС.18</t>
  </si>
  <si>
    <t>S3 – Значительный (Major)</t>
  </si>
  <si>
    <t>S4 – Несущественный (Minor)</t>
  </si>
  <si>
    <t>S5 – Тривиальная (Trivial)</t>
  </si>
  <si>
    <t>Low</t>
  </si>
  <si>
    <t>High</t>
  </si>
  <si>
    <t>Normal</t>
  </si>
  <si>
    <r>
      <t xml:space="preserve">Что делать клиентам со слабыми устройствами?
У самых продаваемых смартфонов базовая память составляет 32 гб, это может стать большой проблемой.
Вопрос безопасности? - собираются данные пользователя? 
</t>
    </r>
    <r>
      <rPr>
        <b/>
        <sz val="10"/>
        <color rgb="FF000000"/>
        <rFont val="Arial"/>
        <family val="2"/>
        <charset val="204"/>
      </rPr>
      <t>Update. Почистил кеш - за сутки копится 7.8 гб Кэша</t>
    </r>
  </si>
  <si>
    <t>КЕШ приложения состовляет 13ГБ</t>
  </si>
  <si>
    <t>КЕШ приложения 13ГБ</t>
  </si>
  <si>
    <t>Кеш приложения находится в разумных пределах. В районе 100мб как у конкурентов (DNS, Пятерочка, Виктория и тп)</t>
  </si>
  <si>
    <r>
      <t xml:space="preserve">Устройство: Oneplus 8 Pro
Версия Android 11
Номер сборки: Oxygen OS 11.0.11.11.IN11AA
</t>
    </r>
    <r>
      <rPr>
        <b/>
        <sz val="10"/>
        <color theme="1"/>
        <rFont val="Arial"/>
        <family val="2"/>
        <charset val="204"/>
      </rPr>
      <t xml:space="preserve">Версия клиента: 
1) v3.5.1.966-release.
2) v3.5.2.1009-release.
</t>
    </r>
  </si>
  <si>
    <t>Пользователь при регистрации ввел неверную дату рождения, нужно поменять на верную</t>
  </si>
  <si>
    <t>ПРОФИЛЬ</t>
  </si>
  <si>
    <t>1. Выбрать ЕЩЕ 
2. Выбрать ШЕСТЕРЕНКУ напротив имени
3. Тап на поле ДАТА РОЖДЕНИЯ</t>
  </si>
  <si>
    <t>Открывается GOOGLE Календарь</t>
  </si>
  <si>
    <r>
      <t xml:space="preserve">Ошибка </t>
    </r>
    <r>
      <rPr>
        <b/>
        <sz val="10"/>
        <color theme="1"/>
        <rFont val="Arial"/>
        <family val="2"/>
        <charset val="204"/>
      </rPr>
      <t xml:space="preserve">BR.05 </t>
    </r>
    <r>
      <rPr>
        <sz val="10"/>
        <color theme="1"/>
        <rFont val="Arial"/>
        <family val="2"/>
        <charset val="204"/>
      </rPr>
      <t>/ Поле ДАТА РОЖДЕНИЯ неактивно</t>
    </r>
  </si>
  <si>
    <r>
      <t xml:space="preserve">Дать возможность сменить дату рождения только 1 раз, далее поле становится неактивным. Либо указать клиенту как это можно сделать связавшись с службой поддержки. </t>
    </r>
    <r>
      <rPr>
        <b/>
        <sz val="10"/>
        <color rgb="FF000000"/>
        <rFont val="Arial"/>
        <family val="2"/>
        <charset val="204"/>
      </rPr>
      <t xml:space="preserve">Вероятность того, что пользователь обратится по акции </t>
    </r>
    <r>
      <rPr>
        <sz val="10"/>
        <color rgb="FF000000"/>
        <rFont val="Arial"/>
        <family val="2"/>
        <charset val="204"/>
      </rPr>
      <t>"</t>
    </r>
    <r>
      <rPr>
        <b/>
        <sz val="10"/>
        <color rgb="FF000000"/>
        <rFont val="Arial"/>
        <family val="2"/>
        <charset val="204"/>
      </rPr>
      <t>Специальное предложение для именинников" равна практически нулю.</t>
    </r>
  </si>
  <si>
    <t xml:space="preserve">БАННЕРА </t>
  </si>
  <si>
    <t xml:space="preserve">Проверить работу баннеров </t>
  </si>
  <si>
    <t>1. Открыто приложение Клуб Друзей
2. Авторизован пользователь по номеру телефона и введен пароль полученый по смс
3. Клиент ошибся при заполнении поля ДАТА РОЖДЕНИЯ</t>
  </si>
  <si>
    <t xml:space="preserve">1. Открыто приложение Клуб Друзей
2. Авторизован пользователь по номеру телефона и введен пароль полученый по смс
3. Открыто окно Профиль на котором отображается поле Дата рождения </t>
  </si>
  <si>
    <t>1. Открыто приложение Клуб Друзей
2. Авторизован пользователь по номеру телефона и введен пароль полученый по смс
3. Открыта главная страница приложения</t>
  </si>
  <si>
    <t xml:space="preserve">1. Открыто приложение Клуб Друзей
2. Пользователь авторизован
3. Открыта главная страница
</t>
  </si>
  <si>
    <t>1. Тапнуть на 4-ый баннер SPAR КАЛИНИНГРАД В СОЦ. СЕТЯХ</t>
  </si>
  <si>
    <t>1) Открывается меню на выбор к какой соц. Сети хочет присоединиться пользователь
2) Открывается основная Соц. Сеть в которой указаны ссылки на все остальные соц. Сети</t>
  </si>
  <si>
    <t>Нет возможности в Галерее выбрать видеофайлы</t>
  </si>
  <si>
    <r>
      <t xml:space="preserve">Ошибка </t>
    </r>
    <r>
      <rPr>
        <b/>
        <sz val="10"/>
        <color theme="1"/>
        <rFont val="Arial"/>
        <family val="2"/>
        <charset val="204"/>
      </rPr>
      <t xml:space="preserve">BR.23 </t>
    </r>
    <r>
      <rPr>
        <sz val="10"/>
        <color theme="1"/>
        <rFont val="Arial"/>
        <family val="2"/>
        <charset val="204"/>
      </rPr>
      <t xml:space="preserve">/ Появилось сообщение об ошибке НЕЧЕМ ОТКРЫТЬ ДАННУЮ ССЫЛКУ </t>
    </r>
  </si>
  <si>
    <t>ТС.19</t>
  </si>
  <si>
    <t>ТС.20</t>
  </si>
  <si>
    <t>МОИ ЗАКАЗЫ</t>
  </si>
  <si>
    <t>1. Открыто приложение Клуб Друзей
2. Пользователь авторизован
3. Открыта главная страница
4. Тап на кнопку ЗАКАЗАТЬ
5. Появляется окно ДОБРО ПОЖАЛОВАТЬ В SPAR, укажите АДРЕС ДОСТАВКИ
6. Закрываем окно на крестик</t>
  </si>
  <si>
    <t xml:space="preserve">
1. Открыть МОИ ЗАКАЗЫ
2. Выбрать заказ со статусом "доставлен"</t>
  </si>
  <si>
    <t>Открывается подробная информация по данному заказу</t>
  </si>
  <si>
    <r>
      <t xml:space="preserve">Ошибка </t>
    </r>
    <r>
      <rPr>
        <b/>
        <sz val="10"/>
        <color theme="1"/>
        <rFont val="Arial"/>
        <family val="2"/>
        <charset val="204"/>
      </rPr>
      <t xml:space="preserve">BR.24 </t>
    </r>
    <r>
      <rPr>
        <sz val="10"/>
        <color theme="1"/>
        <rFont val="Arial"/>
        <family val="2"/>
        <charset val="204"/>
      </rPr>
      <t>/ Появляется сообщение об ошибке СНАЧАЛА НУЖНО ВЫБРАТЬ АДРЕС ДОСТАВКИ/МАГАЗИН САМОВЫВОЗА</t>
    </r>
  </si>
  <si>
    <t>Отчет о тестировании проекта ТЗ №1 Романенко Виктор</t>
  </si>
  <si>
    <t>1. Состав команды;</t>
  </si>
  <si>
    <t>Романенко Виктор - стажер QA Engineer</t>
  </si>
  <si>
    <t>2. Описание процесса тестирования;</t>
  </si>
  <si>
    <t>Приложение было запущено на Oneplus 8 Pro
Тестирования осуществлялось методом черного ящика
Тесты были выполнены согласно условию задания №1</t>
  </si>
  <si>
    <t>3. Краткое описание;</t>
  </si>
  <si>
    <r>
      <t xml:space="preserve">Дать возможность сменить дату рождения только 1 раз, далее поле становится неактивным. Либо указать клиенту как это можно сделать связавшись с службой поддержки. </t>
    </r>
    <r>
      <rPr>
        <b/>
        <sz val="10"/>
        <color rgb="FF000000"/>
        <rFont val="Arial"/>
        <family val="2"/>
        <charset val="204"/>
      </rPr>
      <t>Вероятность того, что пользователь обратится по акции "Специальное предложение для именинников" равна практически нулю.</t>
    </r>
  </si>
  <si>
    <t>5. Статистика по ошибкам</t>
  </si>
  <si>
    <t>Статус</t>
  </si>
  <si>
    <t>Количество</t>
  </si>
  <si>
    <t xml:space="preserve"> Тривиальная </t>
  </si>
  <si>
    <t xml:space="preserve"> Несущественный </t>
  </si>
  <si>
    <t xml:space="preserve"> Критический</t>
  </si>
  <si>
    <t>Блокирующий</t>
  </si>
  <si>
    <t>Найдено</t>
  </si>
  <si>
    <t>Исправлено</t>
  </si>
  <si>
    <t>Проверено</t>
  </si>
  <si>
    <t>Отклонено</t>
  </si>
  <si>
    <t>Открыто заново</t>
  </si>
  <si>
    <t xml:space="preserve">Значительный </t>
  </si>
  <si>
    <r>
      <t xml:space="preserve">1) Возрастное ограничение для приложения Клуб Друзей согласно описанию в Google Play указано 3+. Календарь должен блокировать выбор даты.
2) Клиент в данном возрасте не сможет пользоваться нашим приложением 
</t>
    </r>
    <r>
      <rPr>
        <b/>
        <i/>
        <sz val="10"/>
        <color rgb="FF000000"/>
        <rFont val="Arial"/>
        <family val="2"/>
        <charset val="204"/>
      </rPr>
      <t xml:space="preserve">3) В приложении есть показ/реклама продукции, которая предназначена для лиц старше 18+ "Согласно требованиям, установленным в 21-й статье действующего сейчас Федерального закона № 38-ФЗ «О рекламе», запрещено размещать рекламу алкогольных напитков на телевидении и радио, средствами наружной рекламы, а также в печатных СМИ и интернете."
</t>
    </r>
  </si>
  <si>
    <t xml:space="preserve">Тут больше проблема в том, что если клиенты будут заказывать несуществующий товар,то тем самым создается лишняя работа для коллег, которым нужно перезвонить клиенту, предложить другой товар, пересогласовать цену и тп. Клиент может расстроиться и вообще отказаться от покупки. </t>
  </si>
  <si>
    <t>BR.25</t>
  </si>
  <si>
    <t>ТС.21</t>
  </si>
  <si>
    <t>КОРЗИНА</t>
  </si>
  <si>
    <t>Нет возможности перейти в карточку товара из корзины</t>
  </si>
  <si>
    <t>1. Открыто приложение Клуб Друзей
2. Пользователь авторизован
3. Открыта главная страница
4. Тап на кнопку ЗАКАЗАТЬ
5. Появляется окно ДОБРО ПОЖАЛОВАТЬ В SPAR
6. Выбрать товар в каталоге</t>
  </si>
  <si>
    <t>1. Перейти в корзину
2. Нажать на карточку с товаром в корзине</t>
  </si>
  <si>
    <t>Открывается карточка товара с описанием</t>
  </si>
  <si>
    <r>
      <t xml:space="preserve">Ошибка </t>
    </r>
    <r>
      <rPr>
        <b/>
        <sz val="10"/>
        <color theme="1"/>
        <rFont val="Arial"/>
        <family val="2"/>
        <charset val="204"/>
      </rPr>
      <t xml:space="preserve">BR.25/ </t>
    </r>
    <r>
      <rPr>
        <sz val="10"/>
        <color theme="1"/>
        <rFont val="Arial"/>
        <family val="2"/>
        <charset val="204"/>
      </rPr>
      <t>Не кликабельно</t>
    </r>
  </si>
  <si>
    <t>В корзине нельзя открыть карточку с товаром. Надо опять искать его в каталоге</t>
  </si>
  <si>
    <t>удобство</t>
  </si>
  <si>
    <t>Не кликабельно</t>
  </si>
  <si>
    <t>4. Рекомендации; Usability замечания;</t>
  </si>
  <si>
    <r>
      <t xml:space="preserve">1. Пройти регистрацию по номеру телефона
2. Нажать на поле Дата рождения
</t>
    </r>
    <r>
      <rPr>
        <b/>
        <sz val="10"/>
        <color theme="1"/>
        <rFont val="Arial"/>
        <family val="2"/>
        <charset val="204"/>
      </rPr>
      <t>3. Выбрать датой рождения дату, по которой лицо будет младше 18 лет</t>
    </r>
    <r>
      <rPr>
        <sz val="10"/>
        <color theme="1"/>
        <rFont val="Arial"/>
        <family val="2"/>
        <charset val="204"/>
      </rPr>
      <t xml:space="preserve">
</t>
    </r>
  </si>
  <si>
    <r>
      <t xml:space="preserve">1. Открыть НАСТРОЙКИ в мобильном телефоне
2. Открыть пункт меню ПРИЛОЖЕНИЯ И УВЕДОМЛЕНИЯ
3. Найти приложение КЛУБ ДРУЗЕЙ и выбрать его
</t>
    </r>
    <r>
      <rPr>
        <b/>
        <sz val="10"/>
        <color theme="1"/>
        <rFont val="Arial"/>
        <family val="2"/>
        <charset val="204"/>
      </rPr>
      <t>4. В меню о приложении открыть ХРАНИЛИЩЕ И КЕШ</t>
    </r>
  </si>
  <si>
    <r>
      <t xml:space="preserve">1. Нажать кнопку еще
2. Нажать на Шестеренку в верхнем правом углу
</t>
    </r>
    <r>
      <rPr>
        <b/>
        <sz val="10"/>
        <color theme="1"/>
        <rFont val="Arial"/>
        <family val="2"/>
        <charset val="204"/>
      </rPr>
      <t>3. Нажать на поле Дата рождения</t>
    </r>
  </si>
  <si>
    <r>
      <t xml:space="preserve">1. В настройках телефона выставить автоповорот экрана
2. Выбрать Кнопка ЕЩЕ
3. Выбрать ИГРЫ 
4. Выбрать Весенний ZUUUM
</t>
    </r>
    <r>
      <rPr>
        <b/>
        <sz val="10"/>
        <color theme="1"/>
        <rFont val="Arial"/>
        <family val="2"/>
        <charset val="204"/>
      </rPr>
      <t>3. Поворачиваем экран</t>
    </r>
  </si>
  <si>
    <r>
      <t xml:space="preserve">1. Ввести номер телефона
</t>
    </r>
    <r>
      <rPr>
        <b/>
        <sz val="10"/>
        <color theme="1"/>
        <rFont val="Arial"/>
        <family val="2"/>
        <charset val="204"/>
      </rPr>
      <t>2. Ввести полученый код из смс</t>
    </r>
  </si>
  <si>
    <r>
      <t xml:space="preserve">1. Пройти регистрацию по номеру телефона 
</t>
    </r>
    <r>
      <rPr>
        <b/>
        <sz val="10"/>
        <color theme="1"/>
        <rFont val="Arial"/>
        <family val="2"/>
        <charset val="204"/>
      </rPr>
      <t>2. В поле ИМЯ ввести данные с двумя и/или более дефисом</t>
    </r>
  </si>
  <si>
    <r>
      <t xml:space="preserve">1. Пройти регистрацию по номеру телефона 
</t>
    </r>
    <r>
      <rPr>
        <b/>
        <sz val="10"/>
        <color theme="1"/>
        <rFont val="Arial"/>
        <family val="2"/>
        <charset val="204"/>
      </rPr>
      <t>2. В поле ФАМИЛИЯ ввести данные с двумя и/или более дефисом</t>
    </r>
  </si>
  <si>
    <r>
      <t xml:space="preserve">1. Выбрать ЕЩЕ  
2. Выбрать ПРИВЯЗАТЬ ПЛАСТИКОВУЮ КАРТУ
</t>
    </r>
    <r>
      <rPr>
        <b/>
        <sz val="10"/>
        <color theme="1"/>
        <rFont val="Arial"/>
        <family val="2"/>
        <charset val="204"/>
      </rPr>
      <t>3. Тап на поле ввода цифр</t>
    </r>
  </si>
  <si>
    <r>
      <t xml:space="preserve">1. Выбрать ЕЩЕ 
2. Выбрать О ПРИЛОЖЕНИИ
</t>
    </r>
    <r>
      <rPr>
        <b/>
        <sz val="10"/>
        <color theme="1"/>
        <rFont val="Arial"/>
        <family val="2"/>
        <charset val="204"/>
      </rPr>
      <t>3. Выбрать ОЦЕНИТЬ ПРИЛОЖЕНИЕ</t>
    </r>
  </si>
  <si>
    <r>
      <t xml:space="preserve">1. Выбрать ЕЩЕ 
2. Выбрать О ПРИЛОЖЕНИИ
</t>
    </r>
    <r>
      <rPr>
        <b/>
        <sz val="10"/>
        <color theme="1"/>
        <rFont val="Arial"/>
        <family val="2"/>
        <charset val="204"/>
      </rPr>
      <t>3. Выбрать ПОЛИТИКА КОНФИДЕНЦИАЛЬНОСТИ</t>
    </r>
  </si>
  <si>
    <r>
      <t xml:space="preserve">1. Выбрать ЕЩЕ 
2. Выбрать О ПРИЛОЖЕНИИ
3. Выбрать ПОЛИТИКА КОНФИДЕНЦИАЛЬНОСТИ
</t>
    </r>
    <r>
      <rPr>
        <b/>
        <sz val="10"/>
        <color theme="1"/>
        <rFont val="Arial"/>
        <family val="2"/>
        <charset val="204"/>
      </rPr>
      <t>4. Промотать текст до пункта ПРИЛОЖЕНИЕ №1. ПЕРЕЧЕНЬ ПЕРСОНАЛЬНЫХ ДАННЫХ - 1.2.12</t>
    </r>
  </si>
  <si>
    <r>
      <t xml:space="preserve">1. Перейти в SPAR ONLINE
</t>
    </r>
    <r>
      <rPr>
        <b/>
        <sz val="10"/>
        <color theme="1"/>
        <rFont val="Arial"/>
        <family val="2"/>
        <charset val="204"/>
      </rPr>
      <t xml:space="preserve">2. Открыто окно СПОСОБ И АДРЕС ДОСТАВКИ </t>
    </r>
  </si>
  <si>
    <r>
      <t xml:space="preserve">1. Перейти в КАТАЛОГ
2. Выбрать КАТЕГОРИЮ ТОВАРА
3. Выбрать ПОДКАТЕГОРИЮ ТОВАРА
</t>
    </r>
    <r>
      <rPr>
        <b/>
        <sz val="10"/>
        <color theme="1"/>
        <rFont val="Arial"/>
        <family val="2"/>
        <charset val="204"/>
      </rPr>
      <t>4. Добавить 1000 или 9999 ед. товара</t>
    </r>
  </si>
  <si>
    <r>
      <t xml:space="preserve">1. Выбрать ЕЩЕ 
2. Выбрать МАГАЗИНЫ
3. Открыта вкладка НА КАРТЕ
</t>
    </r>
    <r>
      <rPr>
        <b/>
        <sz val="10"/>
        <color theme="1"/>
        <rFont val="Arial"/>
        <family val="2"/>
        <charset val="204"/>
      </rPr>
      <t>4. Справа внизу нажимаем на кнопку МОЁ МЕСТОПОЛОЖЕНИЕ</t>
    </r>
  </si>
  <si>
    <r>
      <t xml:space="preserve">1. Выбрать ЕЩЕ 
2. Выбрать МАГАЗИНЫ
3. Открыта вкладка СПИСКОМ
4. Найти и выбрать SPAR НА БЕЛАНОВА, 85А
</t>
    </r>
    <r>
      <rPr>
        <b/>
        <sz val="10"/>
        <color theme="1"/>
        <rFont val="Arial"/>
        <family val="2"/>
        <charset val="204"/>
      </rPr>
      <t>5. Открыто окно с информацией о магазине</t>
    </r>
  </si>
  <si>
    <r>
      <t xml:space="preserve">1. Выбрать ЕЩЕ 
2. Выбрать МАГАЗИНЫ
3. Открыта вкладка НА КАРТЕ
4. Быстро перещелкивать магазины и заходить в карточку
</t>
    </r>
    <r>
      <rPr>
        <b/>
        <sz val="10"/>
        <color theme="1"/>
        <rFont val="Arial"/>
        <family val="2"/>
        <charset val="204"/>
      </rPr>
      <t>5. Открыто окно с информацией о магазине</t>
    </r>
  </si>
  <si>
    <r>
      <t xml:space="preserve">1. Выбрать ЕЩЕ 
2. Выбрать МАГАЗИНЫ
3. Открыта вкладка НА КАРТЕ
4. Быстро перещелкивать разные магазины и заходить в карточку
</t>
    </r>
    <r>
      <rPr>
        <b/>
        <sz val="10"/>
        <color theme="1"/>
        <rFont val="Arial"/>
        <family val="2"/>
        <charset val="204"/>
      </rPr>
      <t>5. Открыто окно с информацией о магазине</t>
    </r>
  </si>
  <si>
    <r>
      <t xml:space="preserve">1. Выбрать ЕЩЕ 
2. Выбрать МАГАЗИНЫ
3. Открыта вкладка НА КАРТЕ
</t>
    </r>
    <r>
      <rPr>
        <b/>
        <sz val="10"/>
        <color theme="1"/>
        <rFont val="Arial"/>
        <family val="2"/>
        <charset val="204"/>
      </rPr>
      <t>4. Быстро перещелкивать разные магазины и заходить в карточку</t>
    </r>
    <r>
      <rPr>
        <sz val="10"/>
        <color theme="1"/>
        <rFont val="Arial"/>
        <family val="2"/>
        <charset val="204"/>
      </rPr>
      <t xml:space="preserve">
</t>
    </r>
  </si>
  <si>
    <r>
      <t xml:space="preserve">1. Выбрать ЕЩЕ 
2. Выбрать МАГАЗИНЫ
3. Выбрать магазин INTERSPAR на приморском кольце, 2
</t>
    </r>
    <r>
      <rPr>
        <b/>
        <sz val="10"/>
        <color theme="1"/>
        <rFont val="Arial"/>
        <family val="2"/>
        <charset val="204"/>
      </rPr>
      <t>4. Открыто окно с информацией о магазине</t>
    </r>
  </si>
  <si>
    <r>
      <t xml:space="preserve">1. Выбрать ЕЩЕ 
2. Выбрать НАПИСАТЬ НАМ
3. Выбрать ТЕМУ обращения
4. Нажать ПРИЛОЖИТЬ ФОТОГРАФИЮ
5. Из открывшегося списка выбирать ГАЛЕРЕЯ
</t>
    </r>
    <r>
      <rPr>
        <b/>
        <sz val="10"/>
        <color theme="1"/>
        <rFont val="Arial"/>
        <family val="2"/>
        <charset val="204"/>
      </rPr>
      <t>6. Выбрать любой видеофайл (например, mp4)</t>
    </r>
  </si>
  <si>
    <r>
      <t xml:space="preserve">1. Выбрать ЕЩЕ 
</t>
    </r>
    <r>
      <rPr>
        <b/>
        <sz val="10"/>
        <color theme="1"/>
        <rFont val="Arial"/>
        <family val="2"/>
        <charset val="204"/>
      </rPr>
      <t>2. Под электронной почтой выбрать 4-ый баннер SPAR КАЛИНИНГРАД В СОЦ. СЕТЯХ</t>
    </r>
  </si>
  <si>
    <r>
      <t xml:space="preserve">1. Доставка курьером: Не выбран адрес
2. Выбрать МОИ ЗАКАЗЫ
</t>
    </r>
    <r>
      <rPr>
        <b/>
        <sz val="10"/>
        <color theme="1"/>
        <rFont val="Arial"/>
        <family val="2"/>
        <charset val="204"/>
      </rPr>
      <t>3. Выбрать заказ со статусом "доставлен"</t>
    </r>
  </si>
  <si>
    <r>
      <t xml:space="preserve">1. Добавить товар в корзину
2. Перейти в корзину
</t>
    </r>
    <r>
      <rPr>
        <b/>
        <sz val="10"/>
        <color theme="1"/>
        <rFont val="Arial"/>
        <family val="2"/>
        <charset val="204"/>
      </rPr>
      <t>3. Нажать на карточку с товаром в корзине</t>
    </r>
  </si>
  <si>
    <r>
      <t xml:space="preserve">1.Информативные сообщения об ошибках. Указывать требования к заполняемым полям заранее, а не после совершения ошибки.
2. При вводе данных в поле ПЛАСТИКОВАЯ КАРТА отображается буквенная клавиатура. </t>
    </r>
    <r>
      <rPr>
        <b/>
        <sz val="10"/>
        <color rgb="FFFF0000"/>
        <rFont val="Arial"/>
        <family val="2"/>
        <charset val="204"/>
      </rPr>
      <t>BR.10</t>
    </r>
    <r>
      <rPr>
        <b/>
        <sz val="10"/>
        <color rgb="FF000000"/>
        <rFont val="Arial"/>
        <family val="2"/>
        <charset val="204"/>
      </rPr>
      <t xml:space="preserve">
3. При оценке приложения через меню О ПРИЛОЖЕНИИ выкидывает на веб-страницу. Открыть окно с приложением в PLAY МАРКЕТ. </t>
    </r>
    <r>
      <rPr>
        <b/>
        <sz val="10"/>
        <color rgb="FFFF0000"/>
        <rFont val="Arial"/>
        <family val="2"/>
        <charset val="204"/>
      </rPr>
      <t>BR.11</t>
    </r>
    <r>
      <rPr>
        <b/>
        <sz val="10"/>
        <color rgb="FF000000"/>
        <rFont val="Arial"/>
        <family val="2"/>
        <charset val="204"/>
      </rPr>
      <t xml:space="preserve">
4. Можно добавить в корзину количество единиц товара больше чем есть на складе. </t>
    </r>
    <r>
      <rPr>
        <b/>
        <sz val="10"/>
        <color rgb="FFFF0000"/>
        <rFont val="Arial"/>
        <family val="2"/>
        <charset val="204"/>
      </rPr>
      <t xml:space="preserve">BR.15
</t>
    </r>
    <r>
      <rPr>
        <b/>
        <sz val="10"/>
        <color theme="6" tint="-0.249977111117893"/>
        <rFont val="Arial"/>
        <family val="2"/>
        <charset val="204"/>
      </rPr>
      <t>Тут больше проблема в том, что если клиенты будут заказывать несуществующий товар,то тем самым создается лишняя работа для коллег, которым нужно перезвонить клиенту, предложить другой товар, пересогласовать цену и тп. Клиент может расстроиться и вообще отказаться от покупки, особенно когда это происходит постоянно.</t>
    </r>
    <r>
      <rPr>
        <b/>
        <sz val="10"/>
        <color rgb="FF000000"/>
        <rFont val="Arial"/>
        <family val="2"/>
        <charset val="204"/>
      </rPr>
      <t xml:space="preserve">
5. МАГАЗИНЫ - добавить больше вариантов для фильтра/сортировки/возможности. Открыт ли магазин? Сортировка от А до Я. Возможность построить маршрут (с переходом в навигатор гугл, например). Фильтр "исключить из списка магазины" - и чтобы приложение запомнило выбор. Реализация "Домашние магазины" - любимые, возле дома и тп
6. В пункте МАГАЗИНЫ во вкладке НА КАРТЕ не работает кнопка "МОЁ МЕСТОПОЛОЖЕНИЕ". </t>
    </r>
    <r>
      <rPr>
        <b/>
        <sz val="10"/>
        <color rgb="FFFF0000"/>
        <rFont val="Arial"/>
        <family val="2"/>
        <charset val="204"/>
      </rPr>
      <t xml:space="preserve">BR.16
</t>
    </r>
    <r>
      <rPr>
        <b/>
        <sz val="10"/>
        <rFont val="Arial"/>
        <family val="2"/>
        <charset val="204"/>
      </rPr>
      <t xml:space="preserve">7. Если не указан адрес доставки, то пользователь не может посмотреть подробную информацию своих прошлых заказов. Появляется сообщение об ошибке СНАЧАЛА НУЖНО ВЫБРАТЬ АДРЕС ДОСТАВКИ/МАГАЗИН САМОВЫВОЗА. </t>
    </r>
    <r>
      <rPr>
        <b/>
        <sz val="10"/>
        <color rgb="FFFF0000"/>
        <rFont val="Arial"/>
        <family val="2"/>
        <charset val="204"/>
      </rPr>
      <t>BR.24</t>
    </r>
    <r>
      <rPr>
        <b/>
        <sz val="10"/>
        <rFont val="Arial"/>
        <family val="2"/>
        <charset val="204"/>
      </rPr>
      <t xml:space="preserve">
8. В корзине нельзя открыть карточку с товаром. Надо опять искать его в каталоге. </t>
    </r>
    <r>
      <rPr>
        <b/>
        <sz val="10"/>
        <color rgb="FFFF0000"/>
        <rFont val="Arial"/>
        <family val="2"/>
        <charset val="204"/>
      </rPr>
      <t>BR.25</t>
    </r>
    <r>
      <rPr>
        <b/>
        <sz val="10"/>
        <rFont val="Arial"/>
        <family val="2"/>
        <charset val="204"/>
      </rPr>
      <t xml:space="preserve">
9. Не загружены описание, СОСТАВ. Люди с сахарным диабетом смотрят на БЖУ.
10. Отзывы к товару
11. КЕШ! За сутки 7.8 гб! </t>
    </r>
    <r>
      <rPr>
        <b/>
        <sz val="10"/>
        <color rgb="FFFF0000"/>
        <rFont val="Arial"/>
        <family val="2"/>
        <charset val="204"/>
      </rPr>
      <t>BR.04
Это основное</t>
    </r>
    <r>
      <rPr>
        <b/>
        <sz val="10"/>
        <color rgb="FF000000"/>
        <rFont val="Arial"/>
        <family val="2"/>
        <charset val="204"/>
      </rPr>
      <t xml:space="preserve">
 </t>
    </r>
  </si>
  <si>
    <t>При добавлении 100 ед. позиций товара, приложению требуется больше времени на отрисовку/передачу данных от запроса клиента: 
1) Сумма в корзине при изменении данных клиентом отрисовывается более 10 сек.
2) Требуется около 5 сек., чтобы отрисовать данные в карточке товара о нахождении товара в корзине</t>
  </si>
  <si>
    <t>Приложение работает стабильно</t>
  </si>
  <si>
    <t>BR.26</t>
  </si>
  <si>
    <t>В модуле НАПИСАТЬ НАМ выбрать пункт ПРИЛОЖИТЬ ФОТОГРАФИЮ, выбрать Камеру ничего не происходит</t>
  </si>
  <si>
    <t xml:space="preserve">1. Выбрать ЕЩЕ 
2. Выбрать НАПИСАТЬ НАМ
3. Нажать ПРИЛОЖИТЬ ФОТОГРАФИЮ
4. Из открывшегося списка выбирать КАМЕРА
</t>
  </si>
  <si>
    <t>Ничего не происходит</t>
  </si>
  <si>
    <t>Открывается модуль камеры, можно сделать фото</t>
  </si>
  <si>
    <r>
      <t xml:space="preserve">Устройство: Oneplus 8 Pro
Версия Android 11
Номер сборки: Oxygen OS 11.0.11.11.IN11AA
</t>
    </r>
    <r>
      <rPr>
        <b/>
        <sz val="10"/>
        <color theme="1"/>
        <rFont val="Arial"/>
        <family val="2"/>
        <charset val="204"/>
      </rPr>
      <t xml:space="preserve">Версия клиента: 
v3.5.2.1009-release.
</t>
    </r>
  </si>
  <si>
    <t>https://cloud.mail.ru/public/QE6v/mpcNkdxWB</t>
  </si>
  <si>
    <r>
      <t xml:space="preserve">Версия программы: v3.5.1.966-release </t>
    </r>
    <r>
      <rPr>
        <b/>
        <sz val="10"/>
        <color rgb="FF000000"/>
        <rFont val="Arial"/>
        <family val="2"/>
        <charset val="204"/>
      </rPr>
      <t xml:space="preserve">прошла </t>
    </r>
    <r>
      <rPr>
        <sz val="10"/>
        <color rgb="FF000000"/>
        <rFont val="Arial"/>
        <family val="2"/>
        <charset val="204"/>
      </rPr>
      <t xml:space="preserve">успешное тестирование. Из 26 найденых ошибок 8 из них значительные.
</t>
    </r>
  </si>
  <si>
    <r>
      <t xml:space="preserve">При добавлении 100 ед. позиций товара, приложению требуется больше времени на отрисовку/передачу данных от запроса клиента: 
1) Сумма в корзине при изменении данных клиентом отрисовывается более 10 сек.
2) Требуется около 5 сек., чтобы отрисовать данные в карточке товара о нахождении товара в корзине
</t>
    </r>
    <r>
      <rPr>
        <u/>
        <sz val="10"/>
        <color rgb="FF000000"/>
        <rFont val="Arial"/>
        <family val="2"/>
        <charset val="204"/>
      </rPr>
      <t>Из-за появившейся задержки отрисовки/передачи данных, клиент предлагает добавить в корзину товар, который был уже добавлен.</t>
    </r>
    <r>
      <rPr>
        <sz val="10"/>
        <color rgb="FF000000"/>
        <rFont val="Arial"/>
        <family val="2"/>
        <charset val="204"/>
      </rPr>
      <t xml:space="preserve">
</t>
    </r>
  </si>
  <si>
    <t>Приложение // ссылка на материалы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</si>
</sst>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8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u/>
      <sz val="10"/>
      <color rgb="FF00000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sz val="12"/>
      <color rgb="FF111111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theme="6" tint="-0.249977111117893"/>
      <name val="Arial"/>
      <family val="2"/>
      <charset val="204"/>
    </font>
    <font>
      <u/>
      <sz val="10"/>
      <color theme="10"/>
      <name val="Arial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theme="5" tint="0.39997558519241921"/>
        <bgColor rgb="FFD9EAD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D9EAD3"/>
      </patternFill>
    </fill>
    <fill>
      <patternFill patternType="solid">
        <fgColor theme="0" tint="-0.499984740745262"/>
        <bgColor rgb="FFF3F3F3"/>
      </patternFill>
    </fill>
    <fill>
      <patternFill patternType="solid">
        <fgColor rgb="FFFFFFD1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rgb="FFFFD966"/>
      </patternFill>
    </fill>
    <fill>
      <patternFill patternType="solid">
        <fgColor rgb="FFFFFFD1"/>
        <bgColor rgb="FFD9EAD3"/>
      </patternFill>
    </fill>
    <fill>
      <patternFill patternType="solid">
        <fgColor rgb="FFE5FFF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3" fillId="0" borderId="0" applyNumberFormat="0" applyFill="0" applyBorder="0" applyAlignment="0" applyProtection="0"/>
  </cellStyleXfs>
  <cellXfs count="122">
    <xf numFmtId="0" fontId="0" fillId="0" borderId="0" xfId="0" applyFont="1" applyAlignment="1"/>
    <xf numFmtId="0" fontId="2" fillId="6" borderId="7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8" borderId="0" xfId="0" applyFont="1" applyFill="1" applyAlignment="1">
      <alignment horizontal="center"/>
    </xf>
    <xf numFmtId="0" fontId="2" fillId="9" borderId="7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2" fillId="10" borderId="7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6" borderId="0" xfId="0" applyFont="1" applyFill="1" applyAlignment="1">
      <alignment wrapText="1"/>
    </xf>
    <xf numFmtId="0" fontId="0" fillId="6" borderId="0" xfId="0" applyFont="1" applyFill="1" applyAlignment="1">
      <alignment horizontal="center" vertical="center" wrapText="1"/>
    </xf>
    <xf numFmtId="0" fontId="2" fillId="10" borderId="8" xfId="0" applyFont="1" applyFill="1" applyBorder="1" applyAlignment="1">
      <alignment horizontal="left" vertical="center" wrapText="1"/>
    </xf>
    <xf numFmtId="0" fontId="2" fillId="9" borderId="8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wrapText="1"/>
    </xf>
    <xf numFmtId="0" fontId="3" fillId="0" borderId="0" xfId="0" applyFont="1" applyAlignment="1"/>
    <xf numFmtId="0" fontId="6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10" fillId="0" borderId="0" xfId="0" applyFont="1" applyAlignment="1"/>
    <xf numFmtId="0" fontId="3" fillId="0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6" fillId="10" borderId="8" xfId="0" applyFont="1" applyFill="1" applyBorder="1" applyAlignment="1">
      <alignment horizontal="left" vertical="center" wrapText="1"/>
    </xf>
    <xf numFmtId="0" fontId="3" fillId="14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0" fillId="6" borderId="0" xfId="0" applyFont="1" applyFill="1" applyAlignment="1">
      <alignment horizontal="lef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6" fillId="9" borderId="8" xfId="0" applyFont="1" applyFill="1" applyBorder="1" applyAlignment="1">
      <alignment horizontal="left" vertical="center" wrapText="1"/>
    </xf>
    <xf numFmtId="0" fontId="3" fillId="15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9" fillId="16" borderId="7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7" borderId="7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6" borderId="7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6" borderId="6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13" fillId="0" borderId="0" xfId="2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left" vertical="center"/>
    </xf>
    <xf numFmtId="0" fontId="1" fillId="2" borderId="27" xfId="0" applyFont="1" applyFill="1" applyBorder="1" applyAlignment="1">
      <alignment horizontal="left" vertical="center"/>
    </xf>
    <xf numFmtId="0" fontId="1" fillId="2" borderId="27" xfId="0" applyFont="1" applyFill="1" applyBorder="1" applyAlignment="1">
      <alignment horizontal="left" vertical="center" wrapText="1"/>
    </xf>
    <xf numFmtId="0" fontId="1" fillId="2" borderId="28" xfId="0" applyFont="1" applyFill="1" applyBorder="1" applyAlignment="1">
      <alignment horizontal="left" vertical="center" wrapText="1"/>
    </xf>
    <xf numFmtId="0" fontId="6" fillId="11" borderId="7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2" fillId="10" borderId="29" xfId="0" applyFont="1" applyFill="1" applyBorder="1" applyAlignment="1">
      <alignment horizontal="left" vertical="center" wrapText="1"/>
    </xf>
    <xf numFmtId="0" fontId="6" fillId="10" borderId="7" xfId="0" applyFont="1" applyFill="1" applyBorder="1" applyAlignment="1">
      <alignment horizontal="left" vertical="center" wrapText="1"/>
    </xf>
    <xf numFmtId="0" fontId="5" fillId="10" borderId="7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6" fillId="10" borderId="29" xfId="0" applyFont="1" applyFill="1" applyBorder="1" applyAlignment="1">
      <alignment horizontal="left" vertical="center" wrapText="1"/>
    </xf>
    <xf numFmtId="0" fontId="3" fillId="14" borderId="7" xfId="0" applyFont="1" applyFill="1" applyBorder="1" applyAlignment="1">
      <alignment horizontal="left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6" fillId="17" borderId="24" xfId="0" applyFont="1" applyFill="1" applyBorder="1" applyAlignment="1">
      <alignment horizontal="center"/>
    </xf>
    <xf numFmtId="0" fontId="6" fillId="17" borderId="25" xfId="0" applyFont="1" applyFill="1" applyBorder="1" applyAlignment="1">
      <alignment horizontal="center"/>
    </xf>
    <xf numFmtId="0" fontId="6" fillId="17" borderId="8" xfId="0" applyFont="1" applyFill="1" applyBorder="1" applyAlignment="1">
      <alignment horizontal="center"/>
    </xf>
    <xf numFmtId="0" fontId="6" fillId="0" borderId="12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6" fillId="0" borderId="13" xfId="0" applyFont="1" applyBorder="1" applyAlignment="1">
      <alignment horizontal="left" wrapText="1"/>
    </xf>
    <xf numFmtId="0" fontId="6" fillId="17" borderId="21" xfId="0" applyFont="1" applyFill="1" applyBorder="1" applyAlignment="1">
      <alignment horizontal="center" wrapText="1"/>
    </xf>
    <xf numFmtId="0" fontId="6" fillId="17" borderId="22" xfId="0" applyFont="1" applyFill="1" applyBorder="1" applyAlignment="1">
      <alignment horizontal="center" wrapText="1"/>
    </xf>
    <xf numFmtId="0" fontId="6" fillId="17" borderId="23" xfId="0" applyFont="1" applyFill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6" fillId="18" borderId="9" xfId="0" applyFont="1" applyFill="1" applyBorder="1" applyAlignment="1">
      <alignment horizontal="center"/>
    </xf>
    <xf numFmtId="0" fontId="6" fillId="18" borderId="10" xfId="0" applyFont="1" applyFill="1" applyBorder="1" applyAlignment="1">
      <alignment horizontal="center"/>
    </xf>
    <xf numFmtId="0" fontId="6" fillId="18" borderId="11" xfId="0" applyFont="1" applyFill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 xr:uid="{6F332C58-9D38-4FFA-91BB-FC53830ECFE0}"/>
  </cellStyles>
  <dxfs count="0"/>
  <tableStyles count="0" defaultTableStyle="TableStyleMedium2" defaultPivotStyle="PivotStyleLight16"/>
  <colors>
    <mruColors>
      <color rgb="FFFFFFD1"/>
      <color rgb="FFFFFFEB"/>
      <color rgb="FFFFDAD1"/>
      <color rgb="FFE5FFFE"/>
      <color rgb="FFD1FFFE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loud.mail.ru/public/QE6v/mpcNkdxW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  <outlinePr summaryBelow="0" summaryRight="0"/>
    <pageSetUpPr fitToPage="1"/>
  </sheetPr>
  <dimension ref="A1:I74"/>
  <sheetViews>
    <sheetView tabSelected="1" zoomScale="85" zoomScaleNormal="85" workbookViewId="0">
      <pane ySplit="1" topLeftCell="A2" activePane="bottomLeft" state="frozen"/>
      <selection pane="bottomLeft" activeCell="F9" sqref="F9"/>
    </sheetView>
  </sheetViews>
  <sheetFormatPr defaultColWidth="14.42578125" defaultRowHeight="12.75" x14ac:dyDescent="0.2"/>
  <cols>
    <col min="1" max="1" width="7.7109375" customWidth="1"/>
    <col min="2" max="2" width="41.28515625" customWidth="1"/>
    <col min="3" max="3" width="18.28515625" bestFit="1" customWidth="1"/>
    <col min="4" max="4" width="28" bestFit="1" customWidth="1"/>
    <col min="5" max="5" width="36.42578125" bestFit="1" customWidth="1"/>
    <col min="6" max="6" width="44.28515625" bestFit="1" customWidth="1"/>
    <col min="7" max="7" width="23.7109375" bestFit="1" customWidth="1"/>
    <col min="8" max="8" width="46.140625" customWidth="1"/>
    <col min="9" max="9" width="12" bestFit="1" customWidth="1"/>
  </cols>
  <sheetData>
    <row r="1" spans="1:9" ht="57.75" customHeight="1" thickBot="1" x14ac:dyDescent="0.25">
      <c r="A1" s="84" t="s">
        <v>0</v>
      </c>
      <c r="B1" s="85" t="s">
        <v>1</v>
      </c>
      <c r="C1" s="86" t="s">
        <v>2</v>
      </c>
      <c r="D1" s="86" t="s">
        <v>3</v>
      </c>
      <c r="E1" s="86" t="s">
        <v>4</v>
      </c>
      <c r="F1" s="86" t="s">
        <v>5</v>
      </c>
      <c r="G1" s="86" t="s">
        <v>6</v>
      </c>
      <c r="H1" s="86" t="s">
        <v>81</v>
      </c>
      <c r="I1" s="87" t="s">
        <v>16</v>
      </c>
    </row>
    <row r="2" spans="1:9" ht="77.25" thickTop="1" x14ac:dyDescent="0.2">
      <c r="A2" s="39" t="s">
        <v>9</v>
      </c>
      <c r="B2" s="40" t="s">
        <v>198</v>
      </c>
      <c r="C2" s="40" t="s">
        <v>7</v>
      </c>
      <c r="D2" s="40" t="s">
        <v>13</v>
      </c>
      <c r="E2" s="6" t="s">
        <v>10</v>
      </c>
      <c r="F2" s="6" t="s">
        <v>11</v>
      </c>
      <c r="G2" s="41" t="s">
        <v>8</v>
      </c>
      <c r="H2" s="58"/>
      <c r="I2" s="42" t="s">
        <v>21</v>
      </c>
    </row>
    <row r="3" spans="1:9" ht="25.5" x14ac:dyDescent="0.2">
      <c r="A3" s="43"/>
      <c r="B3" s="43"/>
      <c r="C3" s="44"/>
      <c r="D3" s="45"/>
      <c r="E3" s="7" t="s">
        <v>17</v>
      </c>
      <c r="F3" s="7" t="s">
        <v>12</v>
      </c>
      <c r="G3" s="46" t="s">
        <v>8</v>
      </c>
      <c r="H3" s="59"/>
      <c r="I3" s="60"/>
    </row>
    <row r="4" spans="1:9" x14ac:dyDescent="0.2">
      <c r="A4" s="47"/>
      <c r="B4" s="47"/>
      <c r="C4" s="48"/>
      <c r="D4" s="49"/>
      <c r="E4" s="1"/>
      <c r="F4" s="1"/>
      <c r="G4" s="50"/>
      <c r="H4" s="61"/>
      <c r="I4" s="62"/>
    </row>
    <row r="5" spans="1:9" ht="76.5" x14ac:dyDescent="0.2">
      <c r="A5" s="39" t="s">
        <v>33</v>
      </c>
      <c r="B5" s="40" t="s">
        <v>198</v>
      </c>
      <c r="C5" s="40" t="s">
        <v>7</v>
      </c>
      <c r="D5" s="40" t="s">
        <v>13</v>
      </c>
      <c r="E5" s="4" t="s">
        <v>10</v>
      </c>
      <c r="F5" s="4" t="s">
        <v>11</v>
      </c>
      <c r="G5" s="41" t="s">
        <v>8</v>
      </c>
      <c r="H5" s="58"/>
      <c r="I5" s="42" t="s">
        <v>21</v>
      </c>
    </row>
    <row r="6" spans="1:9" ht="25.5" x14ac:dyDescent="0.2">
      <c r="A6" s="43"/>
      <c r="B6" s="43"/>
      <c r="C6" s="44"/>
      <c r="D6" s="45"/>
      <c r="E6" s="5" t="s">
        <v>36</v>
      </c>
      <c r="F6" s="5" t="s">
        <v>12</v>
      </c>
      <c r="G6" s="46" t="s">
        <v>8</v>
      </c>
      <c r="H6" s="59"/>
      <c r="I6" s="60"/>
    </row>
    <row r="7" spans="1:9" x14ac:dyDescent="0.2">
      <c r="A7" s="47"/>
      <c r="B7" s="47"/>
      <c r="C7" s="48"/>
      <c r="D7" s="49"/>
      <c r="E7" s="2"/>
      <c r="F7" s="2"/>
      <c r="G7" s="51"/>
      <c r="H7" s="63"/>
      <c r="I7" s="62"/>
    </row>
    <row r="8" spans="1:9" ht="76.5" x14ac:dyDescent="0.2">
      <c r="A8" s="39" t="s">
        <v>34</v>
      </c>
      <c r="B8" s="40" t="s">
        <v>198</v>
      </c>
      <c r="C8" s="40" t="s">
        <v>7</v>
      </c>
      <c r="D8" s="40" t="s">
        <v>13</v>
      </c>
      <c r="E8" s="6" t="s">
        <v>10</v>
      </c>
      <c r="F8" s="6" t="s">
        <v>11</v>
      </c>
      <c r="G8" s="41" t="s">
        <v>8</v>
      </c>
      <c r="H8" s="58"/>
      <c r="I8" s="42" t="s">
        <v>21</v>
      </c>
    </row>
    <row r="9" spans="1:9" ht="25.5" x14ac:dyDescent="0.2">
      <c r="A9" s="43"/>
      <c r="B9" s="43"/>
      <c r="C9" s="44"/>
      <c r="D9" s="45"/>
      <c r="E9" s="7" t="s">
        <v>37</v>
      </c>
      <c r="F9" s="7" t="s">
        <v>23</v>
      </c>
      <c r="G9" s="46" t="s">
        <v>8</v>
      </c>
      <c r="H9" s="59"/>
      <c r="I9" s="60"/>
    </row>
    <row r="10" spans="1:9" x14ac:dyDescent="0.2">
      <c r="A10" s="47"/>
      <c r="B10" s="47"/>
      <c r="C10" s="48"/>
      <c r="D10" s="49"/>
      <c r="E10" s="2"/>
      <c r="F10" s="2"/>
      <c r="G10" s="51"/>
      <c r="H10" s="63"/>
      <c r="I10" s="62"/>
    </row>
    <row r="11" spans="1:9" ht="76.5" x14ac:dyDescent="0.2">
      <c r="A11" s="52" t="s">
        <v>14</v>
      </c>
      <c r="B11" s="40" t="s">
        <v>198</v>
      </c>
      <c r="C11" s="53" t="s">
        <v>7</v>
      </c>
      <c r="D11" s="53" t="s">
        <v>13</v>
      </c>
      <c r="E11" s="5" t="s">
        <v>10</v>
      </c>
      <c r="F11" s="5" t="s">
        <v>11</v>
      </c>
      <c r="G11" s="46" t="s">
        <v>8</v>
      </c>
      <c r="H11" s="59"/>
      <c r="I11" s="42" t="s">
        <v>21</v>
      </c>
    </row>
    <row r="12" spans="1:9" ht="25.5" x14ac:dyDescent="0.2">
      <c r="A12" s="44"/>
      <c r="B12" s="43"/>
      <c r="C12" s="44"/>
      <c r="D12" s="45"/>
      <c r="E12" s="5" t="s">
        <v>18</v>
      </c>
      <c r="F12" s="5" t="s">
        <v>12</v>
      </c>
      <c r="G12" s="46" t="s">
        <v>8</v>
      </c>
      <c r="H12" s="59"/>
      <c r="I12" s="60"/>
    </row>
    <row r="13" spans="1:9" x14ac:dyDescent="0.2">
      <c r="A13" s="64"/>
      <c r="B13" s="64"/>
      <c r="C13" s="64"/>
      <c r="D13" s="64"/>
      <c r="E13" s="64"/>
      <c r="F13" s="64"/>
      <c r="G13" s="64"/>
      <c r="H13" s="64"/>
      <c r="I13" s="64"/>
    </row>
    <row r="14" spans="1:9" ht="76.5" x14ac:dyDescent="0.2">
      <c r="A14" s="52" t="s">
        <v>15</v>
      </c>
      <c r="B14" s="40" t="s">
        <v>198</v>
      </c>
      <c r="C14" s="53" t="s">
        <v>7</v>
      </c>
      <c r="D14" s="53" t="s">
        <v>13</v>
      </c>
      <c r="E14" s="7" t="s">
        <v>10</v>
      </c>
      <c r="F14" s="7" t="s">
        <v>11</v>
      </c>
      <c r="G14" s="46" t="s">
        <v>8</v>
      </c>
      <c r="H14" s="59"/>
      <c r="I14" s="42" t="s">
        <v>21</v>
      </c>
    </row>
    <row r="15" spans="1:9" ht="25.5" x14ac:dyDescent="0.2">
      <c r="A15" s="44"/>
      <c r="B15" s="43"/>
      <c r="C15" s="44"/>
      <c r="D15" s="45"/>
      <c r="E15" s="7" t="s">
        <v>19</v>
      </c>
      <c r="F15" s="7" t="s">
        <v>12</v>
      </c>
      <c r="G15" s="46" t="s">
        <v>8</v>
      </c>
      <c r="H15" s="65"/>
      <c r="I15" s="66"/>
    </row>
    <row r="16" spans="1:9" x14ac:dyDescent="0.2">
      <c r="A16" s="48"/>
      <c r="B16" s="47"/>
      <c r="C16" s="48"/>
      <c r="D16" s="49"/>
      <c r="E16" s="2"/>
      <c r="F16" s="2"/>
      <c r="G16" s="51"/>
      <c r="H16" s="67"/>
      <c r="I16" s="68"/>
    </row>
    <row r="17" spans="1:9" ht="76.5" x14ac:dyDescent="0.2">
      <c r="A17" s="52" t="s">
        <v>24</v>
      </c>
      <c r="B17" s="40" t="s">
        <v>198</v>
      </c>
      <c r="C17" s="53" t="s">
        <v>7</v>
      </c>
      <c r="D17" s="53" t="s">
        <v>13</v>
      </c>
      <c r="E17" s="5" t="s">
        <v>10</v>
      </c>
      <c r="F17" s="5" t="s">
        <v>11</v>
      </c>
      <c r="G17" s="46" t="s">
        <v>8</v>
      </c>
      <c r="H17" s="59"/>
      <c r="I17" s="42" t="s">
        <v>21</v>
      </c>
    </row>
    <row r="18" spans="1:9" ht="25.5" x14ac:dyDescent="0.2">
      <c r="A18" s="44"/>
      <c r="B18" s="43"/>
      <c r="C18" s="44"/>
      <c r="D18" s="45"/>
      <c r="E18" s="5" t="s">
        <v>38</v>
      </c>
      <c r="F18" s="5" t="s">
        <v>12</v>
      </c>
      <c r="G18" s="46" t="s">
        <v>8</v>
      </c>
      <c r="H18" s="65"/>
      <c r="I18" s="66"/>
    </row>
    <row r="19" spans="1:9" x14ac:dyDescent="0.2">
      <c r="A19" s="48"/>
      <c r="B19" s="47"/>
      <c r="C19" s="48"/>
      <c r="D19" s="49"/>
      <c r="E19" s="2"/>
      <c r="F19" s="2"/>
      <c r="G19" s="51"/>
      <c r="H19" s="67"/>
      <c r="I19" s="68"/>
    </row>
    <row r="20" spans="1:9" ht="76.5" x14ac:dyDescent="0.2">
      <c r="A20" s="52" t="s">
        <v>25</v>
      </c>
      <c r="B20" s="40" t="s">
        <v>198</v>
      </c>
      <c r="C20" s="53" t="s">
        <v>7</v>
      </c>
      <c r="D20" s="53" t="s">
        <v>13</v>
      </c>
      <c r="E20" s="7" t="s">
        <v>10</v>
      </c>
      <c r="F20" s="7" t="s">
        <v>11</v>
      </c>
      <c r="G20" s="46" t="s">
        <v>8</v>
      </c>
      <c r="H20" s="59"/>
      <c r="I20" s="42" t="s">
        <v>21</v>
      </c>
    </row>
    <row r="21" spans="1:9" ht="25.5" x14ac:dyDescent="0.2">
      <c r="A21" s="44"/>
      <c r="B21" s="43"/>
      <c r="C21" s="44"/>
      <c r="D21" s="45"/>
      <c r="E21" s="7" t="s">
        <v>39</v>
      </c>
      <c r="F21" s="7" t="s">
        <v>12</v>
      </c>
      <c r="G21" s="46" t="s">
        <v>8</v>
      </c>
      <c r="H21" s="65"/>
      <c r="I21" s="66"/>
    </row>
    <row r="22" spans="1:9" x14ac:dyDescent="0.2">
      <c r="A22" s="64"/>
      <c r="B22" s="64"/>
      <c r="C22" s="64"/>
      <c r="D22" s="64"/>
      <c r="E22" s="64"/>
      <c r="F22" s="64"/>
      <c r="G22" s="64"/>
      <c r="H22" s="64"/>
      <c r="I22" s="64"/>
    </row>
    <row r="23" spans="1:9" ht="76.5" x14ac:dyDescent="0.2">
      <c r="A23" s="52" t="s">
        <v>30</v>
      </c>
      <c r="B23" s="40" t="s">
        <v>198</v>
      </c>
      <c r="C23" s="53" t="s">
        <v>7</v>
      </c>
      <c r="D23" s="53" t="s">
        <v>13</v>
      </c>
      <c r="E23" s="5" t="s">
        <v>10</v>
      </c>
      <c r="F23" s="5" t="s">
        <v>11</v>
      </c>
      <c r="G23" s="46" t="s">
        <v>8</v>
      </c>
      <c r="H23" s="59"/>
      <c r="I23" s="42" t="s">
        <v>21</v>
      </c>
    </row>
    <row r="24" spans="1:9" ht="25.5" x14ac:dyDescent="0.2">
      <c r="A24" s="44"/>
      <c r="B24" s="43"/>
      <c r="C24" s="44"/>
      <c r="D24" s="45"/>
      <c r="E24" s="5" t="s">
        <v>20</v>
      </c>
      <c r="F24" s="5" t="s">
        <v>12</v>
      </c>
      <c r="G24" s="46" t="s">
        <v>8</v>
      </c>
      <c r="H24" s="59"/>
      <c r="I24" s="60"/>
    </row>
    <row r="25" spans="1:9" x14ac:dyDescent="0.2">
      <c r="A25" s="64"/>
      <c r="B25" s="64"/>
      <c r="C25" s="64"/>
      <c r="D25" s="64"/>
      <c r="E25" s="64"/>
      <c r="F25" s="64"/>
      <c r="G25" s="64"/>
      <c r="H25" s="64"/>
      <c r="I25" s="64"/>
    </row>
    <row r="26" spans="1:9" ht="76.5" x14ac:dyDescent="0.2">
      <c r="A26" s="52" t="s">
        <v>35</v>
      </c>
      <c r="B26" s="40" t="s">
        <v>198</v>
      </c>
      <c r="C26" s="53" t="s">
        <v>7</v>
      </c>
      <c r="D26" s="53" t="s">
        <v>13</v>
      </c>
      <c r="E26" s="7" t="s">
        <v>10</v>
      </c>
      <c r="F26" s="7" t="s">
        <v>11</v>
      </c>
      <c r="G26" s="46" t="s">
        <v>8</v>
      </c>
      <c r="H26" s="59"/>
      <c r="I26" s="42" t="s">
        <v>21</v>
      </c>
    </row>
    <row r="27" spans="1:9" ht="38.25" x14ac:dyDescent="0.2">
      <c r="A27" s="44"/>
      <c r="B27" s="43"/>
      <c r="C27" s="44"/>
      <c r="D27" s="45"/>
      <c r="E27" s="7" t="s">
        <v>22</v>
      </c>
      <c r="F27" s="7" t="s">
        <v>96</v>
      </c>
      <c r="G27" s="46" t="s">
        <v>8</v>
      </c>
      <c r="H27" s="56" t="s">
        <v>28</v>
      </c>
      <c r="I27" s="60"/>
    </row>
    <row r="28" spans="1:9" x14ac:dyDescent="0.2">
      <c r="A28" s="48"/>
      <c r="B28" s="47"/>
      <c r="C28" s="48"/>
      <c r="D28" s="49"/>
      <c r="E28" s="2"/>
      <c r="F28" s="2"/>
      <c r="G28" s="51"/>
      <c r="H28" s="63"/>
      <c r="I28" s="62"/>
    </row>
    <row r="29" spans="1:9" ht="76.5" x14ac:dyDescent="0.2">
      <c r="A29" s="52" t="s">
        <v>42</v>
      </c>
      <c r="B29" s="40" t="s">
        <v>198</v>
      </c>
      <c r="C29" s="53" t="s">
        <v>7</v>
      </c>
      <c r="D29" s="53" t="s">
        <v>13</v>
      </c>
      <c r="E29" s="5" t="s">
        <v>10</v>
      </c>
      <c r="F29" s="5" t="s">
        <v>11</v>
      </c>
      <c r="G29" s="46" t="s">
        <v>8</v>
      </c>
      <c r="H29" s="59"/>
      <c r="I29" s="42" t="s">
        <v>21</v>
      </c>
    </row>
    <row r="30" spans="1:9" ht="25.5" x14ac:dyDescent="0.2">
      <c r="A30" s="44"/>
      <c r="B30" s="43"/>
      <c r="C30" s="44"/>
      <c r="D30" s="45"/>
      <c r="E30" s="5" t="s">
        <v>40</v>
      </c>
      <c r="F30" s="5" t="s">
        <v>12</v>
      </c>
      <c r="G30" s="46" t="s">
        <v>8</v>
      </c>
      <c r="H30" s="59"/>
      <c r="I30" s="60"/>
    </row>
    <row r="31" spans="1:9" x14ac:dyDescent="0.2">
      <c r="A31" s="48"/>
      <c r="B31" s="47"/>
      <c r="C31" s="48"/>
      <c r="D31" s="49"/>
      <c r="E31" s="2"/>
      <c r="F31" s="2"/>
      <c r="G31" s="51"/>
      <c r="H31" s="63"/>
      <c r="I31" s="62"/>
    </row>
    <row r="32" spans="1:9" ht="76.5" x14ac:dyDescent="0.2">
      <c r="A32" s="52" t="s">
        <v>43</v>
      </c>
      <c r="B32" s="40" t="s">
        <v>198</v>
      </c>
      <c r="C32" s="53" t="s">
        <v>7</v>
      </c>
      <c r="D32" s="53" t="s">
        <v>13</v>
      </c>
      <c r="E32" s="7" t="s">
        <v>10</v>
      </c>
      <c r="F32" s="7" t="s">
        <v>11</v>
      </c>
      <c r="G32" s="46" t="s">
        <v>8</v>
      </c>
      <c r="H32" s="59"/>
      <c r="I32" s="42" t="s">
        <v>21</v>
      </c>
    </row>
    <row r="33" spans="1:9" ht="38.25" x14ac:dyDescent="0.2">
      <c r="A33" s="44"/>
      <c r="B33" s="43"/>
      <c r="C33" s="44"/>
      <c r="D33" s="45"/>
      <c r="E33" s="7" t="s">
        <v>41</v>
      </c>
      <c r="F33" s="7" t="s">
        <v>23</v>
      </c>
      <c r="G33" s="54" t="s">
        <v>97</v>
      </c>
      <c r="H33" s="56" t="s">
        <v>28</v>
      </c>
      <c r="I33" s="60"/>
    </row>
    <row r="34" spans="1:9" x14ac:dyDescent="0.2">
      <c r="A34" s="64"/>
      <c r="B34" s="64"/>
      <c r="C34" s="64"/>
      <c r="D34" s="64"/>
      <c r="E34" s="64"/>
      <c r="F34" s="64"/>
      <c r="G34" s="64"/>
      <c r="H34" s="64"/>
      <c r="I34" s="64"/>
    </row>
    <row r="35" spans="1:9" ht="76.5" x14ac:dyDescent="0.2">
      <c r="A35" s="52" t="s">
        <v>44</v>
      </c>
      <c r="B35" s="40" t="s">
        <v>198</v>
      </c>
      <c r="C35" s="53" t="s">
        <v>7</v>
      </c>
      <c r="D35" s="53" t="s">
        <v>13</v>
      </c>
      <c r="E35" s="5" t="s">
        <v>10</v>
      </c>
      <c r="F35" s="5" t="s">
        <v>11</v>
      </c>
      <c r="G35" s="46" t="s">
        <v>8</v>
      </c>
      <c r="H35" s="59"/>
      <c r="I35" s="42" t="s">
        <v>21</v>
      </c>
    </row>
    <row r="36" spans="1:9" ht="38.25" x14ac:dyDescent="0.2">
      <c r="A36" s="44"/>
      <c r="B36" s="43"/>
      <c r="C36" s="44"/>
      <c r="D36" s="45"/>
      <c r="E36" s="5" t="s">
        <v>26</v>
      </c>
      <c r="F36" s="5" t="s">
        <v>23</v>
      </c>
      <c r="G36" s="54" t="s">
        <v>97</v>
      </c>
      <c r="H36" s="56" t="s">
        <v>28</v>
      </c>
      <c r="I36" s="60"/>
    </row>
    <row r="37" spans="1:9" x14ac:dyDescent="0.2">
      <c r="A37" s="64"/>
      <c r="B37" s="64"/>
      <c r="C37" s="64"/>
      <c r="D37" s="64"/>
      <c r="E37" s="64"/>
      <c r="F37" s="64"/>
      <c r="G37" s="64"/>
      <c r="H37" s="64"/>
      <c r="I37" s="64"/>
    </row>
    <row r="38" spans="1:9" ht="76.5" x14ac:dyDescent="0.2">
      <c r="A38" s="52" t="s">
        <v>47</v>
      </c>
      <c r="B38" s="40" t="s">
        <v>198</v>
      </c>
      <c r="C38" s="53" t="s">
        <v>7</v>
      </c>
      <c r="D38" s="53" t="s">
        <v>13</v>
      </c>
      <c r="E38" s="7" t="s">
        <v>10</v>
      </c>
      <c r="F38" s="7" t="s">
        <v>11</v>
      </c>
      <c r="G38" s="46" t="s">
        <v>8</v>
      </c>
      <c r="H38" s="59"/>
      <c r="I38" s="42" t="s">
        <v>21</v>
      </c>
    </row>
    <row r="39" spans="1:9" ht="38.25" x14ac:dyDescent="0.2">
      <c r="A39" s="44"/>
      <c r="B39" s="43"/>
      <c r="C39" s="44"/>
      <c r="D39" s="45"/>
      <c r="E39" s="7" t="s">
        <v>27</v>
      </c>
      <c r="F39" s="7" t="s">
        <v>23</v>
      </c>
      <c r="G39" s="54" t="s">
        <v>97</v>
      </c>
      <c r="H39" s="56" t="s">
        <v>28</v>
      </c>
      <c r="I39" s="60"/>
    </row>
    <row r="40" spans="1:9" x14ac:dyDescent="0.2">
      <c r="A40" s="48"/>
      <c r="B40" s="47"/>
      <c r="C40" s="48"/>
      <c r="D40" s="49"/>
      <c r="E40" s="2"/>
      <c r="F40" s="2"/>
      <c r="G40" s="51"/>
      <c r="H40" s="69"/>
      <c r="I40" s="62"/>
    </row>
    <row r="41" spans="1:9" ht="76.5" x14ac:dyDescent="0.2">
      <c r="A41" s="52" t="s">
        <v>48</v>
      </c>
      <c r="B41" s="40" t="s">
        <v>198</v>
      </c>
      <c r="C41" s="53" t="s">
        <v>7</v>
      </c>
      <c r="D41" s="53" t="s">
        <v>13</v>
      </c>
      <c r="E41" s="5" t="s">
        <v>10</v>
      </c>
      <c r="F41" s="5" t="s">
        <v>11</v>
      </c>
      <c r="G41" s="46" t="s">
        <v>8</v>
      </c>
      <c r="H41" s="59"/>
      <c r="I41" s="42" t="s">
        <v>21</v>
      </c>
    </row>
    <row r="42" spans="1:9" ht="38.25" x14ac:dyDescent="0.2">
      <c r="A42" s="44"/>
      <c r="B42" s="43"/>
      <c r="C42" s="44"/>
      <c r="D42" s="45"/>
      <c r="E42" s="5" t="s">
        <v>45</v>
      </c>
      <c r="F42" s="5" t="s">
        <v>23</v>
      </c>
      <c r="G42" s="54" t="s">
        <v>97</v>
      </c>
      <c r="H42" s="56" t="s">
        <v>28</v>
      </c>
      <c r="I42" s="60"/>
    </row>
    <row r="43" spans="1:9" x14ac:dyDescent="0.2">
      <c r="A43" s="48"/>
      <c r="B43" s="47"/>
      <c r="C43" s="48"/>
      <c r="D43" s="49"/>
      <c r="E43" s="2"/>
      <c r="F43" s="2"/>
      <c r="G43" s="51"/>
      <c r="H43" s="69"/>
      <c r="I43" s="62"/>
    </row>
    <row r="44" spans="1:9" ht="76.5" x14ac:dyDescent="0.2">
      <c r="A44" s="52" t="s">
        <v>49</v>
      </c>
      <c r="B44" s="40" t="s">
        <v>198</v>
      </c>
      <c r="C44" s="53" t="s">
        <v>7</v>
      </c>
      <c r="D44" s="53" t="s">
        <v>13</v>
      </c>
      <c r="E44" s="7" t="s">
        <v>10</v>
      </c>
      <c r="F44" s="7" t="s">
        <v>11</v>
      </c>
      <c r="G44" s="46" t="s">
        <v>8</v>
      </c>
      <c r="H44" s="59"/>
      <c r="I44" s="42" t="s">
        <v>21</v>
      </c>
    </row>
    <row r="45" spans="1:9" ht="25.5" x14ac:dyDescent="0.2">
      <c r="A45" s="44"/>
      <c r="B45" s="43"/>
      <c r="C45" s="44"/>
      <c r="D45" s="45"/>
      <c r="E45" s="7" t="s">
        <v>46</v>
      </c>
      <c r="F45" s="7" t="s">
        <v>23</v>
      </c>
      <c r="G45" s="46" t="s">
        <v>8</v>
      </c>
      <c r="H45" s="56"/>
      <c r="I45" s="60"/>
    </row>
    <row r="46" spans="1:9" x14ac:dyDescent="0.2">
      <c r="A46" s="64"/>
      <c r="B46" s="64"/>
      <c r="C46" s="64"/>
      <c r="D46" s="64"/>
      <c r="E46" s="64"/>
      <c r="F46" s="64"/>
      <c r="G46" s="64"/>
      <c r="H46" s="64"/>
      <c r="I46" s="64"/>
    </row>
    <row r="47" spans="1:9" ht="63.75" x14ac:dyDescent="0.2">
      <c r="A47" s="52" t="s">
        <v>55</v>
      </c>
      <c r="B47" s="53" t="s">
        <v>199</v>
      </c>
      <c r="C47" s="53" t="s">
        <v>50</v>
      </c>
      <c r="D47" s="53" t="s">
        <v>51</v>
      </c>
      <c r="E47" s="5" t="s">
        <v>29</v>
      </c>
      <c r="F47" s="5" t="s">
        <v>56</v>
      </c>
      <c r="G47" s="46" t="s">
        <v>8</v>
      </c>
      <c r="H47" s="70"/>
      <c r="I47" s="42" t="s">
        <v>21</v>
      </c>
    </row>
    <row r="48" spans="1:9" x14ac:dyDescent="0.2">
      <c r="A48" s="71"/>
      <c r="B48" s="71"/>
      <c r="C48" s="71"/>
      <c r="D48" s="71"/>
      <c r="E48" s="5" t="s">
        <v>64</v>
      </c>
      <c r="F48" s="72" t="s">
        <v>57</v>
      </c>
      <c r="G48" s="46" t="s">
        <v>8</v>
      </c>
      <c r="H48" s="59"/>
      <c r="I48" s="71"/>
    </row>
    <row r="49" spans="1:9" ht="25.5" x14ac:dyDescent="0.2">
      <c r="A49" s="71"/>
      <c r="B49" s="71"/>
      <c r="C49" s="71"/>
      <c r="D49" s="71"/>
      <c r="E49" s="5" t="s">
        <v>63</v>
      </c>
      <c r="F49" s="5" t="s">
        <v>58</v>
      </c>
      <c r="G49" s="46" t="s">
        <v>8</v>
      </c>
      <c r="H49" s="59"/>
      <c r="I49" s="71"/>
    </row>
    <row r="50" spans="1:9" x14ac:dyDescent="0.2">
      <c r="A50" s="71"/>
      <c r="B50" s="71"/>
      <c r="C50" s="71"/>
      <c r="D50" s="71"/>
      <c r="E50" s="5" t="s">
        <v>62</v>
      </c>
      <c r="F50" s="72" t="s">
        <v>59</v>
      </c>
      <c r="G50" s="46" t="s">
        <v>8</v>
      </c>
      <c r="H50" s="59"/>
      <c r="I50" s="71"/>
    </row>
    <row r="51" spans="1:9" ht="51" x14ac:dyDescent="0.2">
      <c r="A51" s="71"/>
      <c r="B51" s="71"/>
      <c r="C51" s="71"/>
      <c r="D51" s="71"/>
      <c r="E51" s="5" t="s">
        <v>52</v>
      </c>
      <c r="F51" s="5" t="s">
        <v>53</v>
      </c>
      <c r="G51" s="46" t="s">
        <v>8</v>
      </c>
      <c r="H51" s="59"/>
      <c r="I51" s="71"/>
    </row>
    <row r="52" spans="1:9" ht="25.5" x14ac:dyDescent="0.2">
      <c r="A52" s="71"/>
      <c r="B52" s="71"/>
      <c r="C52" s="71"/>
      <c r="D52" s="71"/>
      <c r="E52" s="5" t="s">
        <v>31</v>
      </c>
      <c r="F52" s="72" t="s">
        <v>60</v>
      </c>
      <c r="G52" s="46" t="s">
        <v>8</v>
      </c>
      <c r="H52" s="59"/>
      <c r="I52" s="71"/>
    </row>
    <row r="53" spans="1:9" ht="51" x14ac:dyDescent="0.2">
      <c r="A53" s="71"/>
      <c r="B53" s="71"/>
      <c r="C53" s="71"/>
      <c r="D53" s="71"/>
      <c r="E53" s="5" t="s">
        <v>54</v>
      </c>
      <c r="F53" s="5" t="s">
        <v>53</v>
      </c>
      <c r="G53" s="46" t="s">
        <v>8</v>
      </c>
      <c r="H53" s="59"/>
      <c r="I53" s="71"/>
    </row>
    <row r="54" spans="1:9" ht="165.75" x14ac:dyDescent="0.2">
      <c r="A54" s="71"/>
      <c r="B54" s="71"/>
      <c r="C54" s="71"/>
      <c r="D54" s="71"/>
      <c r="E54" s="5" t="s">
        <v>65</v>
      </c>
      <c r="F54" s="5" t="s">
        <v>61</v>
      </c>
      <c r="G54" s="54" t="s">
        <v>90</v>
      </c>
      <c r="H54" s="56" t="s">
        <v>280</v>
      </c>
      <c r="I54" s="71"/>
    </row>
    <row r="55" spans="1:9" x14ac:dyDescent="0.2">
      <c r="A55" s="64"/>
      <c r="B55" s="64"/>
      <c r="C55" s="64"/>
      <c r="D55" s="64"/>
      <c r="E55" s="64"/>
      <c r="F55" s="64"/>
      <c r="G55" s="64"/>
      <c r="H55" s="64"/>
      <c r="I55" s="64"/>
    </row>
    <row r="56" spans="1:9" ht="63.75" x14ac:dyDescent="0.2">
      <c r="A56" s="52" t="s">
        <v>67</v>
      </c>
      <c r="B56" s="53" t="s">
        <v>199</v>
      </c>
      <c r="C56" s="53" t="s">
        <v>50</v>
      </c>
      <c r="D56" s="53" t="s">
        <v>51</v>
      </c>
      <c r="E56" s="7" t="s">
        <v>29</v>
      </c>
      <c r="F56" s="7" t="s">
        <v>56</v>
      </c>
      <c r="G56" s="46" t="s">
        <v>8</v>
      </c>
      <c r="H56" s="70"/>
      <c r="I56" s="42" t="s">
        <v>21</v>
      </c>
    </row>
    <row r="57" spans="1:9" x14ac:dyDescent="0.2">
      <c r="A57" s="71"/>
      <c r="B57" s="71"/>
      <c r="C57" s="71"/>
      <c r="D57" s="71"/>
      <c r="E57" s="7" t="s">
        <v>64</v>
      </c>
      <c r="F57" s="73" t="s">
        <v>57</v>
      </c>
      <c r="G57" s="46" t="s">
        <v>8</v>
      </c>
      <c r="H57" s="59"/>
      <c r="I57" s="71"/>
    </row>
    <row r="58" spans="1:9" ht="25.5" x14ac:dyDescent="0.2">
      <c r="A58" s="71"/>
      <c r="B58" s="71"/>
      <c r="C58" s="71"/>
      <c r="D58" s="71"/>
      <c r="E58" s="7" t="s">
        <v>63</v>
      </c>
      <c r="F58" s="7" t="s">
        <v>58</v>
      </c>
      <c r="G58" s="46" t="s">
        <v>8</v>
      </c>
      <c r="H58" s="59"/>
      <c r="I58" s="71"/>
    </row>
    <row r="59" spans="1:9" x14ac:dyDescent="0.2">
      <c r="A59" s="71"/>
      <c r="B59" s="71"/>
      <c r="C59" s="71"/>
      <c r="D59" s="71"/>
      <c r="E59" s="7" t="s">
        <v>62</v>
      </c>
      <c r="F59" s="73" t="s">
        <v>59</v>
      </c>
      <c r="G59" s="46" t="s">
        <v>8</v>
      </c>
      <c r="H59" s="59"/>
      <c r="I59" s="71"/>
    </row>
    <row r="60" spans="1:9" ht="51" x14ac:dyDescent="0.2">
      <c r="A60" s="71"/>
      <c r="B60" s="71"/>
      <c r="C60" s="71"/>
      <c r="D60" s="71"/>
      <c r="E60" s="7" t="s">
        <v>52</v>
      </c>
      <c r="F60" s="7" t="s">
        <v>53</v>
      </c>
      <c r="G60" s="46" t="s">
        <v>8</v>
      </c>
      <c r="H60" s="59"/>
      <c r="I60" s="71"/>
    </row>
    <row r="61" spans="1:9" ht="25.5" x14ac:dyDescent="0.2">
      <c r="A61" s="71"/>
      <c r="B61" s="71"/>
      <c r="C61" s="71"/>
      <c r="D61" s="71"/>
      <c r="E61" s="7" t="s">
        <v>31</v>
      </c>
      <c r="F61" s="73" t="s">
        <v>60</v>
      </c>
      <c r="G61" s="46" t="s">
        <v>8</v>
      </c>
      <c r="H61" s="59"/>
      <c r="I61" s="71"/>
    </row>
    <row r="62" spans="1:9" ht="51" x14ac:dyDescent="0.2">
      <c r="A62" s="71"/>
      <c r="B62" s="71"/>
      <c r="C62" s="71"/>
      <c r="D62" s="71"/>
      <c r="E62" s="7" t="s">
        <v>54</v>
      </c>
      <c r="F62" s="7" t="s">
        <v>53</v>
      </c>
      <c r="G62" s="46" t="s">
        <v>8</v>
      </c>
      <c r="H62" s="59"/>
      <c r="I62" s="71"/>
    </row>
    <row r="63" spans="1:9" ht="25.5" x14ac:dyDescent="0.2">
      <c r="A63" s="71"/>
      <c r="B63" s="71"/>
      <c r="C63" s="71"/>
      <c r="D63" s="71"/>
      <c r="E63" s="7" t="s">
        <v>65</v>
      </c>
      <c r="F63" s="7" t="s">
        <v>68</v>
      </c>
      <c r="G63" s="46" t="s">
        <v>8</v>
      </c>
      <c r="H63" s="56"/>
      <c r="I63" s="71"/>
    </row>
    <row r="64" spans="1:9" x14ac:dyDescent="0.2">
      <c r="A64" s="71"/>
      <c r="B64" s="71"/>
      <c r="C64" s="71"/>
      <c r="D64" s="71"/>
      <c r="E64" s="7" t="s">
        <v>69</v>
      </c>
      <c r="F64" s="73" t="s">
        <v>60</v>
      </c>
      <c r="G64" s="46" t="s">
        <v>70</v>
      </c>
      <c r="H64" s="56"/>
      <c r="I64" s="71"/>
    </row>
    <row r="65" spans="1:9" ht="102" x14ac:dyDescent="0.2">
      <c r="A65" s="71"/>
      <c r="B65" s="71"/>
      <c r="C65" s="71"/>
      <c r="D65" s="71"/>
      <c r="E65" s="7" t="s">
        <v>80</v>
      </c>
      <c r="F65" s="7" t="s">
        <v>32</v>
      </c>
      <c r="G65" s="54" t="s">
        <v>89</v>
      </c>
      <c r="H65" s="56" t="s">
        <v>270</v>
      </c>
      <c r="I65" s="71"/>
    </row>
    <row r="66" spans="1:9" x14ac:dyDescent="0.2">
      <c r="A66" s="64"/>
      <c r="B66" s="64"/>
      <c r="C66" s="64"/>
      <c r="D66" s="64"/>
      <c r="E66" s="64"/>
      <c r="F66" s="64"/>
      <c r="G66" s="64"/>
      <c r="H66" s="64"/>
      <c r="I66" s="64"/>
    </row>
    <row r="67" spans="1:9" ht="89.25" x14ac:dyDescent="0.2">
      <c r="A67" s="52" t="s">
        <v>177</v>
      </c>
      <c r="B67" s="53" t="s">
        <v>197</v>
      </c>
      <c r="C67" s="55" t="s">
        <v>190</v>
      </c>
      <c r="D67" s="56" t="s">
        <v>189</v>
      </c>
      <c r="E67" s="5" t="s">
        <v>191</v>
      </c>
      <c r="F67" s="5" t="s">
        <v>192</v>
      </c>
      <c r="G67" s="54" t="s">
        <v>193</v>
      </c>
      <c r="H67" s="56" t="s">
        <v>194</v>
      </c>
      <c r="I67" s="42" t="s">
        <v>21</v>
      </c>
    </row>
    <row r="68" spans="1:9" x14ac:dyDescent="0.2">
      <c r="A68" s="64"/>
      <c r="B68" s="64"/>
      <c r="C68" s="64"/>
      <c r="D68" s="64"/>
      <c r="E68" s="64"/>
      <c r="F68" s="64"/>
      <c r="G68" s="64"/>
      <c r="H68" s="64"/>
      <c r="I68" s="64"/>
    </row>
    <row r="69" spans="1:9" ht="63.75" x14ac:dyDescent="0.2">
      <c r="A69" s="52" t="s">
        <v>205</v>
      </c>
      <c r="B69" s="56" t="s">
        <v>200</v>
      </c>
      <c r="C69" s="55" t="s">
        <v>195</v>
      </c>
      <c r="D69" s="55" t="s">
        <v>196</v>
      </c>
      <c r="E69" s="15" t="s">
        <v>201</v>
      </c>
      <c r="F69" s="57" t="s">
        <v>202</v>
      </c>
      <c r="G69" s="54" t="s">
        <v>204</v>
      </c>
      <c r="H69" s="59"/>
      <c r="I69" s="42" t="s">
        <v>21</v>
      </c>
    </row>
    <row r="70" spans="1:9" x14ac:dyDescent="0.2">
      <c r="A70" s="64"/>
      <c r="B70" s="64"/>
      <c r="C70" s="64"/>
      <c r="D70" s="64"/>
      <c r="E70" s="64"/>
      <c r="F70" s="64"/>
      <c r="G70" s="64"/>
      <c r="H70" s="64"/>
      <c r="I70" s="64"/>
    </row>
    <row r="71" spans="1:9" ht="89.25" x14ac:dyDescent="0.2">
      <c r="A71" s="52" t="s">
        <v>206</v>
      </c>
      <c r="B71" s="53" t="s">
        <v>208</v>
      </c>
      <c r="C71" s="55" t="s">
        <v>207</v>
      </c>
      <c r="D71" s="56" t="s">
        <v>173</v>
      </c>
      <c r="E71" s="5" t="s">
        <v>209</v>
      </c>
      <c r="F71" s="5" t="s">
        <v>210</v>
      </c>
      <c r="G71" s="54" t="s">
        <v>211</v>
      </c>
      <c r="H71" s="56"/>
      <c r="I71" s="42" t="s">
        <v>21</v>
      </c>
    </row>
    <row r="72" spans="1:9" x14ac:dyDescent="0.2">
      <c r="A72" s="64"/>
      <c r="B72" s="64"/>
      <c r="C72" s="64"/>
      <c r="D72" s="64"/>
      <c r="E72" s="64"/>
      <c r="F72" s="64"/>
      <c r="G72" s="64"/>
      <c r="H72" s="64"/>
      <c r="I72" s="64"/>
    </row>
    <row r="73" spans="1:9" ht="89.25" x14ac:dyDescent="0.2">
      <c r="A73" s="52" t="s">
        <v>235</v>
      </c>
      <c r="B73" s="53" t="s">
        <v>238</v>
      </c>
      <c r="C73" s="55" t="s">
        <v>236</v>
      </c>
      <c r="D73" s="56" t="s">
        <v>237</v>
      </c>
      <c r="E73" s="7" t="s">
        <v>239</v>
      </c>
      <c r="F73" s="7" t="s">
        <v>240</v>
      </c>
      <c r="G73" s="54" t="s">
        <v>241</v>
      </c>
      <c r="H73" s="56" t="s">
        <v>242</v>
      </c>
      <c r="I73" s="42" t="s">
        <v>21</v>
      </c>
    </row>
    <row r="74" spans="1:9" x14ac:dyDescent="0.2">
      <c r="A74" s="3"/>
      <c r="B74" s="3"/>
      <c r="C74" s="3"/>
      <c r="D74" s="3"/>
      <c r="E74" s="3"/>
      <c r="F74" s="3"/>
      <c r="G74" s="3"/>
      <c r="H74" s="3"/>
      <c r="I74" s="3"/>
    </row>
  </sheetData>
  <phoneticPr fontId="4" type="noConversion"/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FD0F-B136-4C9E-97F9-46484E1526AE}">
  <sheetPr>
    <tabColor theme="5" tint="0.39997558519241921"/>
  </sheetPr>
  <dimension ref="A1:Y53"/>
  <sheetViews>
    <sheetView zoomScale="85" zoomScaleNormal="85" workbookViewId="0">
      <pane ySplit="1" topLeftCell="A47" activePane="bottomLeft" state="frozen"/>
      <selection pane="bottomLeft" activeCell="F6" sqref="F5:F6"/>
    </sheetView>
  </sheetViews>
  <sheetFormatPr defaultRowHeight="12.75" x14ac:dyDescent="0.2"/>
  <cols>
    <col min="1" max="1" width="6.140625" style="9" bestFit="1" customWidth="1"/>
    <col min="2" max="2" width="31.5703125" style="9" customWidth="1"/>
    <col min="3" max="3" width="82.5703125" style="9" customWidth="1"/>
    <col min="4" max="4" width="25.7109375" style="9" bestFit="1" customWidth="1"/>
    <col min="5" max="5" width="27" style="9" bestFit="1" customWidth="1"/>
    <col min="6" max="6" width="24.5703125" style="9" bestFit="1" customWidth="1"/>
    <col min="7" max="7" width="17.7109375" style="9" customWidth="1"/>
    <col min="8" max="8" width="12" style="9" bestFit="1" customWidth="1"/>
    <col min="9" max="9" width="20.28515625" style="9" customWidth="1"/>
    <col min="10" max="10" width="57.42578125" style="9" bestFit="1" customWidth="1"/>
    <col min="11" max="16384" width="9.140625" style="9"/>
  </cols>
  <sheetData>
    <row r="1" spans="1:25" ht="55.5" customHeight="1" thickBot="1" x14ac:dyDescent="0.25">
      <c r="A1" s="96" t="s">
        <v>0</v>
      </c>
      <c r="B1" s="97" t="s">
        <v>73</v>
      </c>
      <c r="C1" s="98" t="s">
        <v>74</v>
      </c>
      <c r="D1" s="98" t="s">
        <v>72</v>
      </c>
      <c r="E1" s="98" t="s">
        <v>5</v>
      </c>
      <c r="F1" s="97" t="s">
        <v>75</v>
      </c>
      <c r="G1" s="97" t="s">
        <v>76</v>
      </c>
      <c r="H1" s="97" t="s">
        <v>77</v>
      </c>
      <c r="I1" s="97" t="s">
        <v>281</v>
      </c>
      <c r="J1" s="97" t="s">
        <v>81</v>
      </c>
      <c r="K1" s="12"/>
      <c r="Q1" s="10"/>
      <c r="R1" s="8"/>
      <c r="S1" s="8"/>
      <c r="T1" s="8"/>
      <c r="U1" s="8"/>
      <c r="V1" s="8"/>
      <c r="W1" s="8"/>
      <c r="X1" s="8"/>
      <c r="Y1" s="8"/>
    </row>
    <row r="2" spans="1:25" ht="141" thickTop="1" x14ac:dyDescent="0.2">
      <c r="A2" s="88" t="s">
        <v>71</v>
      </c>
      <c r="B2" s="89" t="s">
        <v>87</v>
      </c>
      <c r="C2" s="90" t="s">
        <v>84</v>
      </c>
      <c r="D2" s="91" t="s">
        <v>66</v>
      </c>
      <c r="E2" s="92" t="s">
        <v>61</v>
      </c>
      <c r="F2" s="93" t="s">
        <v>83</v>
      </c>
      <c r="G2" s="91" t="s">
        <v>178</v>
      </c>
      <c r="H2" s="94" t="s">
        <v>181</v>
      </c>
      <c r="I2" s="74" t="s">
        <v>278</v>
      </c>
      <c r="J2" s="95" t="s">
        <v>82</v>
      </c>
      <c r="Q2" s="11"/>
      <c r="R2" s="11"/>
      <c r="S2" s="11"/>
      <c r="T2" s="11"/>
      <c r="U2" s="11"/>
      <c r="V2" s="11"/>
      <c r="W2" s="11"/>
      <c r="X2" s="11"/>
      <c r="Y2" s="11"/>
    </row>
    <row r="3" spans="1:25" x14ac:dyDescent="0.2">
      <c r="A3" s="31"/>
      <c r="B3" s="31"/>
      <c r="C3" s="32"/>
      <c r="D3" s="32"/>
      <c r="E3" s="32"/>
      <c r="F3" s="32"/>
      <c r="G3" s="32"/>
      <c r="H3" s="32"/>
      <c r="I3" s="32"/>
      <c r="J3" s="32"/>
    </row>
    <row r="4" spans="1:25" ht="140.25" x14ac:dyDescent="0.2">
      <c r="A4" s="25" t="s">
        <v>79</v>
      </c>
      <c r="B4" s="26" t="s">
        <v>88</v>
      </c>
      <c r="C4" s="16" t="s">
        <v>85</v>
      </c>
      <c r="D4" s="33" t="s">
        <v>86</v>
      </c>
      <c r="E4" s="34" t="s">
        <v>32</v>
      </c>
      <c r="F4" s="28" t="s">
        <v>78</v>
      </c>
      <c r="G4" s="35" t="s">
        <v>178</v>
      </c>
      <c r="H4" s="36" t="s">
        <v>181</v>
      </c>
      <c r="I4" s="75" t="s">
        <v>278</v>
      </c>
      <c r="J4" s="37" t="s">
        <v>270</v>
      </c>
    </row>
    <row r="5" spans="1:25" x14ac:dyDescent="0.2">
      <c r="A5" s="31"/>
      <c r="B5" s="31"/>
      <c r="C5" s="32"/>
      <c r="D5" s="32"/>
      <c r="E5" s="32"/>
      <c r="F5" s="32"/>
      <c r="G5" s="32"/>
      <c r="H5" s="32"/>
      <c r="I5" s="32"/>
      <c r="J5" s="32"/>
    </row>
    <row r="6" spans="1:25" ht="242.25" x14ac:dyDescent="0.2">
      <c r="A6" s="25" t="s">
        <v>91</v>
      </c>
      <c r="B6" s="26" t="s">
        <v>94</v>
      </c>
      <c r="C6" s="15" t="s">
        <v>246</v>
      </c>
      <c r="D6" s="27" t="s">
        <v>93</v>
      </c>
      <c r="E6" s="27" t="s">
        <v>95</v>
      </c>
      <c r="F6" s="28" t="s">
        <v>83</v>
      </c>
      <c r="G6" s="27" t="s">
        <v>178</v>
      </c>
      <c r="H6" s="29" t="s">
        <v>182</v>
      </c>
      <c r="I6" s="76" t="s">
        <v>278</v>
      </c>
      <c r="J6" s="30" t="s">
        <v>232</v>
      </c>
    </row>
    <row r="7" spans="1:25" x14ac:dyDescent="0.2">
      <c r="A7" s="31"/>
      <c r="B7" s="31"/>
      <c r="C7" s="32"/>
      <c r="D7" s="32"/>
      <c r="E7" s="32"/>
      <c r="F7" s="32"/>
      <c r="G7" s="32"/>
      <c r="H7" s="32"/>
      <c r="I7" s="32"/>
      <c r="J7" s="32"/>
    </row>
    <row r="8" spans="1:25" ht="102" x14ac:dyDescent="0.2">
      <c r="A8" s="25" t="s">
        <v>92</v>
      </c>
      <c r="B8" s="26" t="s">
        <v>185</v>
      </c>
      <c r="C8" s="16" t="s">
        <v>247</v>
      </c>
      <c r="D8" s="35" t="s">
        <v>186</v>
      </c>
      <c r="E8" s="35" t="s">
        <v>187</v>
      </c>
      <c r="F8" s="28" t="s">
        <v>188</v>
      </c>
      <c r="G8" s="35" t="s">
        <v>178</v>
      </c>
      <c r="H8" s="36" t="s">
        <v>182</v>
      </c>
      <c r="I8" s="76" t="s">
        <v>278</v>
      </c>
      <c r="J8" s="37" t="s">
        <v>184</v>
      </c>
    </row>
    <row r="9" spans="1:25" x14ac:dyDescent="0.2">
      <c r="A9" s="31"/>
      <c r="B9" s="31"/>
      <c r="C9" s="32"/>
      <c r="D9" s="32"/>
      <c r="E9" s="32"/>
      <c r="F9" s="32"/>
      <c r="G9" s="32"/>
      <c r="H9" s="32"/>
      <c r="I9" s="32"/>
      <c r="J9" s="32"/>
    </row>
    <row r="10" spans="1:25" ht="89.25" x14ac:dyDescent="0.2">
      <c r="A10" s="25" t="s">
        <v>98</v>
      </c>
      <c r="B10" s="26" t="s">
        <v>142</v>
      </c>
      <c r="C10" s="15" t="s">
        <v>248</v>
      </c>
      <c r="D10" s="27" t="s">
        <v>99</v>
      </c>
      <c r="E10" s="27" t="s">
        <v>100</v>
      </c>
      <c r="F10" s="28" t="s">
        <v>83</v>
      </c>
      <c r="G10" s="27" t="s">
        <v>178</v>
      </c>
      <c r="H10" s="29" t="s">
        <v>182</v>
      </c>
      <c r="I10" s="76" t="s">
        <v>278</v>
      </c>
      <c r="J10" s="30" t="s">
        <v>218</v>
      </c>
    </row>
    <row r="11" spans="1:25" x14ac:dyDescent="0.2">
      <c r="A11" s="31"/>
      <c r="B11" s="31"/>
      <c r="C11" s="32"/>
      <c r="D11" s="32"/>
      <c r="E11" s="32"/>
      <c r="F11" s="32"/>
      <c r="G11" s="32"/>
      <c r="H11" s="32"/>
      <c r="I11" s="32"/>
      <c r="J11" s="32"/>
    </row>
    <row r="12" spans="1:25" ht="89.25" x14ac:dyDescent="0.2">
      <c r="A12" s="25" t="s">
        <v>101</v>
      </c>
      <c r="B12" s="26" t="s">
        <v>102</v>
      </c>
      <c r="C12" s="16" t="s">
        <v>249</v>
      </c>
      <c r="D12" s="35" t="s">
        <v>103</v>
      </c>
      <c r="E12" s="35" t="s">
        <v>104</v>
      </c>
      <c r="F12" s="28" t="s">
        <v>83</v>
      </c>
      <c r="G12" s="35" t="s">
        <v>179</v>
      </c>
      <c r="H12" s="36" t="s">
        <v>183</v>
      </c>
      <c r="I12" s="76" t="s">
        <v>278</v>
      </c>
      <c r="J12" s="37" t="s">
        <v>105</v>
      </c>
    </row>
    <row r="13" spans="1:25" x14ac:dyDescent="0.2">
      <c r="A13" s="31"/>
      <c r="B13" s="31"/>
      <c r="C13" s="32"/>
      <c r="D13" s="32"/>
      <c r="E13" s="32"/>
      <c r="F13" s="32"/>
      <c r="G13" s="32"/>
      <c r="H13" s="32"/>
      <c r="I13" s="32"/>
      <c r="J13" s="32"/>
    </row>
    <row r="14" spans="1:25" ht="89.25" x14ac:dyDescent="0.2">
      <c r="A14" s="25" t="s">
        <v>106</v>
      </c>
      <c r="B14" s="26" t="s">
        <v>107</v>
      </c>
      <c r="C14" s="15" t="s">
        <v>250</v>
      </c>
      <c r="D14" s="27" t="s">
        <v>109</v>
      </c>
      <c r="E14" s="27" t="s">
        <v>108</v>
      </c>
      <c r="F14" s="28" t="s">
        <v>83</v>
      </c>
      <c r="G14" s="27" t="s">
        <v>180</v>
      </c>
      <c r="H14" s="29" t="s">
        <v>181</v>
      </c>
      <c r="I14" s="76" t="s">
        <v>278</v>
      </c>
      <c r="J14" s="30" t="s">
        <v>110</v>
      </c>
    </row>
    <row r="15" spans="1:25" x14ac:dyDescent="0.2">
      <c r="A15" s="31"/>
      <c r="B15" s="31"/>
      <c r="C15" s="32"/>
      <c r="D15" s="32"/>
      <c r="E15" s="32"/>
      <c r="F15" s="32"/>
      <c r="G15" s="32"/>
      <c r="H15" s="32"/>
      <c r="I15" s="32"/>
      <c r="J15" s="32"/>
    </row>
    <row r="16" spans="1:25" ht="89.25" x14ac:dyDescent="0.2">
      <c r="A16" s="25" t="s">
        <v>111</v>
      </c>
      <c r="B16" s="26" t="s">
        <v>113</v>
      </c>
      <c r="C16" s="16" t="s">
        <v>251</v>
      </c>
      <c r="D16" s="35" t="s">
        <v>112</v>
      </c>
      <c r="E16" s="35" t="s">
        <v>114</v>
      </c>
      <c r="F16" s="28" t="s">
        <v>83</v>
      </c>
      <c r="G16" s="35" t="s">
        <v>179</v>
      </c>
      <c r="H16" s="36" t="s">
        <v>181</v>
      </c>
      <c r="I16" s="76" t="s">
        <v>278</v>
      </c>
      <c r="J16" s="37"/>
    </row>
    <row r="17" spans="1:10" x14ac:dyDescent="0.2">
      <c r="A17" s="31"/>
      <c r="B17" s="31"/>
      <c r="C17" s="32"/>
      <c r="D17" s="32"/>
      <c r="E17" s="32"/>
      <c r="F17" s="32"/>
      <c r="G17" s="32"/>
      <c r="H17" s="32"/>
      <c r="I17" s="32"/>
      <c r="J17" s="32"/>
    </row>
    <row r="18" spans="1:10" ht="89.25" x14ac:dyDescent="0.2">
      <c r="A18" s="25" t="s">
        <v>115</v>
      </c>
      <c r="B18" s="26" t="s">
        <v>113</v>
      </c>
      <c r="C18" s="15" t="s">
        <v>252</v>
      </c>
      <c r="D18" s="27" t="s">
        <v>112</v>
      </c>
      <c r="E18" s="27" t="s">
        <v>116</v>
      </c>
      <c r="F18" s="28" t="s">
        <v>83</v>
      </c>
      <c r="G18" s="27" t="s">
        <v>179</v>
      </c>
      <c r="H18" s="29" t="s">
        <v>181</v>
      </c>
      <c r="I18" s="76" t="s">
        <v>278</v>
      </c>
      <c r="J18" s="30"/>
    </row>
    <row r="19" spans="1:10" x14ac:dyDescent="0.2">
      <c r="A19" s="31"/>
      <c r="B19" s="31"/>
      <c r="C19" s="32"/>
      <c r="D19" s="32"/>
      <c r="E19" s="32"/>
      <c r="F19" s="32"/>
      <c r="G19" s="32"/>
      <c r="H19" s="32"/>
      <c r="I19" s="32"/>
      <c r="J19" s="32"/>
    </row>
    <row r="20" spans="1:10" ht="89.25" x14ac:dyDescent="0.2">
      <c r="A20" s="25" t="s">
        <v>117</v>
      </c>
      <c r="B20" s="26" t="s">
        <v>120</v>
      </c>
      <c r="C20" s="16" t="s">
        <v>253</v>
      </c>
      <c r="D20" s="35" t="s">
        <v>119</v>
      </c>
      <c r="E20" s="35" t="s">
        <v>118</v>
      </c>
      <c r="F20" s="28" t="s">
        <v>83</v>
      </c>
      <c r="G20" s="35" t="s">
        <v>180</v>
      </c>
      <c r="H20" s="36" t="s">
        <v>181</v>
      </c>
      <c r="I20" s="76" t="s">
        <v>278</v>
      </c>
      <c r="J20" s="37" t="s">
        <v>105</v>
      </c>
    </row>
    <row r="21" spans="1:10" x14ac:dyDescent="0.2">
      <c r="A21" s="31"/>
      <c r="B21" s="31"/>
      <c r="C21" s="32"/>
      <c r="D21" s="32"/>
      <c r="E21" s="32"/>
      <c r="F21" s="32"/>
      <c r="G21" s="32"/>
      <c r="H21" s="32"/>
      <c r="I21" s="32"/>
      <c r="J21" s="32"/>
    </row>
    <row r="22" spans="1:10" ht="89.25" x14ac:dyDescent="0.2">
      <c r="A22" s="25" t="s">
        <v>121</v>
      </c>
      <c r="B22" s="26" t="s">
        <v>122</v>
      </c>
      <c r="C22" s="15" t="s">
        <v>254</v>
      </c>
      <c r="D22" s="27" t="s">
        <v>123</v>
      </c>
      <c r="E22" s="27" t="s">
        <v>124</v>
      </c>
      <c r="F22" s="28" t="s">
        <v>83</v>
      </c>
      <c r="G22" s="27" t="s">
        <v>180</v>
      </c>
      <c r="H22" s="29" t="s">
        <v>181</v>
      </c>
      <c r="I22" s="76" t="s">
        <v>278</v>
      </c>
      <c r="J22" s="30" t="s">
        <v>105</v>
      </c>
    </row>
    <row r="23" spans="1:10" x14ac:dyDescent="0.2">
      <c r="A23" s="31"/>
      <c r="B23" s="31"/>
      <c r="C23" s="32"/>
      <c r="D23" s="32"/>
      <c r="E23" s="32"/>
      <c r="F23" s="32"/>
      <c r="G23" s="32"/>
      <c r="H23" s="32"/>
      <c r="I23" s="32"/>
      <c r="J23" s="32"/>
    </row>
    <row r="24" spans="1:10" ht="89.25" x14ac:dyDescent="0.2">
      <c r="A24" s="25" t="s">
        <v>125</v>
      </c>
      <c r="B24" s="26" t="s">
        <v>126</v>
      </c>
      <c r="C24" s="16" t="s">
        <v>255</v>
      </c>
      <c r="D24" s="35" t="s">
        <v>127</v>
      </c>
      <c r="E24" s="35" t="s">
        <v>128</v>
      </c>
      <c r="F24" s="28" t="s">
        <v>83</v>
      </c>
      <c r="G24" s="35" t="s">
        <v>180</v>
      </c>
      <c r="H24" s="36" t="s">
        <v>182</v>
      </c>
      <c r="I24" s="76" t="s">
        <v>278</v>
      </c>
      <c r="J24" s="37" t="s">
        <v>129</v>
      </c>
    </row>
    <row r="25" spans="1:10" x14ac:dyDescent="0.2">
      <c r="A25" s="31"/>
      <c r="B25" s="31"/>
      <c r="C25" s="32"/>
      <c r="D25" s="32"/>
      <c r="E25" s="32"/>
      <c r="F25" s="32"/>
      <c r="G25" s="32"/>
      <c r="H25" s="32"/>
      <c r="I25" s="32"/>
      <c r="J25" s="32"/>
    </row>
    <row r="26" spans="1:10" ht="89.25" x14ac:dyDescent="0.2">
      <c r="A26" s="25" t="s">
        <v>130</v>
      </c>
      <c r="B26" s="26" t="s">
        <v>131</v>
      </c>
      <c r="C26" s="15" t="s">
        <v>256</v>
      </c>
      <c r="D26" s="27" t="s">
        <v>132</v>
      </c>
      <c r="E26" s="27" t="s">
        <v>133</v>
      </c>
      <c r="F26" s="28" t="s">
        <v>83</v>
      </c>
      <c r="G26" s="27" t="s">
        <v>180</v>
      </c>
      <c r="H26" s="29" t="s">
        <v>181</v>
      </c>
      <c r="I26" s="76" t="s">
        <v>278</v>
      </c>
      <c r="J26" s="30"/>
    </row>
    <row r="27" spans="1:10" x14ac:dyDescent="0.2">
      <c r="A27" s="31"/>
      <c r="B27" s="31"/>
      <c r="C27" s="32"/>
      <c r="D27" s="32"/>
      <c r="E27" s="32"/>
      <c r="F27" s="32"/>
      <c r="G27" s="32"/>
      <c r="H27" s="32"/>
      <c r="I27" s="32"/>
      <c r="J27" s="32"/>
    </row>
    <row r="28" spans="1:10" ht="89.25" x14ac:dyDescent="0.2">
      <c r="A28" s="25" t="s">
        <v>134</v>
      </c>
      <c r="B28" s="26" t="s">
        <v>176</v>
      </c>
      <c r="C28" s="16" t="s">
        <v>257</v>
      </c>
      <c r="D28" s="35" t="s">
        <v>135</v>
      </c>
      <c r="E28" s="35" t="s">
        <v>136</v>
      </c>
      <c r="F28" s="28" t="s">
        <v>83</v>
      </c>
      <c r="G28" s="35" t="s">
        <v>180</v>
      </c>
      <c r="H28" s="36" t="s">
        <v>181</v>
      </c>
      <c r="I28" s="76" t="s">
        <v>278</v>
      </c>
      <c r="J28" s="22"/>
    </row>
    <row r="29" spans="1:10" x14ac:dyDescent="0.2">
      <c r="A29" s="31"/>
      <c r="B29" s="31"/>
      <c r="C29" s="32"/>
      <c r="D29" s="32"/>
      <c r="E29" s="32"/>
      <c r="F29" s="32"/>
      <c r="G29" s="32"/>
      <c r="H29" s="32"/>
      <c r="I29" s="32"/>
      <c r="J29" s="32"/>
    </row>
    <row r="30" spans="1:10" ht="89.25" x14ac:dyDescent="0.2">
      <c r="A30" s="25" t="s">
        <v>137</v>
      </c>
      <c r="B30" s="26" t="s">
        <v>138</v>
      </c>
      <c r="C30" s="15" t="s">
        <v>258</v>
      </c>
      <c r="D30" s="27" t="s">
        <v>139</v>
      </c>
      <c r="E30" s="27" t="s">
        <v>140</v>
      </c>
      <c r="F30" s="28" t="s">
        <v>83</v>
      </c>
      <c r="G30" s="27" t="s">
        <v>179</v>
      </c>
      <c r="H30" s="29" t="s">
        <v>183</v>
      </c>
      <c r="I30" s="76" t="s">
        <v>278</v>
      </c>
      <c r="J30" s="30" t="s">
        <v>233</v>
      </c>
    </row>
    <row r="31" spans="1:10" x14ac:dyDescent="0.2">
      <c r="A31" s="31"/>
      <c r="B31" s="31"/>
      <c r="C31" s="32"/>
      <c r="D31" s="32"/>
      <c r="E31" s="32"/>
      <c r="F31" s="32"/>
      <c r="G31" s="32"/>
      <c r="H31" s="32"/>
      <c r="I31" s="32"/>
      <c r="J31" s="32"/>
    </row>
    <row r="32" spans="1:10" ht="89.25" x14ac:dyDescent="0.2">
      <c r="A32" s="25" t="s">
        <v>141</v>
      </c>
      <c r="B32" s="26" t="s">
        <v>143</v>
      </c>
      <c r="C32" s="16" t="s">
        <v>259</v>
      </c>
      <c r="D32" s="35" t="s">
        <v>144</v>
      </c>
      <c r="E32" s="35" t="s">
        <v>145</v>
      </c>
      <c r="F32" s="28" t="s">
        <v>83</v>
      </c>
      <c r="G32" s="35" t="s">
        <v>179</v>
      </c>
      <c r="H32" s="36" t="s">
        <v>181</v>
      </c>
      <c r="I32" s="76" t="s">
        <v>278</v>
      </c>
      <c r="J32" s="22"/>
    </row>
    <row r="33" spans="1:10" x14ac:dyDescent="0.2">
      <c r="A33" s="31"/>
      <c r="B33" s="31"/>
      <c r="C33" s="32"/>
      <c r="D33" s="32"/>
      <c r="E33" s="32"/>
      <c r="F33" s="32"/>
      <c r="G33" s="32"/>
      <c r="H33" s="32"/>
      <c r="I33" s="32"/>
      <c r="J33" s="32"/>
    </row>
    <row r="34" spans="1:10" ht="89.25" x14ac:dyDescent="0.2">
      <c r="A34" s="25" t="s">
        <v>146</v>
      </c>
      <c r="B34" s="38" t="s">
        <v>150</v>
      </c>
      <c r="C34" s="15" t="s">
        <v>260</v>
      </c>
      <c r="D34" s="27" t="s">
        <v>147</v>
      </c>
      <c r="E34" s="27" t="s">
        <v>149</v>
      </c>
      <c r="F34" s="28" t="s">
        <v>83</v>
      </c>
      <c r="G34" s="27" t="s">
        <v>180</v>
      </c>
      <c r="H34" s="29" t="s">
        <v>181</v>
      </c>
      <c r="I34" s="76" t="s">
        <v>278</v>
      </c>
      <c r="J34" s="30"/>
    </row>
    <row r="35" spans="1:10" x14ac:dyDescent="0.2">
      <c r="A35" s="31"/>
      <c r="B35" s="31"/>
      <c r="C35" s="32"/>
      <c r="D35" s="32"/>
      <c r="E35" s="32"/>
      <c r="F35" s="32"/>
      <c r="G35" s="32"/>
      <c r="H35" s="32"/>
      <c r="I35" s="32"/>
      <c r="J35" s="32"/>
    </row>
    <row r="36" spans="1:10" ht="114.75" x14ac:dyDescent="0.2">
      <c r="A36" s="25" t="s">
        <v>148</v>
      </c>
      <c r="B36" s="26" t="s">
        <v>161</v>
      </c>
      <c r="C36" s="16" t="s">
        <v>261</v>
      </c>
      <c r="D36" s="35" t="s">
        <v>162</v>
      </c>
      <c r="E36" s="35" t="s">
        <v>151</v>
      </c>
      <c r="F36" s="28" t="s">
        <v>83</v>
      </c>
      <c r="G36" s="35" t="s">
        <v>180</v>
      </c>
      <c r="H36" s="36" t="s">
        <v>183</v>
      </c>
      <c r="I36" s="76" t="s">
        <v>278</v>
      </c>
      <c r="J36" s="22"/>
    </row>
    <row r="37" spans="1:10" x14ac:dyDescent="0.2">
      <c r="A37" s="31"/>
      <c r="B37" s="31"/>
      <c r="C37" s="32"/>
      <c r="D37" s="32"/>
      <c r="E37" s="32"/>
      <c r="F37" s="32"/>
      <c r="G37" s="32"/>
      <c r="H37" s="32"/>
      <c r="I37" s="32"/>
      <c r="J37" s="32"/>
    </row>
    <row r="38" spans="1:10" ht="89.25" x14ac:dyDescent="0.2">
      <c r="A38" s="25" t="s">
        <v>152</v>
      </c>
      <c r="B38" s="26" t="s">
        <v>153</v>
      </c>
      <c r="C38" s="15" t="s">
        <v>262</v>
      </c>
      <c r="D38" s="27" t="s">
        <v>154</v>
      </c>
      <c r="E38" s="27" t="s">
        <v>155</v>
      </c>
      <c r="F38" s="28" t="s">
        <v>83</v>
      </c>
      <c r="G38" s="27" t="s">
        <v>180</v>
      </c>
      <c r="H38" s="29" t="s">
        <v>183</v>
      </c>
      <c r="I38" s="76" t="s">
        <v>278</v>
      </c>
      <c r="J38" s="30"/>
    </row>
    <row r="39" spans="1:10" x14ac:dyDescent="0.2">
      <c r="A39" s="31"/>
      <c r="B39" s="31"/>
      <c r="C39" s="32"/>
      <c r="D39" s="32"/>
      <c r="E39" s="32"/>
      <c r="F39" s="32"/>
      <c r="G39" s="32"/>
      <c r="H39" s="32"/>
      <c r="I39" s="32"/>
      <c r="J39" s="32"/>
    </row>
    <row r="40" spans="1:10" ht="89.25" x14ac:dyDescent="0.2">
      <c r="A40" s="25" t="s">
        <v>156</v>
      </c>
      <c r="B40" s="26" t="s">
        <v>157</v>
      </c>
      <c r="C40" s="16" t="s">
        <v>263</v>
      </c>
      <c r="D40" s="35" t="s">
        <v>158</v>
      </c>
      <c r="E40" s="35" t="s">
        <v>271</v>
      </c>
      <c r="F40" s="28" t="s">
        <v>83</v>
      </c>
      <c r="G40" s="35" t="s">
        <v>178</v>
      </c>
      <c r="H40" s="36" t="s">
        <v>181</v>
      </c>
      <c r="I40" s="76" t="s">
        <v>278</v>
      </c>
      <c r="J40" s="22" t="s">
        <v>159</v>
      </c>
    </row>
    <row r="41" spans="1:10" x14ac:dyDescent="0.2">
      <c r="A41" s="31"/>
      <c r="B41" s="31"/>
      <c r="C41" s="32"/>
      <c r="D41" s="32"/>
      <c r="E41" s="32"/>
      <c r="F41" s="32"/>
      <c r="G41" s="32"/>
      <c r="H41" s="32"/>
      <c r="I41" s="32"/>
      <c r="J41" s="32"/>
    </row>
    <row r="42" spans="1:10" ht="89.25" x14ac:dyDescent="0.2">
      <c r="A42" s="25" t="s">
        <v>160</v>
      </c>
      <c r="B42" s="26" t="s">
        <v>163</v>
      </c>
      <c r="C42" s="15" t="s">
        <v>264</v>
      </c>
      <c r="D42" s="27" t="s">
        <v>164</v>
      </c>
      <c r="E42" s="27" t="s">
        <v>165</v>
      </c>
      <c r="F42" s="28" t="s">
        <v>83</v>
      </c>
      <c r="G42" s="27" t="s">
        <v>179</v>
      </c>
      <c r="H42" s="29" t="s">
        <v>183</v>
      </c>
      <c r="I42" s="76" t="s">
        <v>278</v>
      </c>
      <c r="J42" s="30"/>
    </row>
    <row r="43" spans="1:10" x14ac:dyDescent="0.2">
      <c r="A43" s="31"/>
      <c r="B43" s="31"/>
      <c r="C43" s="32"/>
      <c r="D43" s="32"/>
      <c r="E43" s="32"/>
      <c r="F43" s="32"/>
      <c r="G43" s="32"/>
      <c r="H43" s="32"/>
      <c r="I43" s="32"/>
      <c r="J43" s="32"/>
    </row>
    <row r="44" spans="1:10" ht="89.25" x14ac:dyDescent="0.2">
      <c r="A44" s="25" t="s">
        <v>166</v>
      </c>
      <c r="B44" s="26" t="s">
        <v>167</v>
      </c>
      <c r="C44" s="16" t="s">
        <v>265</v>
      </c>
      <c r="D44" s="35" t="s">
        <v>168</v>
      </c>
      <c r="E44" s="35" t="s">
        <v>203</v>
      </c>
      <c r="F44" s="28" t="s">
        <v>83</v>
      </c>
      <c r="G44" s="35" t="s">
        <v>179</v>
      </c>
      <c r="H44" s="36" t="s">
        <v>181</v>
      </c>
      <c r="I44" s="76" t="s">
        <v>278</v>
      </c>
      <c r="J44" s="22"/>
    </row>
    <row r="45" spans="1:10" x14ac:dyDescent="0.2">
      <c r="A45" s="31"/>
      <c r="B45" s="31"/>
      <c r="C45" s="32"/>
      <c r="D45" s="32"/>
      <c r="E45" s="32"/>
      <c r="F45" s="32"/>
      <c r="G45" s="32"/>
      <c r="H45" s="32"/>
      <c r="I45" s="32"/>
      <c r="J45" s="32"/>
    </row>
    <row r="46" spans="1:10" ht="102" x14ac:dyDescent="0.2">
      <c r="A46" s="25" t="s">
        <v>169</v>
      </c>
      <c r="B46" s="26" t="s">
        <v>170</v>
      </c>
      <c r="C46" s="15" t="s">
        <v>266</v>
      </c>
      <c r="D46" s="27" t="s">
        <v>171</v>
      </c>
      <c r="E46" s="27" t="s">
        <v>202</v>
      </c>
      <c r="F46" s="28" t="s">
        <v>83</v>
      </c>
      <c r="G46" s="27" t="s">
        <v>178</v>
      </c>
      <c r="H46" s="29" t="s">
        <v>183</v>
      </c>
      <c r="I46" s="76" t="s">
        <v>278</v>
      </c>
      <c r="J46" s="30"/>
    </row>
    <row r="47" spans="1:10" x14ac:dyDescent="0.2">
      <c r="A47" s="31"/>
      <c r="B47" s="31"/>
      <c r="C47" s="32"/>
      <c r="D47" s="32"/>
      <c r="E47" s="32"/>
      <c r="F47" s="32"/>
      <c r="G47" s="32"/>
      <c r="H47" s="32"/>
      <c r="I47" s="32"/>
      <c r="J47" s="32"/>
    </row>
    <row r="48" spans="1:10" ht="114.75" x14ac:dyDescent="0.2">
      <c r="A48" s="25" t="s">
        <v>172</v>
      </c>
      <c r="B48" s="26" t="s">
        <v>173</v>
      </c>
      <c r="C48" s="16" t="s">
        <v>267</v>
      </c>
      <c r="D48" s="35" t="s">
        <v>174</v>
      </c>
      <c r="E48" s="35" t="s">
        <v>175</v>
      </c>
      <c r="F48" s="28" t="s">
        <v>83</v>
      </c>
      <c r="G48" s="35" t="s">
        <v>179</v>
      </c>
      <c r="H48" s="36" t="s">
        <v>183</v>
      </c>
      <c r="I48" s="76" t="s">
        <v>278</v>
      </c>
      <c r="J48" s="22"/>
    </row>
    <row r="49" spans="1:10" x14ac:dyDescent="0.2">
      <c r="A49" s="31"/>
      <c r="B49" s="31"/>
      <c r="C49" s="32"/>
      <c r="D49" s="32"/>
      <c r="E49" s="32"/>
      <c r="F49" s="32"/>
      <c r="G49" s="32"/>
      <c r="H49" s="32"/>
      <c r="I49" s="32"/>
      <c r="J49" s="32"/>
    </row>
    <row r="50" spans="1:10" ht="89.25" x14ac:dyDescent="0.2">
      <c r="A50" s="25" t="s">
        <v>234</v>
      </c>
      <c r="B50" s="26" t="s">
        <v>237</v>
      </c>
      <c r="C50" s="15" t="s">
        <v>268</v>
      </c>
      <c r="D50" s="27" t="s">
        <v>244</v>
      </c>
      <c r="E50" s="27" t="s">
        <v>240</v>
      </c>
      <c r="F50" s="28" t="s">
        <v>83</v>
      </c>
      <c r="G50" s="27" t="s">
        <v>179</v>
      </c>
      <c r="H50" s="29" t="s">
        <v>183</v>
      </c>
      <c r="I50" s="76" t="s">
        <v>278</v>
      </c>
      <c r="J50" s="30" t="s">
        <v>243</v>
      </c>
    </row>
    <row r="51" spans="1:10" x14ac:dyDescent="0.2">
      <c r="A51" s="17"/>
      <c r="B51" s="17"/>
      <c r="C51" s="13"/>
      <c r="D51" s="13"/>
      <c r="E51" s="13"/>
      <c r="F51" s="13"/>
      <c r="G51" s="14"/>
      <c r="H51" s="14"/>
      <c r="I51" s="13"/>
      <c r="J51" s="14"/>
    </row>
    <row r="52" spans="1:10" ht="89.25" x14ac:dyDescent="0.2">
      <c r="A52" s="25" t="s">
        <v>272</v>
      </c>
      <c r="B52" s="26" t="s">
        <v>273</v>
      </c>
      <c r="C52" s="16" t="s">
        <v>274</v>
      </c>
      <c r="D52" s="35" t="s">
        <v>275</v>
      </c>
      <c r="E52" s="35" t="s">
        <v>276</v>
      </c>
      <c r="F52" s="28" t="s">
        <v>277</v>
      </c>
      <c r="G52" s="35" t="s">
        <v>178</v>
      </c>
      <c r="H52" s="36" t="s">
        <v>183</v>
      </c>
      <c r="I52" s="76" t="s">
        <v>278</v>
      </c>
      <c r="J52" s="22"/>
    </row>
    <row r="53" spans="1:10" x14ac:dyDescent="0.2">
      <c r="A53" s="17"/>
      <c r="B53" s="17"/>
      <c r="C53" s="13"/>
      <c r="D53" s="13"/>
      <c r="E53" s="13"/>
      <c r="F53" s="13"/>
      <c r="G53" s="14"/>
      <c r="H53" s="14"/>
      <c r="I53" s="13"/>
      <c r="J53" s="14"/>
    </row>
  </sheetData>
  <dataValidations count="1">
    <dataValidation type="list" allowBlank="1" showInputMessage="1" showErrorMessage="1" sqref="G2 G4 G6 G8 G10 G14 G12 G16 G18 G20 G22 G24 G26 G28 G30 G32 G34 G36 G38 G40 G42 G44 G46 G48 G50 G52" xr:uid="{3F474F59-17C7-4907-BACC-9BBCBBD7F23D}">
      <formula1>"S1 – Блокирующий (Blocker), S2 – Критический (Critical), S3 – Значительный (Major), S4 – Несущественный (Minor), S5 – Тривиальная (Trivial)"</formula1>
    </dataValidation>
  </dataValidations>
  <hyperlinks>
    <hyperlink ref="I2" r:id="rId1" xr:uid="{EF8E4627-BD1A-4DDD-B685-65861F09864B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2A940-736B-4E68-B8A4-0444493089B9}">
  <sheetPr>
    <tabColor theme="6" tint="0.79998168889431442"/>
  </sheetPr>
  <dimension ref="B1:Q33"/>
  <sheetViews>
    <sheetView zoomScale="85" zoomScaleNormal="85" workbookViewId="0">
      <selection activeCell="O10" sqref="O10"/>
    </sheetView>
  </sheetViews>
  <sheetFormatPr defaultRowHeight="12.75" x14ac:dyDescent="0.2"/>
  <cols>
    <col min="2" max="2" width="16.7109375" customWidth="1"/>
    <col min="3" max="3" width="12.42578125" customWidth="1"/>
    <col min="4" max="5" width="13.85546875" customWidth="1"/>
    <col min="6" max="6" width="15.42578125" customWidth="1"/>
    <col min="7" max="7" width="18.42578125" customWidth="1"/>
    <col min="8" max="8" width="13.85546875" customWidth="1"/>
  </cols>
  <sheetData>
    <row r="1" spans="2:9" ht="13.5" thickBot="1" x14ac:dyDescent="0.25"/>
    <row r="2" spans="2:9" x14ac:dyDescent="0.2">
      <c r="B2" s="119" t="s">
        <v>212</v>
      </c>
      <c r="C2" s="120"/>
      <c r="D2" s="120"/>
      <c r="E2" s="120"/>
      <c r="F2" s="120"/>
      <c r="G2" s="120"/>
      <c r="H2" s="121"/>
      <c r="I2" s="19"/>
    </row>
    <row r="3" spans="2:9" x14ac:dyDescent="0.2">
      <c r="B3" s="102" t="s">
        <v>213</v>
      </c>
      <c r="C3" s="103"/>
      <c r="D3" s="103"/>
      <c r="E3" s="103"/>
      <c r="F3" s="103"/>
      <c r="G3" s="103"/>
      <c r="H3" s="104"/>
      <c r="I3" s="19"/>
    </row>
    <row r="4" spans="2:9" x14ac:dyDescent="0.2">
      <c r="B4" s="111" t="s">
        <v>214</v>
      </c>
      <c r="C4" s="112"/>
      <c r="D4" s="112"/>
      <c r="E4" s="112"/>
      <c r="F4" s="112"/>
      <c r="G4" s="112"/>
      <c r="H4" s="113"/>
    </row>
    <row r="5" spans="2:9" x14ac:dyDescent="0.2">
      <c r="B5" s="102" t="s">
        <v>215</v>
      </c>
      <c r="C5" s="103"/>
      <c r="D5" s="103"/>
      <c r="E5" s="103"/>
      <c r="F5" s="103"/>
      <c r="G5" s="103"/>
      <c r="H5" s="104"/>
      <c r="I5" s="19"/>
    </row>
    <row r="6" spans="2:9" ht="41.25" customHeight="1" x14ac:dyDescent="0.2">
      <c r="B6" s="99" t="s">
        <v>216</v>
      </c>
      <c r="C6" s="100"/>
      <c r="D6" s="100"/>
      <c r="E6" s="100"/>
      <c r="F6" s="100"/>
      <c r="G6" s="100"/>
      <c r="H6" s="101"/>
      <c r="I6" s="9"/>
    </row>
    <row r="7" spans="2:9" x14ac:dyDescent="0.2">
      <c r="B7" s="102" t="s">
        <v>217</v>
      </c>
      <c r="C7" s="103"/>
      <c r="D7" s="103"/>
      <c r="E7" s="103"/>
      <c r="F7" s="103"/>
      <c r="G7" s="103"/>
      <c r="H7" s="104"/>
      <c r="I7" s="19"/>
    </row>
    <row r="8" spans="2:9" ht="52.5" customHeight="1" x14ac:dyDescent="0.2">
      <c r="B8" s="99" t="s">
        <v>279</v>
      </c>
      <c r="C8" s="100"/>
      <c r="D8" s="100"/>
      <c r="E8" s="100"/>
      <c r="F8" s="100"/>
      <c r="G8" s="100"/>
      <c r="H8" s="101"/>
    </row>
    <row r="9" spans="2:9" x14ac:dyDescent="0.2">
      <c r="B9" s="102" t="s">
        <v>245</v>
      </c>
      <c r="C9" s="103"/>
      <c r="D9" s="103"/>
      <c r="E9" s="103"/>
      <c r="F9" s="103"/>
      <c r="G9" s="103"/>
      <c r="H9" s="104"/>
      <c r="I9" s="19"/>
    </row>
    <row r="10" spans="2:9" ht="327.75" customHeight="1" x14ac:dyDescent="0.2">
      <c r="B10" s="105" t="s">
        <v>269</v>
      </c>
      <c r="C10" s="106"/>
      <c r="D10" s="106"/>
      <c r="E10" s="106"/>
      <c r="F10" s="106"/>
      <c r="G10" s="106"/>
      <c r="H10" s="107"/>
      <c r="I10" s="19"/>
    </row>
    <row r="11" spans="2:9" ht="12.75" customHeight="1" thickBot="1" x14ac:dyDescent="0.25">
      <c r="B11" s="108" t="s">
        <v>219</v>
      </c>
      <c r="C11" s="109"/>
      <c r="D11" s="109"/>
      <c r="E11" s="109"/>
      <c r="F11" s="109"/>
      <c r="G11" s="109"/>
      <c r="H11" s="110"/>
      <c r="I11" s="23"/>
    </row>
    <row r="12" spans="2:9" x14ac:dyDescent="0.2">
      <c r="B12" s="114" t="s">
        <v>220</v>
      </c>
      <c r="C12" s="116" t="s">
        <v>221</v>
      </c>
      <c r="D12" s="116" t="s">
        <v>76</v>
      </c>
      <c r="E12" s="116"/>
      <c r="F12" s="116"/>
      <c r="G12" s="116"/>
      <c r="H12" s="118"/>
    </row>
    <row r="13" spans="2:9" ht="28.5" customHeight="1" x14ac:dyDescent="0.2">
      <c r="B13" s="115"/>
      <c r="C13" s="117"/>
      <c r="D13" s="20" t="s">
        <v>225</v>
      </c>
      <c r="E13" s="20" t="s">
        <v>224</v>
      </c>
      <c r="F13" s="20" t="s">
        <v>231</v>
      </c>
      <c r="G13" s="24" t="s">
        <v>223</v>
      </c>
      <c r="H13" s="77" t="s">
        <v>222</v>
      </c>
      <c r="I13" s="9"/>
    </row>
    <row r="14" spans="2:9" x14ac:dyDescent="0.2">
      <c r="B14" s="78" t="s">
        <v>226</v>
      </c>
      <c r="C14" s="79">
        <v>26</v>
      </c>
      <c r="D14" s="79">
        <v>0</v>
      </c>
      <c r="E14" s="79">
        <v>0</v>
      </c>
      <c r="F14" s="79">
        <v>8</v>
      </c>
      <c r="G14" s="79">
        <v>9</v>
      </c>
      <c r="H14" s="80">
        <v>9</v>
      </c>
    </row>
    <row r="15" spans="2:9" x14ac:dyDescent="0.2">
      <c r="B15" s="78" t="s">
        <v>227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 s="80">
        <v>0</v>
      </c>
    </row>
    <row r="16" spans="2:9" x14ac:dyDescent="0.2">
      <c r="B16" s="78" t="s">
        <v>228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80">
        <v>0</v>
      </c>
    </row>
    <row r="17" spans="2:17" x14ac:dyDescent="0.2">
      <c r="B17" s="78" t="s">
        <v>229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 s="80">
        <v>0</v>
      </c>
    </row>
    <row r="18" spans="2:17" ht="13.5" thickBot="1" x14ac:dyDescent="0.25">
      <c r="B18" s="81" t="s">
        <v>230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3">
        <v>0</v>
      </c>
    </row>
    <row r="20" spans="2:17" x14ac:dyDescent="0.2">
      <c r="B20" s="18"/>
    </row>
    <row r="21" spans="2:17" x14ac:dyDescent="0.2">
      <c r="B21" s="18"/>
    </row>
    <row r="22" spans="2:17" ht="15" x14ac:dyDescent="0.2">
      <c r="B22" s="18"/>
      <c r="Q22" s="21"/>
    </row>
    <row r="23" spans="2:17" ht="15" x14ac:dyDescent="0.2">
      <c r="B23" s="18"/>
      <c r="Q23" s="21"/>
    </row>
    <row r="24" spans="2:17" ht="15" x14ac:dyDescent="0.2">
      <c r="B24" s="18"/>
      <c r="Q24" s="21"/>
    </row>
    <row r="25" spans="2:17" ht="15" x14ac:dyDescent="0.2">
      <c r="Q25" s="21"/>
    </row>
    <row r="26" spans="2:17" ht="15" x14ac:dyDescent="0.2">
      <c r="B26" s="18"/>
      <c r="Q26" s="21"/>
    </row>
    <row r="27" spans="2:17" ht="15" x14ac:dyDescent="0.2">
      <c r="B27" s="18"/>
      <c r="Q27" s="21"/>
    </row>
    <row r="28" spans="2:17" ht="15" x14ac:dyDescent="0.2">
      <c r="B28" s="18"/>
      <c r="Q28" s="21"/>
    </row>
    <row r="29" spans="2:17" ht="15" x14ac:dyDescent="0.2">
      <c r="B29" s="18"/>
      <c r="Q29" s="21"/>
    </row>
    <row r="30" spans="2:17" x14ac:dyDescent="0.2">
      <c r="B30" s="18"/>
    </row>
    <row r="31" spans="2:17" x14ac:dyDescent="0.2">
      <c r="B31" s="18"/>
    </row>
    <row r="33" spans="2:2" x14ac:dyDescent="0.2">
      <c r="B33" s="18"/>
    </row>
  </sheetData>
  <mergeCells count="13">
    <mergeCell ref="B12:B13"/>
    <mergeCell ref="C12:C13"/>
    <mergeCell ref="D12:H12"/>
    <mergeCell ref="B2:H2"/>
    <mergeCell ref="B8:H8"/>
    <mergeCell ref="B9:H9"/>
    <mergeCell ref="B10:H10"/>
    <mergeCell ref="B11:H11"/>
    <mergeCell ref="B3:H3"/>
    <mergeCell ref="B4:H4"/>
    <mergeCell ref="B5:H5"/>
    <mergeCell ref="B6:H6"/>
    <mergeCell ref="B7:H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L x 8 V D N U U i O j A A A A 9 g A A A B I A H A B D b 2 5 m a W c v U G F j a 2 F n Z S 5 4 b W w g o h g A K K A U A A A A A A A A A A A A A A A A A A A A A A A A A A A A h Y + 9 D o I w G E V f h X S n L X U x 5 K M O r p I Y j c a 1 K R U a o Z j + W N 7 N w U f y F c Q o 6 u Z 4 z z 3 D v f f r D R Z D 1 y Y X Z Z 3 u T Y E y T F G i j O w r b e o C B X 9 M 5 2 j B Y S 3 k S d Q q G W X j 8 s F V B W q 8 P + e E x B h x n O H e 1 o R R m p F D u d r K R n U C f W T 9 X 0 6 1 c V 4 Y q R C H / W s M Z z i j D D M 6 b g I y Q S i 1 + Q p s 7 J 7 t D 4 R l a H 2 w i t u Q b n Z A p g j k / Y E / A F B L A w Q U A A I A C A A E v H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L x 8 V C i K R 7 g O A A A A E Q A A A B M A H A B G b 3 J t d W x h c y 9 T Z W N 0 a W 9 u M S 5 t I K I Y A C i g F A A A A A A A A A A A A A A A A A A A A A A A A A A A A C t O T S 7 J z M 9 T C I b Q h t Y A U E s B A i 0 A F A A C A A g A B L x 8 V D N U U i O j A A A A 9 g A A A B I A A A A A A A A A A A A A A A A A A A A A A E N v b m Z p Z y 9 Q Y W N r Y W d l L n h t b F B L A Q I t A B Q A A g A I A A S 8 f F Q P y u m r p A A A A O k A A A A T A A A A A A A A A A A A A A A A A O 8 A A A B b Q 2 9 u d G V u d F 9 U e X B l c 1 0 u e G 1 s U E s B A i 0 A F A A C A A g A B L x 8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K j P a n S Y z J N h D 5 8 u a e C + S 0 A A A A A A g A A A A A A E G Y A A A A B A A A g A A A A J 2 h n d M Z / B e t i M T E b B l k u t E r N v 2 y j e d u I l K K G q 5 i T Z v s A A A A A D o A A A A A C A A A g A A A A M H w 6 H 5 J U s y H 1 P C j n a R 3 / n 5 l Q V 8 Z P 9 f w o + D + B 2 i 0 2 R I V Q A A A A C H u W 0 E 3 X D / u p o x I 3 z n v 6 r b Q S r U k V W W 9 i n 0 G Y m I z V f J W q 0 f N b t l N l J x Q L G x R m 8 j i m k B 6 j F a h s X i r u F z O u 8 f T G o a m 2 9 j R R 3 A r M A e 8 3 + 8 q t Y e t A A A A A J F D C v 1 1 6 k + e n y i X A R g D q x b P e q 0 H X U W O W 4 3 J v / a 1 U D a K x z x L w z D N 1 3 Q Q x L q R J 4 2 5 s Z v L i L h k Q G w / c w Z C s S V G x f A = = < / D a t a M a s h u p > 
</file>

<file path=customXml/itemProps1.xml><?xml version="1.0" encoding="utf-8"?>
<ds:datastoreItem xmlns:ds="http://schemas.openxmlformats.org/officeDocument/2006/customXml" ds:itemID="{11E5CF0C-7A6E-41C6-BDA3-5B4A118593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Test_Case</vt:lpstr>
      <vt:lpstr>Bug_Report</vt:lpstr>
      <vt:lpstr>Отчет о тестировании+Usability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PANDA</dc:creator>
  <cp:lastModifiedBy>PANDA</cp:lastModifiedBy>
  <dcterms:created xsi:type="dcterms:W3CDTF">2022-03-27T12:27:45Z</dcterms:created>
  <dcterms:modified xsi:type="dcterms:W3CDTF">2022-04-01T04:14:27Z</dcterms:modified>
</cp:coreProperties>
</file>