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/>
  <c r="L10"/>
  <c r="L29"/>
  <c r="C29"/>
  <c r="C26"/>
</calcChain>
</file>

<file path=xl/sharedStrings.xml><?xml version="1.0" encoding="utf-8"?>
<sst xmlns="http://schemas.openxmlformats.org/spreadsheetml/2006/main" count="73" uniqueCount="30">
  <si>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</si>
  <si>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</si>
  <si>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</si>
  <si>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</si>
  <si>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</si>
  <si>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</si>
  <si>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</si>
  <si>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</si>
  <si>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</si>
  <si>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</si>
  <si>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</si>
  <si>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</si>
  <si>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</si>
  <si>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</si>
  <si>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</si>
  <si>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</si>
  <si>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</si>
  <si>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Creative</t>
  </si>
  <si>
    <t>50,000</t>
  </si>
  <si>
    <t>10/27/2017</t>
  </si>
  <si>
    <t>{{First Name}}, Model Year End Sale Going On Now</t>
  </si>
  <si>
    <t>Jenkins Honda of Leesburg</t>
  </si>
  <si>
    <t>EPM</t>
  </si>
  <si>
    <t>3120A</t>
  </si>
  <si>
    <t>5,825</t>
  </si>
  <si>
    <t>1,083</t>
  </si>
  <si>
    <t>http://www.jenkinshondaofleesburg.com/?utm_source=Conquest_Email&amp;utm_medium=email&amp;utm_content=home&amp;utm_campaign=Conquest_Emailc</t>
  </si>
  <si>
    <t>http://www.jenkinshondaofleesburg.com/new-inventory/index.htm?utm_source=Conquest_Email&amp;utm_campaign=Conquest_Emailc&amp;utm_medium=email&amp;utm_content=background</t>
  </si>
  <si>
    <t>Campaign Results</t>
  </si>
  <si>
    <t>Report 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</si>
</sst>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5" fillId="7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0" fontId="6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6" fillId="7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0" fontId="10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103"/>
  <sheetViews>
    <sheetView showGridLines="0" tabSelected="1" workbookViewId="0">
      <selection sqref="A1:I2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>
      <c r="A1" s="46" t="s">
        <v>28</v>
      </c>
      <c r="B1" s="46"/>
      <c r="C1" s="46"/>
      <c r="D1" s="46"/>
      <c r="E1" s="46"/>
      <c r="F1" s="46"/>
      <c r="G1" s="46"/>
      <c r="H1" s="46"/>
      <c r="I1" s="46"/>
      <c r="J1" s="24"/>
      <c r="K1" s="24"/>
      <c r="L1" s="24"/>
    </row>
    <row r="2" spans="1:12" ht="15" customHeight="1">
      <c r="A2" s="46"/>
      <c r="B2" s="46"/>
      <c r="C2" s="46"/>
      <c r="D2" s="46"/>
      <c r="E2" s="46"/>
      <c r="F2" s="46"/>
      <c r="G2" s="46"/>
      <c r="H2" s="46"/>
      <c r="I2" s="46"/>
      <c r="J2" s="24" t="s">
        <v>29</v>
      </c>
      <c r="K2" s="24"/>
      <c r="L2" s="28">
        <v>43041</v>
      </c>
    </row>
    <row r="3" spans="1:12" ht="1.2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.2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.2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21.6" customHeight="1">
      <c r="D6" s="10"/>
      <c r="H6" s="47"/>
      <c r="I6" s="5"/>
      <c r="J6" s="37" t="s">
        <v>3</v>
      </c>
      <c r="K6" s="5"/>
      <c r="L6" s="48" t="s">
        <v>18</v>
      </c>
    </row>
    <row r="7" spans="1:12" ht="15" customHeight="1">
      <c r="H7" s="47"/>
      <c r="I7" s="5"/>
      <c r="J7" s="37"/>
      <c r="K7" s="5"/>
      <c r="L7" s="48"/>
    </row>
    <row r="8" spans="1:12" ht="14.4" customHeight="1">
      <c r="H8" s="6"/>
      <c r="I8" s="7"/>
      <c r="J8" s="38" t="s">
        <v>4</v>
      </c>
      <c r="K8" s="7"/>
      <c r="L8" s="43">
        <f>H26/C23</f>
        <v>0.11650000000000001</v>
      </c>
    </row>
    <row r="9" spans="1:12" ht="14.4" customHeight="1">
      <c r="H9" s="6"/>
      <c r="I9" s="7"/>
      <c r="J9" s="38"/>
      <c r="K9" s="7"/>
      <c r="L9" s="43"/>
    </row>
    <row r="10" spans="1:12" ht="15.75" customHeight="1">
      <c r="A10" s="30" t="s">
        <v>9</v>
      </c>
      <c r="B10" s="30"/>
      <c r="C10" s="14" t="s">
        <v>19</v>
      </c>
      <c r="F10" s="13"/>
      <c r="G10" s="13"/>
      <c r="H10" s="47"/>
      <c r="I10" s="8"/>
      <c r="J10" s="39" t="s">
        <v>5</v>
      </c>
      <c r="K10" s="8"/>
      <c r="L10" s="45">
        <f>H29/C23</f>
        <v>2.1659999999999999E-2</v>
      </c>
    </row>
    <row r="11" spans="1:12" ht="15.6">
      <c r="A11" s="30" t="s">
        <v>10</v>
      </c>
      <c r="B11" s="30"/>
      <c r="C11" s="15" t="s">
        <v>20</v>
      </c>
      <c r="F11" s="13"/>
      <c r="G11" s="13"/>
      <c r="H11" s="47"/>
      <c r="I11" s="8"/>
      <c r="J11" s="39"/>
      <c r="K11" s="8"/>
      <c r="L11" s="45"/>
    </row>
    <row r="12" spans="1:12" ht="7.5" customHeight="1">
      <c r="A12" s="11"/>
      <c r="C12" s="15"/>
      <c r="H12" s="6"/>
      <c r="L12" s="1"/>
    </row>
    <row r="13" spans="1:12" ht="15.75" customHeight="1">
      <c r="A13" s="30" t="s">
        <v>11</v>
      </c>
      <c r="B13" s="30"/>
      <c r="C13" s="15" t="s">
        <v>21</v>
      </c>
      <c r="F13" s="13"/>
      <c r="G13" s="13"/>
      <c r="H13" s="44"/>
    </row>
    <row r="14" spans="1:12" ht="15.75" customHeight="1">
      <c r="A14" s="30" t="s">
        <v>12</v>
      </c>
      <c r="B14" s="30"/>
      <c r="C14" s="15" t="s">
        <v>22</v>
      </c>
      <c r="F14" s="13"/>
      <c r="G14" s="13"/>
      <c r="H14" s="44"/>
    </row>
    <row r="15" spans="1:12" ht="7.5" customHeight="1">
      <c r="A15" s="11"/>
      <c r="C15" s="15"/>
      <c r="H15" s="6"/>
      <c r="L15" s="1"/>
    </row>
    <row r="16" spans="1:12" ht="15.75" customHeight="1">
      <c r="A16" s="30" t="s">
        <v>13</v>
      </c>
      <c r="B16" s="30"/>
      <c r="C16" s="15" t="s">
        <v>23</v>
      </c>
      <c r="F16" s="13"/>
      <c r="G16" s="13"/>
      <c r="H16" s="22"/>
      <c r="I16" s="25"/>
      <c r="J16" s="42"/>
      <c r="K16" s="25"/>
      <c r="L16" s="49"/>
    </row>
    <row r="17" spans="1:12" ht="15" customHeight="1">
      <c r="A17" s="30" t="s">
        <v>14</v>
      </c>
      <c r="B17" s="30"/>
      <c r="C17" s="29" t="s">
        <v>21</v>
      </c>
      <c r="D17" s="29"/>
      <c r="E17" s="29"/>
      <c r="F17" s="29"/>
      <c r="G17" s="29"/>
      <c r="H17" s="29"/>
      <c r="I17" s="25"/>
      <c r="J17" s="42"/>
      <c r="K17" s="25"/>
      <c r="L17" s="49"/>
    </row>
    <row r="18" spans="1:12" ht="15.75" customHeight="1">
      <c r="A18" s="30" t="s">
        <v>16</v>
      </c>
      <c r="B18" s="30"/>
      <c r="C18" s="21"/>
      <c r="D18" s="29"/>
      <c r="E18" s="29"/>
      <c r="F18" s="29"/>
      <c r="G18" s="29"/>
      <c r="H18" s="29"/>
      <c r="I18" s="29"/>
      <c r="J18" s="29"/>
      <c r="K18" s="29"/>
      <c r="L18" s="29"/>
    </row>
    <row r="19" spans="1:12" ht="15.6">
      <c r="A19" s="30"/>
      <c r="B19" s="30"/>
      <c r="C19" s="21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5.6">
      <c r="A20" s="20"/>
      <c r="B20" s="20"/>
      <c r="C20" s="21"/>
      <c r="D20" s="29"/>
      <c r="E20" s="29"/>
      <c r="F20" s="29"/>
      <c r="G20" s="29"/>
      <c r="H20" s="29"/>
      <c r="I20" s="29"/>
      <c r="J20" s="29"/>
      <c r="K20" s="29"/>
      <c r="L20" s="29"/>
    </row>
    <row r="21" spans="1:12" ht="15.6">
      <c r="A21" s="20"/>
      <c r="B21" s="20"/>
      <c r="C21" s="21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3.4">
      <c r="A22" s="9" t="s">
        <v>8</v>
      </c>
    </row>
    <row r="23" spans="1:12" ht="15" customHeight="1">
      <c r="C23" s="34" t="s">
        <v>18</v>
      </c>
      <c r="D23" s="34"/>
      <c r="E23" s="2"/>
      <c r="F23" s="33"/>
      <c r="H23" s="36"/>
      <c r="I23" s="3"/>
      <c r="J23" s="33"/>
      <c r="L23" s="36"/>
    </row>
    <row r="24" spans="1:12" ht="15" customHeight="1">
      <c r="C24" s="34"/>
      <c r="D24" s="34"/>
      <c r="E24" s="2"/>
      <c r="F24" s="33"/>
      <c r="H24" s="36"/>
      <c r="I24" s="3"/>
      <c r="J24" s="33"/>
      <c r="L24" s="36"/>
    </row>
    <row r="26" spans="1:12" ht="15" customHeight="1">
      <c r="C26" s="31">
        <f>H26/C23</f>
        <v>0.11650000000000001</v>
      </c>
      <c r="D26" s="32"/>
      <c r="E26" s="4"/>
      <c r="F26" s="33" t="s">
        <v>0</v>
      </c>
      <c r="H26" s="34" t="s">
        <v>24</v>
      </c>
    </row>
    <row r="27" spans="1:12" ht="15" customHeight="1">
      <c r="C27" s="32"/>
      <c r="D27" s="32"/>
      <c r="E27" s="4"/>
      <c r="F27" s="33"/>
      <c r="H27" s="34"/>
    </row>
    <row r="28" spans="1:12">
      <c r="C28" s="12"/>
      <c r="D28" s="12"/>
    </row>
    <row r="29" spans="1:12" ht="15" customHeight="1">
      <c r="C29" s="31">
        <f>H29/C23</f>
        <v>2.1659999999999999E-2</v>
      </c>
      <c r="D29" s="32"/>
      <c r="E29" s="4"/>
      <c r="F29" s="33" t="s">
        <v>6</v>
      </c>
      <c r="H29" s="34" t="s">
        <v>25</v>
      </c>
      <c r="J29" s="40" t="s">
        <v>7</v>
      </c>
      <c r="L29" s="31">
        <f>H29/H26</f>
        <v>0.18592274678111587</v>
      </c>
    </row>
    <row r="30" spans="1:12" ht="15" customHeight="1">
      <c r="C30" s="32"/>
      <c r="D30" s="32"/>
      <c r="E30" s="4"/>
      <c r="F30" s="33"/>
      <c r="H30" s="34"/>
      <c r="J30" s="40"/>
      <c r="L30" s="31"/>
    </row>
    <row r="31" spans="1:12">
      <c r="C31" s="12"/>
      <c r="D31" s="12"/>
    </row>
    <row r="32" spans="1:12" ht="15" customHeight="1">
      <c r="C32" s="41"/>
      <c r="D32" s="41"/>
      <c r="E32" s="4"/>
    </row>
    <row r="33" spans="1:12" ht="15" customHeight="1">
      <c r="C33" s="41"/>
      <c r="D33" s="41"/>
      <c r="E33" s="4"/>
    </row>
    <row r="35" spans="1:12" ht="15" customHeight="1">
      <c r="C35" s="31"/>
      <c r="D35" s="32"/>
      <c r="E35" s="4"/>
      <c r="F35" s="33"/>
      <c r="H35" s="36"/>
      <c r="J35" s="35"/>
      <c r="L35" s="31"/>
    </row>
    <row r="36" spans="1:12" ht="15" customHeight="1">
      <c r="C36" s="32"/>
      <c r="D36" s="32"/>
      <c r="E36" s="4"/>
      <c r="F36" s="33"/>
      <c r="H36" s="36"/>
      <c r="J36" s="35"/>
      <c r="L36" s="31"/>
    </row>
    <row r="38" spans="1:12" ht="25.8">
      <c r="A38" s="17" t="s">
        <v>17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/>
    </row>
    <row r="39" spans="1:12" ht="15" customHeight="1">
      <c r="A39" s="30" t="s">
        <v>10</v>
      </c>
      <c r="B39" s="30"/>
      <c r="C39" s="26" t="s">
        <v>20</v>
      </c>
      <c r="E39" s="21"/>
      <c r="F39" s="21"/>
      <c r="G39" s="21"/>
      <c r="H39" s="21"/>
      <c r="I39" s="21"/>
      <c r="J39" s="21"/>
      <c r="K39" s="21"/>
      <c r="L39" s="19" t="s">
        <v>15</v>
      </c>
    </row>
    <row r="40" spans="1:12" ht="15" customHeight="1">
      <c r="A40" s="30" t="s">
        <v>11</v>
      </c>
      <c r="B40" s="30"/>
      <c r="C40" s="26" t="s">
        <v>21</v>
      </c>
      <c r="E40" s="21"/>
      <c r="F40" s="21"/>
      <c r="G40" s="21"/>
      <c r="H40" s="21"/>
      <c r="I40" s="21"/>
      <c r="J40" s="21"/>
      <c r="K40" s="21"/>
      <c r="L40" s="19" t="s">
        <v>15</v>
      </c>
    </row>
    <row r="41" spans="1:12" ht="1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9" t="s">
        <v>15</v>
      </c>
    </row>
    <row r="42" spans="1:12" ht="1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9" t="s">
        <v>15</v>
      </c>
    </row>
    <row r="43" spans="1:12" ht="1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9" t="s">
        <v>15</v>
      </c>
    </row>
    <row r="44" spans="1:12" ht="1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9" t="s">
        <v>15</v>
      </c>
    </row>
    <row r="45" spans="1:12" ht="1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9" t="s">
        <v>15</v>
      </c>
    </row>
    <row r="46" spans="1:12" ht="1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9" t="s">
        <v>15</v>
      </c>
    </row>
    <row r="47" spans="1:12" ht="1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9" t="s">
        <v>15</v>
      </c>
    </row>
    <row r="48" spans="1:12" ht="1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9" t="s">
        <v>15</v>
      </c>
    </row>
    <row r="49" spans="1:12" ht="1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9" t="s">
        <v>15</v>
      </c>
    </row>
    <row r="50" spans="1:12" ht="1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9" t="s">
        <v>15</v>
      </c>
    </row>
    <row r="51" spans="1:12" ht="1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9" t="s">
        <v>15</v>
      </c>
    </row>
    <row r="52" spans="1:12" ht="1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9" t="s">
        <v>15</v>
      </c>
    </row>
    <row r="53" spans="1:12" ht="1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9" t="s">
        <v>15</v>
      </c>
    </row>
    <row r="54" spans="1:12" ht="1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9" t="s">
        <v>15</v>
      </c>
    </row>
    <row r="55" spans="1:12" ht="1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9"/>
    </row>
    <row r="56" spans="1:12" ht="1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9"/>
    </row>
    <row r="57" spans="1:12" ht="1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9"/>
    </row>
    <row r="58" spans="1:12" ht="1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9"/>
    </row>
    <row r="59" spans="1:12" ht="1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9"/>
    </row>
    <row r="60" spans="1:12" ht="1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9"/>
    </row>
    <row r="61" spans="1:12" ht="1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9"/>
    </row>
    <row r="62" spans="1:12" ht="1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9"/>
    </row>
    <row r="63" spans="1:12" ht="1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9" t="s">
        <v>15</v>
      </c>
    </row>
    <row r="64" spans="1:12" ht="1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9" t="s">
        <v>15</v>
      </c>
    </row>
    <row r="65" spans="1:12" ht="1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9" t="s">
        <v>15</v>
      </c>
    </row>
    <row r="66" spans="1:12" ht="1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9" t="s">
        <v>15</v>
      </c>
    </row>
    <row r="67" spans="1:12" ht="1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9" t="s">
        <v>15</v>
      </c>
    </row>
    <row r="68" spans="1:12" ht="1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9" t="s">
        <v>15</v>
      </c>
    </row>
    <row r="69" spans="1:12" ht="25.95" customHeight="1">
      <c r="A69" s="17" t="s">
        <v>1</v>
      </c>
      <c r="B69" s="17"/>
      <c r="C69" s="17"/>
      <c r="D69" s="17"/>
      <c r="E69" s="17"/>
      <c r="F69" s="17"/>
      <c r="G69" s="17"/>
      <c r="H69" s="17"/>
      <c r="I69" s="17"/>
      <c r="J69" s="18"/>
      <c r="K69" s="16"/>
      <c r="L69" s="18" t="s">
        <v>2</v>
      </c>
    </row>
    <row r="70" spans="1:12" ht="20.100000000000001" customHeight="1">
      <c r="A70" s="29" t="s">
        <v>26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7">
        <v>101</v>
      </c>
    </row>
    <row r="71" spans="1:12" ht="20.100000000000001" customHeight="1">
      <c r="A71" s="29" t="s">
        <v>27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7">
        <v>183</v>
      </c>
    </row>
    <row r="72" spans="1:12" ht="20.100000000000001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7"/>
    </row>
    <row r="73" spans="1:12" ht="20.100000000000001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7"/>
    </row>
    <row r="74" spans="1:12" ht="20.100000000000001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7"/>
    </row>
    <row r="75" spans="1:12" ht="20.100000000000001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7"/>
    </row>
    <row r="76" spans="1:12" ht="20.100000000000001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7"/>
    </row>
    <row r="77" spans="1:12" ht="20.100000000000001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7"/>
    </row>
    <row r="78" spans="1:12" ht="20.100000000000001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7"/>
    </row>
    <row r="79" spans="1:12" ht="20.100000000000001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7"/>
    </row>
    <row r="80" spans="1:12" ht="20.100000000000001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7"/>
    </row>
    <row r="81" spans="1:12" ht="20.100000000000001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7"/>
    </row>
    <row r="82" spans="1:12" ht="20.100000000000001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7"/>
    </row>
    <row r="83" spans="1:12" ht="20.100000000000001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7"/>
    </row>
    <row r="84" spans="1:12" ht="20.100000000000001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7"/>
    </row>
    <row r="85" spans="1:12" ht="20.100000000000001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7"/>
    </row>
    <row r="86" spans="1:12" ht="20.100000000000001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/>
    </row>
    <row r="87" spans="1:12" ht="20.100000000000001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7"/>
    </row>
    <row r="88" spans="1:12" ht="20.100000000000001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7" t="s">
        <v>15</v>
      </c>
    </row>
    <row r="89" spans="1:12" ht="20.100000000000001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7" t="s">
        <v>15</v>
      </c>
    </row>
    <row r="90" spans="1:12" ht="20.100000000000001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7" t="s">
        <v>15</v>
      </c>
    </row>
    <row r="91" spans="1:12" ht="20.100000000000001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7" t="s">
        <v>15</v>
      </c>
    </row>
    <row r="92" spans="1:12" ht="20.100000000000001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7" t="s">
        <v>15</v>
      </c>
    </row>
    <row r="93" spans="1:12" ht="20.100000000000001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7" t="s">
        <v>15</v>
      </c>
    </row>
    <row r="94" spans="1:12" ht="20.100000000000001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7" t="s">
        <v>15</v>
      </c>
    </row>
    <row r="95" spans="1:12" ht="20.100000000000001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7" t="s">
        <v>15</v>
      </c>
    </row>
    <row r="96" spans="1:12" ht="20.100000000000001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7" t="s">
        <v>15</v>
      </c>
    </row>
    <row r="97" spans="1:12" ht="20.100000000000001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7" t="s">
        <v>15</v>
      </c>
    </row>
    <row r="98" spans="1:12" ht="20.100000000000001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7" t="s">
        <v>15</v>
      </c>
    </row>
    <row r="99" spans="1:12" ht="20.100000000000001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7" t="s">
        <v>15</v>
      </c>
    </row>
    <row r="100" spans="1:12" ht="20.100000000000001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7" t="s">
        <v>15</v>
      </c>
    </row>
    <row r="101" spans="1:12" ht="20.100000000000001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7" t="s">
        <v>15</v>
      </c>
    </row>
    <row r="102" spans="1:12" ht="20.100000000000001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7" t="s">
        <v>15</v>
      </c>
    </row>
    <row r="103" spans="1:12" ht="20.100000000000001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19" t="s">
        <v>15</v>
      </c>
    </row>
  </sheetData>
  <mergeCells count="80"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  <mergeCell ref="L23:L24"/>
    <mergeCell ref="C32:D33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J6:J7"/>
    <mergeCell ref="J8:J9"/>
    <mergeCell ref="J10:J11"/>
    <mergeCell ref="J23:J24"/>
    <mergeCell ref="J29:J30"/>
    <mergeCell ref="F26:F27"/>
    <mergeCell ref="H26:H27"/>
    <mergeCell ref="F29:F30"/>
    <mergeCell ref="L35:L36"/>
    <mergeCell ref="J35:J36"/>
    <mergeCell ref="F35:F36"/>
    <mergeCell ref="H35:H36"/>
    <mergeCell ref="A39:B39"/>
    <mergeCell ref="C35:D36"/>
    <mergeCell ref="A70:K70"/>
    <mergeCell ref="A71:K71"/>
    <mergeCell ref="A72:K72"/>
    <mergeCell ref="A40:B40"/>
    <mergeCell ref="A73:K73"/>
    <mergeCell ref="A74:K74"/>
    <mergeCell ref="A80:K80"/>
    <mergeCell ref="A81:K81"/>
    <mergeCell ref="A75:K75"/>
    <mergeCell ref="A76:K76"/>
    <mergeCell ref="A77:K77"/>
    <mergeCell ref="A78:K78"/>
    <mergeCell ref="A79:K79"/>
    <mergeCell ref="A82:K82"/>
    <mergeCell ref="A83:K83"/>
    <mergeCell ref="A84:K84"/>
    <mergeCell ref="A85:K85"/>
    <mergeCell ref="A86:K86"/>
    <mergeCell ref="A87:K87"/>
    <mergeCell ref="A88:K88"/>
    <mergeCell ref="A89:K89"/>
    <mergeCell ref="A90:K90"/>
    <mergeCell ref="A91:K91"/>
    <mergeCell ref="A92:K92"/>
    <mergeCell ref="A93:K93"/>
    <mergeCell ref="A94:K94"/>
    <mergeCell ref="A95:K95"/>
    <mergeCell ref="A96:K96"/>
    <mergeCell ref="A102:K102"/>
    <mergeCell ref="A103:K103"/>
    <mergeCell ref="A97:K97"/>
    <mergeCell ref="A98:K98"/>
    <mergeCell ref="A99:K99"/>
    <mergeCell ref="A100:K100"/>
    <mergeCell ref="A101:K101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2017-11-03T06:21:37Z</cp:lastPrinted>
  <dcterms:created xsi:type="dcterms:W3CDTF">2017-06-20T20:51:51Z</dcterms:created>
  <dcterms:modified xsi:type="dcterms:W3CDTF">2017-11-03T07:00:09Z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