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updateLinks="never" codeName="ThisWorkbook"/>
  <bookViews>
    <workbookView xWindow="0" yWindow="0" windowWidth="21420" windowHeight="6720"/>
  </bookViews>
  <sheets>
    <sheet name="TrackingReport" sheetId="3" r:id="rId1"/>
  </sheets>
  <externalReferences>
    <externalReference r:id="rId2"/>
  </externalReferences>
  <definedNames>
    <definedName name="ADS1_">INDIRECT(#REF!)</definedName>
    <definedName name="ADS2_">INDIRECT(#REF!)</definedName>
    <definedName name="ADS3_">INDIRECT(#REF!)</definedName>
    <definedName name="ADS4_">INDIRECT(#REF!)</definedName>
    <definedName name="Day_ADS">INDIRECT([1]Output!#REF!)</definedName>
    <definedName name="Day_AHC">INDIRECT([1]Output!#REF!)</definedName>
    <definedName name="Day_EP">INDIRECT([1]Output!#REF!)</definedName>
    <definedName name="Day_MM">INDIRECT([1]Output!#REF!)</definedName>
    <definedName name="White_Label">INDIRECT([1]Output!$B$9)</definedName>
  </definedNames>
  <calcPr calcId="124519"/>
  <fileRecoveryPr autoRecover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9" i="3"/>
  <c r="L13" s="1"/>
  <c r="C23"/>
  <c r="H29" s="1"/>
  <c r="L10" s="1"/>
  <c r="L8" l="1"/>
</calcChain>
</file>

<file path=xl/sharedStrings.xml><?xml version="1.0" encoding="utf-8"?>
<sst xmlns="http://schemas.openxmlformats.org/spreadsheetml/2006/main" count="63" uniqueCount="32">
  <si>
    <t>Links</t>
  </si>
  <si>
    <t xml:space="preserve">Quantity </t>
  </si>
  <si>
    <t>Sent</t>
  </si>
  <si>
    <t>Key statistics for this compaign:</t>
  </si>
  <si>
    <t>Send time:</t>
  </si>
  <si>
    <t>Subject line:</t>
  </si>
  <si>
    <t>From:</t>
  </si>
  <si>
    <t>User:</t>
  </si>
  <si>
    <t>Order Number:</t>
  </si>
  <si>
    <t>Campaign Name:</t>
  </si>
  <si>
    <t xml:space="preserve"> </t>
  </si>
  <si>
    <t>Data Files:</t>
  </si>
  <si>
    <t>Campaign Results</t>
  </si>
  <si>
    <t>Report Date</t>
  </si>
  <si>
    <t>NA</t>
  </si>
  <si>
    <t>This is a sample report</t>
  </si>
  <si>
    <t>Sample</t>
  </si>
  <si>
    <t>Strategus</t>
  </si>
  <si>
    <t>Sample Campaign Name</t>
  </si>
  <si>
    <t>Click %</t>
  </si>
  <si>
    <t>Desktop</t>
  </si>
  <si>
    <t>Mobile</t>
  </si>
  <si>
    <t>Opened%</t>
  </si>
  <si>
    <t>Clicked%</t>
  </si>
  <si>
    <t>HTML CTR %</t>
  </si>
  <si>
    <t>Retargeting</t>
  </si>
  <si>
    <t>Impressions</t>
  </si>
  <si>
    <t>Clicks</t>
  </si>
  <si>
    <t>HTML CTR%</t>
  </si>
  <si>
    <t>http://www.jenkinshondaofleesburg.com/?utm_source=Conquest_Email&amp;utm_medium=email&amp;utm_content=home&amp;utm_campaign=Conquest_Emailc</t>
  </si>
  <si>
    <t>12-17-2018</t>
  </si>
  <si>
    <t>Creative Design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</si>
</sst>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2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4"/>
      <color theme="8" tint="-0.249977111117893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2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6"/>
      <color theme="0"/>
      <name val="Abadi Extra Light"/>
      <family val="2"/>
    </font>
    <font>
      <b/>
      <sz val="18"/>
      <color rgb="FF57C1E8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rgb="FF198FB9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sz val="14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7C1E8"/>
        <bgColor indexed="64"/>
      </patternFill>
    </fill>
    <fill>
      <patternFill patternType="solid">
        <fgColor rgb="FFA0A1A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85">
    <xf numFmtId="0" fontId="0" fillId="0" borderId="0" xfId="0"/>
    <xf numFmtId="10" fontId="0" fillId="0" borderId="0" xfId="0" applyNumberFormat="1"/>
    <xf numFmtId="3" fontId="6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ill="1"/>
    <xf numFmtId="0" fontId="9" fillId="0" borderId="0" xfId="0" applyFont="1"/>
    <xf numFmtId="0" fontId="11" fillId="0" borderId="0" xfId="0" applyFont="1"/>
    <xf numFmtId="0" fontId="0" fillId="0" borderId="0" xfId="0" applyFont="1"/>
    <xf numFmtId="0" fontId="4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Alignment="1"/>
    <xf numFmtId="0" fontId="2" fillId="0" borderId="0" xfId="0" applyFont="1" applyFill="1" applyAlignment="1"/>
    <xf numFmtId="0" fontId="1" fillId="2" borderId="0" xfId="0" applyFont="1" applyFill="1" applyAlignment="1">
      <alignment horizontal="left" vertical="center"/>
    </xf>
    <xf numFmtId="0" fontId="13" fillId="3" borderId="0" xfId="0" applyFont="1" applyFill="1"/>
    <xf numFmtId="0" fontId="0" fillId="0" borderId="0" xfId="0"/>
    <xf numFmtId="0" fontId="0" fillId="0" borderId="0" xfId="0"/>
    <xf numFmtId="0" fontId="5" fillId="0" borderId="0" xfId="0" applyFont="1" applyAlignment="1">
      <alignment vertical="center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0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4" fillId="3" borderId="0" xfId="0" applyFont="1" applyFill="1" applyAlignment="1">
      <alignment horizontal="left"/>
    </xf>
    <xf numFmtId="0" fontId="2" fillId="4" borderId="0" xfId="0" applyFont="1" applyFill="1" applyAlignment="1">
      <alignment horizontal="left" vertic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 vertical="center"/>
    </xf>
    <xf numFmtId="0" fontId="0" fillId="5" borderId="0" xfId="0" applyFill="1"/>
    <xf numFmtId="0" fontId="18" fillId="0" borderId="0" xfId="0" applyFont="1"/>
    <xf numFmtId="0" fontId="19" fillId="0" borderId="0" xfId="0" applyFont="1"/>
    <xf numFmtId="0" fontId="3" fillId="4" borderId="0" xfId="0" applyFont="1" applyFill="1"/>
    <xf numFmtId="0" fontId="3" fillId="4" borderId="0" xfId="0" applyFont="1" applyFill="1" applyAlignment="1">
      <alignment horizontal="right"/>
    </xf>
    <xf numFmtId="0" fontId="17" fillId="4" borderId="0" xfId="0" applyFont="1" applyFill="1"/>
    <xf numFmtId="0" fontId="23" fillId="0" borderId="0" xfId="0" applyFont="1"/>
    <xf numFmtId="3" fontId="24" fillId="0" borderId="0" xfId="0" applyNumberFormat="1" applyFont="1" applyAlignment="1">
      <alignment horizontal="left" vertical="center"/>
    </xf>
    <xf numFmtId="3" fontId="24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5" fillId="5" borderId="0" xfId="0" applyFont="1" applyFill="1" applyAlignment="1">
      <alignment vertical="center"/>
    </xf>
    <xf numFmtId="0" fontId="7" fillId="5" borderId="0" xfId="0" applyFont="1" applyFill="1" applyAlignment="1">
      <alignment horizontal="left" vertical="center"/>
    </xf>
    <xf numFmtId="0" fontId="25" fillId="5" borderId="0" xfId="0" applyFont="1" applyFill="1" applyAlignment="1"/>
    <xf numFmtId="0" fontId="5" fillId="5" borderId="0" xfId="0" applyFont="1" applyFill="1" applyBorder="1" applyAlignment="1">
      <alignment vertical="center"/>
    </xf>
    <xf numFmtId="0" fontId="0" fillId="5" borderId="0" xfId="0" applyFill="1" applyBorder="1"/>
    <xf numFmtId="0" fontId="5" fillId="5" borderId="1" xfId="0" applyFont="1" applyFill="1" applyBorder="1" applyAlignment="1">
      <alignment vertical="center"/>
    </xf>
    <xf numFmtId="0" fontId="0" fillId="5" borderId="1" xfId="0" applyFill="1" applyBorder="1"/>
    <xf numFmtId="164" fontId="0" fillId="0" borderId="0" xfId="1" applyNumberFormat="1" applyFont="1"/>
    <xf numFmtId="0" fontId="22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37" fontId="27" fillId="5" borderId="0" xfId="1" applyNumberFormat="1" applyFont="1" applyFill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4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14" fontId="20" fillId="4" borderId="0" xfId="0" applyNumberFormat="1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7" fillId="5" borderId="0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left" vertical="center"/>
    </xf>
    <xf numFmtId="0" fontId="26" fillId="5" borderId="0" xfId="0" applyFont="1" applyFill="1" applyBorder="1" applyAlignment="1">
      <alignment horizontal="center"/>
    </xf>
    <xf numFmtId="0" fontId="26" fillId="5" borderId="1" xfId="0" applyFont="1" applyFill="1" applyBorder="1" applyAlignment="1">
      <alignment horizontal="center"/>
    </xf>
    <xf numFmtId="0" fontId="2" fillId="4" borderId="0" xfId="0" applyFont="1" applyFill="1" applyAlignment="1">
      <alignment horizontal="left" vertical="center"/>
    </xf>
    <xf numFmtId="0" fontId="21" fillId="4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2" fillId="0" borderId="0" xfId="0" applyFont="1" applyFill="1" applyAlignment="1">
      <alignment horizontal="left" vertical="center"/>
    </xf>
    <xf numFmtId="3" fontId="10" fillId="4" borderId="0" xfId="0" applyNumberFormat="1" applyFont="1" applyFill="1" applyAlignment="1">
      <alignment horizontal="center"/>
    </xf>
    <xf numFmtId="10" fontId="15" fillId="3" borderId="0" xfId="0" applyNumberFormat="1" applyFont="1" applyFill="1" applyAlignment="1">
      <alignment horizontal="center"/>
    </xf>
    <xf numFmtId="0" fontId="22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left" vertical="center"/>
    </xf>
    <xf numFmtId="0" fontId="2" fillId="4" borderId="0" xfId="0" applyFont="1" applyFill="1" applyAlignment="1">
      <alignment horizontal="left"/>
    </xf>
    <xf numFmtId="0" fontId="8" fillId="0" borderId="0" xfId="0" applyFont="1" applyAlignment="1">
      <alignment horizontal="center" vertical="center"/>
    </xf>
    <xf numFmtId="0" fontId="14" fillId="3" borderId="0" xfId="0" applyFont="1" applyFill="1" applyAlignment="1">
      <alignment horizontal="left"/>
    </xf>
    <xf numFmtId="10" fontId="10" fillId="5" borderId="0" xfId="0" applyNumberFormat="1" applyFont="1" applyFill="1" applyAlignment="1">
      <alignment horizontal="center"/>
    </xf>
    <xf numFmtId="10" fontId="10" fillId="4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10" fontId="24" fillId="0" borderId="0" xfId="2" applyNumberFormat="1" applyFont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/>
    </xf>
    <xf numFmtId="10" fontId="24" fillId="0" borderId="0" xfId="0" applyNumberFormat="1" applyFont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198FB9"/>
      <color rgb="FF57C1E8"/>
      <color rgb="FFA0A1A2"/>
      <color rgb="FF898A8B"/>
      <color rgb="FF5A9AD4"/>
      <color rgb="FF81BB59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28</xdr:row>
      <xdr:rowOff>19049</xdr:rowOff>
    </xdr:from>
    <xdr:to>
      <xdr:col>1</xdr:col>
      <xdr:colOff>560069</xdr:colOff>
      <xdr:row>30</xdr:row>
      <xdr:rowOff>3809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/>
      </xdr:nvSpPr>
      <xdr:spPr>
        <a:xfrm>
          <a:off x="9524" y="4305299"/>
          <a:ext cx="1188720" cy="365760"/>
        </a:xfrm>
        <a:prstGeom prst="roundRect">
          <a:avLst/>
        </a:prstGeom>
        <a:solidFill>
          <a:srgbClr val="57C1E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Clicked</a:t>
          </a:r>
        </a:p>
      </xdr:txBody>
    </xdr:sp>
    <xdr:clientData/>
  </xdr:twoCellAnchor>
  <xdr:twoCellAnchor>
    <xdr:from>
      <xdr:col>0</xdr:col>
      <xdr:colOff>9524</xdr:colOff>
      <xdr:row>25</xdr:row>
      <xdr:rowOff>19049</xdr:rowOff>
    </xdr:from>
    <xdr:to>
      <xdr:col>1</xdr:col>
      <xdr:colOff>560069</xdr:colOff>
      <xdr:row>27</xdr:row>
      <xdr:rowOff>3809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/>
      </xdr:nvSpPr>
      <xdr:spPr>
        <a:xfrm>
          <a:off x="9524" y="3733799"/>
          <a:ext cx="1188720" cy="365760"/>
        </a:xfrm>
        <a:prstGeom prst="roundRect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Opened</a:t>
          </a:r>
        </a:p>
      </xdr:txBody>
    </xdr:sp>
    <xdr:clientData/>
  </xdr:twoCellAnchor>
  <xdr:twoCellAnchor>
    <xdr:from>
      <xdr:col>0</xdr:col>
      <xdr:colOff>9525</xdr:colOff>
      <xdr:row>22</xdr:row>
      <xdr:rowOff>0</xdr:rowOff>
    </xdr:from>
    <xdr:to>
      <xdr:col>1</xdr:col>
      <xdr:colOff>561975</xdr:colOff>
      <xdr:row>23</xdr:row>
      <xdr:rowOff>175259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SpPr/>
      </xdr:nvSpPr>
      <xdr:spPr>
        <a:xfrm>
          <a:off x="9525" y="3724274"/>
          <a:ext cx="1162050" cy="365760"/>
        </a:xfrm>
        <a:prstGeom prst="roundRect">
          <a:avLst/>
        </a:prstGeom>
        <a:solidFill>
          <a:srgbClr val="57C1E8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Sent</a:t>
          </a:r>
        </a:p>
      </xdr:txBody>
    </xdr:sp>
    <xdr:clientData/>
  </xdr:twoCellAnchor>
  <xdr:twoCellAnchor>
    <xdr:from>
      <xdr:col>0</xdr:col>
      <xdr:colOff>123825</xdr:colOff>
      <xdr:row>24</xdr:row>
      <xdr:rowOff>57150</xdr:rowOff>
    </xdr:from>
    <xdr:to>
      <xdr:col>11</xdr:col>
      <xdr:colOff>1272540</xdr:colOff>
      <xdr:row>24</xdr:row>
      <xdr:rowOff>68580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CxnSpPr/>
      </xdr:nvCxnSpPr>
      <xdr:spPr>
        <a:xfrm>
          <a:off x="123825" y="4156710"/>
          <a:ext cx="8189595" cy="1143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27</xdr:row>
      <xdr:rowOff>104775</xdr:rowOff>
    </xdr:from>
    <xdr:to>
      <xdr:col>12</xdr:col>
      <xdr:colOff>9525</xdr:colOff>
      <xdr:row>27</xdr:row>
      <xdr:rowOff>104775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CxnSpPr/>
      </xdr:nvCxnSpPr>
      <xdr:spPr>
        <a:xfrm>
          <a:off x="47625" y="44958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30</xdr:row>
      <xdr:rowOff>104775</xdr:rowOff>
    </xdr:from>
    <xdr:to>
      <xdr:col>12</xdr:col>
      <xdr:colOff>0</xdr:colOff>
      <xdr:row>30</xdr:row>
      <xdr:rowOff>104775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CxnSpPr/>
      </xdr:nvCxnSpPr>
      <xdr:spPr>
        <a:xfrm>
          <a:off x="38100" y="5067300"/>
          <a:ext cx="8743950" cy="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38100</xdr:colOff>
      <xdr:row>30</xdr:row>
      <xdr:rowOff>108584</xdr:rowOff>
    </xdr:from>
    <xdr:to>
      <xdr:col>1</xdr:col>
      <xdr:colOff>588645</xdr:colOff>
      <xdr:row>32</xdr:row>
      <xdr:rowOff>100964</xdr:rowOff>
    </xdr:to>
    <xdr:sp macro="" textlink="">
      <xdr:nvSpPr>
        <xdr:cNvPr id="20" name="Rectangle: Rounded Corners 3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/>
      </xdr:nvSpPr>
      <xdr:spPr>
        <a:xfrm>
          <a:off x="38100" y="5335904"/>
          <a:ext cx="1160145" cy="365760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Bounce</a:t>
          </a:r>
        </a:p>
      </xdr:txBody>
    </xdr:sp>
    <xdr:clientData/>
  </xdr:twoCellAnchor>
  <xdr:twoCellAnchor>
    <xdr:from>
      <xdr:col>0</xdr:col>
      <xdr:colOff>34291</xdr:colOff>
      <xdr:row>33</xdr:row>
      <xdr:rowOff>68580</xdr:rowOff>
    </xdr:from>
    <xdr:to>
      <xdr:col>11</xdr:col>
      <xdr:colOff>1217295</xdr:colOff>
      <xdr:row>33</xdr:row>
      <xdr:rowOff>99060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CxnSpPr/>
      </xdr:nvCxnSpPr>
      <xdr:spPr>
        <a:xfrm>
          <a:off x="34291" y="5774055"/>
          <a:ext cx="7431404" cy="3048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123827</xdr:colOff>
      <xdr:row>5</xdr:row>
      <xdr:rowOff>28575</xdr:rowOff>
    </xdr:from>
    <xdr:to>
      <xdr:col>3</xdr:col>
      <xdr:colOff>657226</xdr:colOff>
      <xdr:row>8</xdr:row>
      <xdr:rowOff>156381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52ED0265-6B15-4608-933D-C78AF6A4F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23827" y="438150"/>
          <a:ext cx="3209924" cy="765981"/>
        </a:xfrm>
        <a:prstGeom prst="rect">
          <a:avLst/>
        </a:prstGeom>
      </xdr:spPr>
    </xdr:pic>
    <xdr:clientData/>
  </xdr:twoCellAnchor>
  <xdr:twoCellAnchor>
    <xdr:from>
      <xdr:col>0</xdr:col>
      <xdr:colOff>19050</xdr:colOff>
      <xdr:row>32</xdr:row>
      <xdr:rowOff>182880</xdr:rowOff>
    </xdr:from>
    <xdr:to>
      <xdr:col>1</xdr:col>
      <xdr:colOff>569595</xdr:colOff>
      <xdr:row>34</xdr:row>
      <xdr:rowOff>175260</xdr:rowOff>
    </xdr:to>
    <xdr:sp macro="" textlink="">
      <xdr:nvSpPr>
        <xdr:cNvPr id="16" name="Rectangle: Rounded Corners 3">
          <a:extLst>
            <a:ext uri="{FF2B5EF4-FFF2-40B4-BE49-F238E27FC236}">
              <a16:creationId xmlns:a16="http://schemas.microsoft.com/office/drawing/2014/main" xmlns="" id="{7311213E-D13A-4A72-8B37-37313BC0C902}"/>
            </a:ext>
          </a:extLst>
        </xdr:cNvPr>
        <xdr:cNvSpPr/>
      </xdr:nvSpPr>
      <xdr:spPr>
        <a:xfrm>
          <a:off x="19050" y="5783580"/>
          <a:ext cx="1160145" cy="36576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600" b="1"/>
            <a:t>Opt Outs</a:t>
          </a:r>
        </a:p>
      </xdr:txBody>
    </xdr:sp>
    <xdr:clientData/>
  </xdr:twoCellAnchor>
  <xdr:twoCellAnchor>
    <xdr:from>
      <xdr:col>0</xdr:col>
      <xdr:colOff>5716</xdr:colOff>
      <xdr:row>40</xdr:row>
      <xdr:rowOff>68580</xdr:rowOff>
    </xdr:from>
    <xdr:to>
      <xdr:col>11</xdr:col>
      <xdr:colOff>1188720</xdr:colOff>
      <xdr:row>40</xdr:row>
      <xdr:rowOff>99060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xmlns="" id="{F6405A1A-3F1F-4617-BECD-284B7290B353}"/>
            </a:ext>
          </a:extLst>
        </xdr:cNvPr>
        <xdr:cNvCxnSpPr/>
      </xdr:nvCxnSpPr>
      <xdr:spPr>
        <a:xfrm>
          <a:off x="5716" y="7193280"/>
          <a:ext cx="8223884" cy="30480"/>
        </a:xfrm>
        <a:prstGeom prst="line">
          <a:avLst/>
        </a:prstGeom>
        <a:ln>
          <a:solidFill>
            <a:schemeClr val="bg1">
              <a:lumMod val="75000"/>
            </a:schemeClr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314325</xdr:colOff>
      <xdr:row>36</xdr:row>
      <xdr:rowOff>28575</xdr:rowOff>
    </xdr:from>
    <xdr:ext cx="790575" cy="807047"/>
    <xdr:pic>
      <xdr:nvPicPr>
        <xdr:cNvPr id="28" name="Picture 27" descr="Image result for retargeting image icons transparent gif">
          <a:extLst>
            <a:ext uri="{FF2B5EF4-FFF2-40B4-BE49-F238E27FC236}">
              <a16:creationId xmlns:a16="http://schemas.microsoft.com/office/drawing/2014/main" xmlns="" id="{0EB770A0-1C72-4A7F-9796-213E456EF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355205" y="6299835"/>
          <a:ext cx="790575" cy="8070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5</xdr:col>
      <xdr:colOff>360044</xdr:colOff>
      <xdr:row>15</xdr:row>
      <xdr:rowOff>103579</xdr:rowOff>
    </xdr:from>
    <xdr:to>
      <xdr:col>11</xdr:col>
      <xdr:colOff>1225642</xdr:colOff>
      <xdr:row>23</xdr:row>
      <xdr:rowOff>152400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xmlns="" id="{E11C74F6-CA3C-4DDD-B1C7-F1F3CDD462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2715" b="16814"/>
        <a:stretch/>
      </xdr:blipFill>
      <xdr:spPr bwMode="auto">
        <a:xfrm>
          <a:off x="4192904" y="2343859"/>
          <a:ext cx="4073618" cy="1717601"/>
        </a:xfrm>
        <a:prstGeom prst="rect">
          <a:avLst/>
        </a:prstGeom>
        <a:ln w="127000" cap="rnd">
          <a:solidFill>
            <a:srgbClr val="FFFFFF"/>
          </a:solidFill>
        </a:ln>
        <a:effectLst>
          <a:outerShdw blurRad="76200" dist="95250" dir="10500000" sx="97000" sy="23000" kx="900000" algn="br" rotWithShape="0">
            <a:srgbClr val="000000">
              <a:alpha val="20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sh%20Silver\AppData\Roaming\Microsoft\Excel\masterADSreport_V5%2027Mar%20(version%202)%20(version%201)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rders"/>
      <sheetName val="Output"/>
      <sheetName val="Final_Report"/>
      <sheetName val="Logo_Lookup"/>
      <sheetName val="Link"/>
      <sheetName val="Master"/>
      <sheetName val="Sheet3"/>
      <sheetName val="Sheet1"/>
      <sheetName val="Sheet4"/>
      <sheetName val="Sheet2"/>
    </sheetNames>
    <sheetDataSet>
      <sheetData sheetId="0"/>
      <sheetData sheetId="1">
        <row r="9">
          <cell r="B9" t="str">
            <v>ADS_WhiteLabel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M108"/>
  <sheetViews>
    <sheetView showGridLines="0" tabSelected="1" topLeftCell="A22" workbookViewId="0">
      <selection sqref="A1:L2"/>
    </sheetView>
  </sheetViews>
  <sheetFormatPr defaultRowHeight="14.4"/>
  <cols>
    <col min="2" max="2" width="10" customWidth="1"/>
    <col min="3" max="3" width="21" bestFit="1" customWidth="1"/>
    <col min="4" max="4" width="11.6640625" customWidth="1"/>
    <col min="5" max="5" width="4.33203125" customWidth="1"/>
    <col min="6" max="6" width="12" customWidth="1"/>
    <col min="7" max="7" width="1.44140625" customWidth="1"/>
    <col min="8" max="8" width="12.5546875" bestFit="1" customWidth="1"/>
    <col min="9" max="9" width="19.44140625" bestFit="1" customWidth="1"/>
    <col min="10" max="10" width="0.6640625" style="17" customWidth="1"/>
    <col min="11" max="11" width="0.6640625" customWidth="1"/>
    <col min="12" max="12" width="19" bestFit="1" customWidth="1"/>
    <col min="13" max="13" width="23.33203125" customWidth="1"/>
    <col min="14" max="14" width="4" customWidth="1"/>
  </cols>
  <sheetData>
    <row r="1" spans="1:12" ht="15" customHeight="1">
      <c r="A1" s="63" t="s">
        <v>12</v>
      </c>
      <c r="B1" s="64"/>
      <c r="C1" s="64"/>
      <c r="D1" s="64"/>
      <c r="E1" s="64"/>
      <c r="F1" s="64"/>
      <c r="G1" s="64"/>
      <c r="H1" s="64"/>
      <c r="I1" s="55"/>
      <c r="J1" s="55"/>
      <c r="K1" s="55"/>
      <c r="L1" s="55"/>
    </row>
    <row r="2" spans="1:12" ht="15" customHeight="1">
      <c r="A2" s="64"/>
      <c r="B2" s="64"/>
      <c r="C2" s="64"/>
      <c r="D2" s="64"/>
      <c r="E2" s="64"/>
      <c r="F2" s="64"/>
      <c r="G2" s="64"/>
      <c r="H2" s="64"/>
      <c r="I2" s="56" t="s">
        <v>13</v>
      </c>
      <c r="J2" s="56"/>
      <c r="K2" s="56"/>
      <c r="L2" s="57" t="s">
        <v>30</v>
      </c>
    </row>
    <row r="3" spans="1:12" ht="1.2" customHeight="1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ht="1.2" customHeight="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ht="1.2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ht="21.6" customHeight="1">
      <c r="D6" s="6"/>
      <c r="H6" s="68"/>
      <c r="I6" s="63" t="s">
        <v>2</v>
      </c>
      <c r="J6" s="28"/>
      <c r="K6" s="29"/>
      <c r="L6" s="69">
        <v>100000</v>
      </c>
    </row>
    <row r="7" spans="1:12" ht="15" customHeight="1">
      <c r="H7" s="68"/>
      <c r="I7" s="63"/>
      <c r="J7" s="28"/>
      <c r="K7" s="29"/>
      <c r="L7" s="69"/>
    </row>
    <row r="8" spans="1:12" ht="14.4" customHeight="1">
      <c r="H8" s="4"/>
      <c r="I8" s="78" t="s">
        <v>22</v>
      </c>
      <c r="J8" s="31"/>
      <c r="K8" s="32"/>
      <c r="L8" s="76">
        <f>C26/C23</f>
        <v>0.1</v>
      </c>
    </row>
    <row r="9" spans="1:12" ht="14.4" customHeight="1">
      <c r="H9" s="4"/>
      <c r="I9" s="78"/>
      <c r="J9" s="31"/>
      <c r="K9" s="32"/>
      <c r="L9" s="76"/>
    </row>
    <row r="10" spans="1:12" ht="15.75" customHeight="1">
      <c r="A10" s="66" t="s">
        <v>4</v>
      </c>
      <c r="B10" s="66"/>
      <c r="C10" s="9">
        <v>43395</v>
      </c>
      <c r="F10" s="8"/>
      <c r="G10" s="8"/>
      <c r="H10" s="68"/>
      <c r="I10" s="73" t="s">
        <v>23</v>
      </c>
      <c r="J10" s="30"/>
      <c r="K10" s="29"/>
      <c r="L10" s="77">
        <f>H29</f>
        <v>0.02</v>
      </c>
    </row>
    <row r="11" spans="1:12" ht="23.4">
      <c r="A11" s="66" t="s">
        <v>5</v>
      </c>
      <c r="B11" s="66"/>
      <c r="C11" s="10" t="s">
        <v>15</v>
      </c>
      <c r="F11" s="8"/>
      <c r="G11" s="8"/>
      <c r="H11" s="68"/>
      <c r="I11" s="73"/>
      <c r="J11" s="30"/>
      <c r="K11" s="29"/>
      <c r="L11" s="77"/>
    </row>
    <row r="12" spans="1:12" ht="7.95" hidden="1" customHeight="1">
      <c r="A12" s="33"/>
      <c r="B12" s="34"/>
      <c r="C12" s="10"/>
      <c r="H12" s="4"/>
    </row>
    <row r="13" spans="1:12" ht="15.75" customHeight="1">
      <c r="A13" s="66" t="s">
        <v>6</v>
      </c>
      <c r="B13" s="66"/>
      <c r="C13" s="10" t="s">
        <v>16</v>
      </c>
      <c r="F13" s="8"/>
      <c r="G13" s="8"/>
      <c r="H13" s="83"/>
      <c r="I13" s="78" t="s">
        <v>24</v>
      </c>
      <c r="J13" s="31"/>
      <c r="K13" s="32"/>
      <c r="L13" s="76">
        <f>L29</f>
        <v>0.2</v>
      </c>
    </row>
    <row r="14" spans="1:12" ht="15.75" customHeight="1">
      <c r="A14" s="66" t="s">
        <v>7</v>
      </c>
      <c r="B14" s="66"/>
      <c r="C14" s="10" t="s">
        <v>17</v>
      </c>
      <c r="F14" s="8"/>
      <c r="G14" s="8"/>
      <c r="H14" s="83"/>
      <c r="I14" s="78"/>
      <c r="J14" s="31"/>
      <c r="K14" s="32"/>
      <c r="L14" s="76"/>
    </row>
    <row r="15" spans="1:12" ht="7.5" customHeight="1">
      <c r="A15" s="33"/>
      <c r="B15" s="34"/>
      <c r="C15" s="10"/>
      <c r="H15" s="4"/>
      <c r="L15" s="1"/>
    </row>
    <row r="16" spans="1:12" ht="15.75" customHeight="1">
      <c r="A16" s="66" t="s">
        <v>8</v>
      </c>
      <c r="B16" s="66"/>
      <c r="C16" s="10">
        <v>1234</v>
      </c>
      <c r="F16" s="8"/>
      <c r="G16" s="8"/>
      <c r="H16" s="13"/>
      <c r="I16" s="75"/>
      <c r="J16" s="27"/>
      <c r="K16" s="15"/>
      <c r="L16" s="70"/>
    </row>
    <row r="17" spans="1:13" ht="15" customHeight="1">
      <c r="A17" s="66" t="s">
        <v>9</v>
      </c>
      <c r="B17" s="66"/>
      <c r="C17" s="65" t="s">
        <v>18</v>
      </c>
      <c r="D17" s="65"/>
      <c r="E17" s="65"/>
      <c r="F17" s="65"/>
      <c r="G17" s="65"/>
      <c r="H17" s="65"/>
      <c r="I17" s="75"/>
      <c r="J17" s="27"/>
      <c r="K17" s="15"/>
      <c r="L17" s="70"/>
    </row>
    <row r="18" spans="1:13" ht="15.75" customHeight="1">
      <c r="A18" s="66" t="s">
        <v>11</v>
      </c>
      <c r="B18" s="66"/>
      <c r="C18" s="20" t="s">
        <v>14</v>
      </c>
      <c r="D18" s="65"/>
      <c r="E18" s="65"/>
      <c r="F18" s="65"/>
      <c r="G18" s="65"/>
      <c r="H18" s="65"/>
      <c r="I18" s="65"/>
      <c r="J18" s="65"/>
      <c r="K18" s="65"/>
      <c r="L18" s="65"/>
    </row>
    <row r="19" spans="1:13" ht="15.6">
      <c r="A19" s="67"/>
      <c r="B19" s="67"/>
      <c r="C19" s="12"/>
      <c r="D19" s="65"/>
      <c r="E19" s="65"/>
      <c r="F19" s="65"/>
      <c r="G19" s="65"/>
      <c r="H19" s="65"/>
      <c r="I19" s="65"/>
      <c r="J19" s="65"/>
      <c r="K19" s="65"/>
      <c r="L19" s="65"/>
    </row>
    <row r="20" spans="1:13" ht="15.6">
      <c r="A20" s="11"/>
      <c r="B20" s="11"/>
      <c r="C20" s="12"/>
      <c r="D20" s="65"/>
      <c r="E20" s="65"/>
      <c r="F20" s="65"/>
      <c r="G20" s="65"/>
      <c r="H20" s="65"/>
      <c r="I20" s="65"/>
      <c r="J20" s="65"/>
      <c r="K20" s="65"/>
      <c r="L20" s="65"/>
    </row>
    <row r="21" spans="1:13" ht="15.6">
      <c r="A21" s="11"/>
      <c r="B21" s="11"/>
      <c r="C21" s="12"/>
      <c r="D21" s="65"/>
      <c r="E21" s="65"/>
      <c r="F21" s="65"/>
      <c r="G21" s="65"/>
      <c r="H21" s="65"/>
      <c r="I21" s="65"/>
      <c r="J21" s="65"/>
      <c r="K21" s="65"/>
      <c r="L21" s="65"/>
    </row>
    <row r="22" spans="1:13" ht="23.4">
      <c r="A22" s="5" t="s">
        <v>3</v>
      </c>
    </row>
    <row r="23" spans="1:13" ht="15" customHeight="1">
      <c r="C23" s="79">
        <f>L6</f>
        <v>100000</v>
      </c>
      <c r="D23" s="79"/>
      <c r="E23" s="2"/>
      <c r="F23" s="74"/>
      <c r="H23" s="72"/>
      <c r="I23" s="74"/>
      <c r="J23" s="26"/>
      <c r="L23" s="72"/>
    </row>
    <row r="24" spans="1:13" ht="15" customHeight="1">
      <c r="C24" s="79"/>
      <c r="D24" s="79"/>
      <c r="E24" s="2"/>
      <c r="F24" s="74"/>
      <c r="H24" s="72"/>
      <c r="I24" s="74"/>
      <c r="J24" s="26"/>
      <c r="L24" s="72"/>
    </row>
    <row r="26" spans="1:13" ht="15" customHeight="1">
      <c r="C26" s="79">
        <v>10000</v>
      </c>
      <c r="D26" s="79"/>
      <c r="E26" s="18"/>
      <c r="F26" s="71" t="s">
        <v>20</v>
      </c>
      <c r="G26" s="38"/>
      <c r="H26" s="39">
        <v>5000</v>
      </c>
      <c r="I26" s="71" t="s">
        <v>21</v>
      </c>
      <c r="J26" s="50"/>
      <c r="K26" s="41"/>
      <c r="L26" s="39">
        <v>5000</v>
      </c>
    </row>
    <row r="27" spans="1:13" ht="15" customHeight="1">
      <c r="C27" s="79"/>
      <c r="D27" s="79"/>
      <c r="E27" s="18"/>
      <c r="F27" s="71"/>
      <c r="G27" s="38"/>
      <c r="H27" s="40"/>
      <c r="I27" s="71"/>
      <c r="J27" s="50"/>
      <c r="K27" s="17"/>
      <c r="L27" s="2"/>
    </row>
    <row r="28" spans="1:13">
      <c r="C28" s="49"/>
      <c r="D28" s="49"/>
    </row>
    <row r="29" spans="1:13" ht="15" customHeight="1">
      <c r="C29" s="79">
        <v>2000</v>
      </c>
      <c r="D29" s="79"/>
      <c r="E29" s="3"/>
      <c r="F29" s="82" t="s">
        <v>19</v>
      </c>
      <c r="H29" s="80">
        <f>C29/C23</f>
        <v>0.02</v>
      </c>
      <c r="I29" s="81" t="s">
        <v>28</v>
      </c>
      <c r="J29" s="51"/>
      <c r="L29" s="84">
        <f>C29/C26</f>
        <v>0.2</v>
      </c>
    </row>
    <row r="30" spans="1:13" ht="15" customHeight="1">
      <c r="C30" s="79"/>
      <c r="D30" s="79"/>
      <c r="E30" s="3"/>
      <c r="F30" s="82"/>
      <c r="H30" s="80"/>
      <c r="I30" s="81"/>
      <c r="J30" s="51"/>
      <c r="L30" s="84"/>
    </row>
    <row r="31" spans="1:13">
      <c r="C31" s="7"/>
      <c r="D31" s="7"/>
    </row>
    <row r="32" spans="1:13" ht="15" customHeight="1">
      <c r="C32" s="58">
        <v>10</v>
      </c>
      <c r="D32" s="58"/>
      <c r="E32" s="3"/>
      <c r="H32" s="17"/>
      <c r="I32" s="17"/>
      <c r="K32" s="58"/>
      <c r="L32" s="58"/>
      <c r="M32" s="18"/>
    </row>
    <row r="33" spans="1:13" ht="15" customHeight="1">
      <c r="C33" s="58"/>
      <c r="D33" s="58"/>
      <c r="E33" s="3"/>
      <c r="H33" s="17"/>
      <c r="I33" s="17"/>
      <c r="K33" s="58"/>
      <c r="L33" s="58"/>
      <c r="M33" s="18"/>
    </row>
    <row r="35" spans="1:13" s="16" customFormat="1" ht="15" customHeight="1">
      <c r="A35" s="17"/>
      <c r="B35" s="17"/>
      <c r="C35" s="58">
        <v>5</v>
      </c>
      <c r="D35" s="58"/>
      <c r="E35" s="18"/>
      <c r="F35" s="24"/>
      <c r="G35" s="17"/>
      <c r="H35" s="23"/>
      <c r="I35" s="22"/>
      <c r="J35" s="25"/>
      <c r="K35" s="17"/>
      <c r="L35" s="21"/>
    </row>
    <row r="36" spans="1:13" s="17" customFormat="1" ht="8.4" customHeight="1">
      <c r="C36" s="7"/>
      <c r="D36" s="7"/>
    </row>
    <row r="37" spans="1:13" s="17" customFormat="1" ht="17.399999999999999" customHeight="1">
      <c r="A37" s="61" t="s">
        <v>25</v>
      </c>
      <c r="B37" s="61"/>
      <c r="C37" s="59"/>
      <c r="D37" s="59"/>
      <c r="E37" s="45"/>
      <c r="F37" s="46"/>
      <c r="G37" s="46"/>
      <c r="H37" s="46"/>
      <c r="I37" s="46"/>
      <c r="J37" s="46"/>
      <c r="K37" s="59"/>
      <c r="L37" s="59"/>
      <c r="M37" s="18"/>
    </row>
    <row r="38" spans="1:13" s="17" customFormat="1" ht="12" customHeight="1">
      <c r="A38" s="62"/>
      <c r="B38" s="62"/>
      <c r="C38" s="60"/>
      <c r="D38" s="60"/>
      <c r="E38" s="47"/>
      <c r="F38" s="48"/>
      <c r="G38" s="48"/>
      <c r="H38" s="48"/>
      <c r="I38" s="48"/>
      <c r="J38" s="48"/>
      <c r="K38" s="60"/>
      <c r="L38" s="60"/>
      <c r="M38" s="18"/>
    </row>
    <row r="39" spans="1:13" s="17" customFormat="1" ht="21" customHeight="1">
      <c r="A39" s="44" t="s">
        <v>26</v>
      </c>
      <c r="B39" s="44"/>
      <c r="C39" s="52">
        <v>10000</v>
      </c>
      <c r="D39" s="43"/>
      <c r="E39" s="42"/>
      <c r="F39" s="32"/>
      <c r="G39" s="32"/>
      <c r="H39" s="32"/>
      <c r="I39" s="32"/>
      <c r="J39" s="32"/>
      <c r="K39" s="43"/>
      <c r="L39" s="43"/>
      <c r="M39" s="18"/>
    </row>
    <row r="40" spans="1:13" s="17" customFormat="1" ht="22.5" customHeight="1">
      <c r="A40" s="44" t="s">
        <v>27</v>
      </c>
      <c r="B40" s="44"/>
      <c r="C40" s="52">
        <v>500</v>
      </c>
      <c r="D40" s="43"/>
      <c r="E40" s="42"/>
      <c r="F40" s="32"/>
      <c r="G40" s="32"/>
      <c r="H40" s="32"/>
      <c r="I40" s="32"/>
      <c r="J40" s="32"/>
      <c r="K40" s="43"/>
      <c r="L40" s="43"/>
      <c r="M40" s="18"/>
    </row>
    <row r="41" spans="1:13" s="17" customFormat="1" ht="6.6" customHeight="1"/>
    <row r="42" spans="1:13" s="17" customFormat="1" ht="25.95" customHeight="1">
      <c r="A42" s="35" t="s">
        <v>31</v>
      </c>
      <c r="B42" s="35"/>
      <c r="C42" s="35"/>
      <c r="D42" s="35"/>
      <c r="E42" s="35"/>
      <c r="F42" s="35"/>
      <c r="G42" s="35"/>
      <c r="H42" s="35"/>
      <c r="I42" s="36"/>
      <c r="J42" s="36"/>
      <c r="K42" s="37"/>
      <c r="L42" s="36"/>
    </row>
    <row r="43" spans="1:13" s="17" customFormat="1" ht="15" customHeight="1">
      <c r="A43" s="67"/>
      <c r="B43" s="67"/>
      <c r="C43" s="54"/>
      <c r="E43" s="12"/>
      <c r="F43" s="12"/>
      <c r="G43" s="12"/>
      <c r="H43" s="12"/>
      <c r="I43" s="12"/>
      <c r="J43" s="12"/>
      <c r="K43" s="12"/>
      <c r="L43" s="53" t="s">
        <v>10</v>
      </c>
    </row>
    <row r="44" spans="1:13" s="17" customFormat="1" ht="15" customHeight="1">
      <c r="A44" s="67"/>
      <c r="B44" s="67"/>
      <c r="C44" s="54"/>
      <c r="E44" s="12"/>
      <c r="F44" s="12"/>
      <c r="G44" s="12"/>
      <c r="H44" s="12"/>
      <c r="I44" s="12"/>
      <c r="J44" s="12"/>
      <c r="K44" s="12"/>
      <c r="L44" s="53" t="s">
        <v>10</v>
      </c>
    </row>
    <row r="45" spans="1:13" s="17" customFormat="1" ht="15" customHeight="1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53" t="s">
        <v>10</v>
      </c>
    </row>
    <row r="46" spans="1:13" s="17" customFormat="1" ht="1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53" t="s">
        <v>10</v>
      </c>
    </row>
    <row r="47" spans="1:13" s="17" customFormat="1" ht="15" customHeight="1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53" t="s">
        <v>10</v>
      </c>
    </row>
    <row r="48" spans="1:13" s="17" customFormat="1" ht="15" customHeight="1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53" t="s">
        <v>10</v>
      </c>
    </row>
    <row r="49" spans="1:12" s="17" customFormat="1" ht="15" customHeight="1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53" t="s">
        <v>10</v>
      </c>
    </row>
    <row r="50" spans="1:12" s="17" customFormat="1" ht="15" customHeight="1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53" t="s">
        <v>10</v>
      </c>
    </row>
    <row r="51" spans="1:12" s="17" customFormat="1" ht="15" customHeight="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53" t="s">
        <v>10</v>
      </c>
    </row>
    <row r="52" spans="1:12" s="17" customFormat="1" ht="15" customHeight="1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53" t="s">
        <v>10</v>
      </c>
    </row>
    <row r="53" spans="1:12" s="17" customFormat="1" ht="1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53" t="s">
        <v>10</v>
      </c>
    </row>
    <row r="54" spans="1:12" s="17" customFormat="1" ht="1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53" t="s">
        <v>10</v>
      </c>
    </row>
    <row r="55" spans="1:12" s="17" customFormat="1" ht="15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53" t="s">
        <v>10</v>
      </c>
    </row>
    <row r="56" spans="1:12" s="17" customFormat="1" ht="15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53" t="s">
        <v>10</v>
      </c>
    </row>
    <row r="57" spans="1:12" s="17" customFormat="1" ht="15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53" t="s">
        <v>10</v>
      </c>
    </row>
    <row r="58" spans="1:12" s="17" customFormat="1" ht="15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53" t="s">
        <v>10</v>
      </c>
    </row>
    <row r="59" spans="1:12" s="17" customFormat="1" ht="15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53"/>
    </row>
    <row r="60" spans="1:12" s="17" customFormat="1" ht="15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53"/>
    </row>
    <row r="61" spans="1:12" s="17" customFormat="1" ht="15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53"/>
    </row>
    <row r="62" spans="1:12" s="17" customFormat="1" ht="15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53"/>
    </row>
    <row r="63" spans="1:12" s="17" customFormat="1" ht="15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53"/>
    </row>
    <row r="64" spans="1:12" s="17" customFormat="1" ht="15" customHeight="1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53"/>
    </row>
    <row r="65" spans="1:13" s="17" customFormat="1" ht="15" customHeight="1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53"/>
    </row>
    <row r="66" spans="1:13" s="17" customFormat="1" ht="15" customHeight="1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53"/>
    </row>
    <row r="67" spans="1:13" s="17" customFormat="1" ht="15" customHeight="1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53"/>
    </row>
    <row r="68" spans="1:13" s="17" customFormat="1" ht="15" customHeight="1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53"/>
    </row>
    <row r="69" spans="1:13" s="17" customFormat="1" ht="25.95" customHeight="1">
      <c r="A69" s="35" t="s">
        <v>0</v>
      </c>
      <c r="B69" s="35"/>
      <c r="C69" s="35"/>
      <c r="D69" s="35"/>
      <c r="E69" s="35"/>
      <c r="F69" s="35"/>
      <c r="G69" s="35"/>
      <c r="H69" s="35"/>
      <c r="I69" s="36"/>
      <c r="J69" s="36"/>
      <c r="K69" s="37"/>
      <c r="L69" s="36" t="s">
        <v>1</v>
      </c>
      <c r="M69"/>
    </row>
    <row r="70" spans="1:13" s="17" customFormat="1" ht="20.100000000000001" customHeight="1">
      <c r="A70" s="65" t="s">
        <v>29</v>
      </c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19">
        <v>101</v>
      </c>
    </row>
    <row r="71" spans="1:13" s="17" customFormat="1" ht="20.100000000000001" customHeight="1">
      <c r="A71" s="65"/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19"/>
    </row>
    <row r="72" spans="1:13" s="17" customFormat="1" ht="20.100000000000001" customHeight="1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19"/>
    </row>
    <row r="73" spans="1:13" s="17" customFormat="1" ht="20.100000000000001" customHeight="1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19"/>
    </row>
    <row r="74" spans="1:13" s="17" customFormat="1" ht="20.100000000000001" customHeight="1">
      <c r="A74" s="65"/>
      <c r="B74" s="65"/>
      <c r="C74" s="65"/>
      <c r="D74" s="65"/>
      <c r="E74" s="65"/>
      <c r="F74" s="65"/>
      <c r="G74" s="65"/>
      <c r="H74" s="65"/>
      <c r="I74" s="65"/>
      <c r="J74" s="65"/>
      <c r="K74" s="65"/>
      <c r="L74" s="19"/>
    </row>
    <row r="75" spans="1:13" s="17" customFormat="1" ht="20.100000000000001" customHeight="1">
      <c r="A75" s="65"/>
      <c r="B75" s="65"/>
      <c r="C75" s="65"/>
      <c r="D75" s="65"/>
      <c r="E75" s="65"/>
      <c r="F75" s="65"/>
      <c r="G75" s="65"/>
      <c r="H75" s="65"/>
      <c r="I75" s="65"/>
      <c r="J75" s="65"/>
      <c r="K75" s="65"/>
      <c r="L75" s="19"/>
    </row>
    <row r="76" spans="1:13" s="17" customFormat="1" ht="20.100000000000001" customHeight="1">
      <c r="A76" s="65"/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19"/>
    </row>
    <row r="77" spans="1:13" s="17" customFormat="1" ht="20.100000000000001" customHeight="1">
      <c r="A77" s="65"/>
      <c r="B77" s="65"/>
      <c r="C77" s="65"/>
      <c r="D77" s="65"/>
      <c r="E77" s="65"/>
      <c r="F77" s="65"/>
      <c r="G77" s="65"/>
      <c r="H77" s="65"/>
      <c r="I77" s="65"/>
      <c r="J77" s="65"/>
      <c r="K77" s="65"/>
      <c r="L77" s="19"/>
    </row>
    <row r="78" spans="1:13" s="17" customFormat="1" ht="20.100000000000001" customHeight="1">
      <c r="A78" s="65"/>
      <c r="B78" s="65"/>
      <c r="C78" s="65"/>
      <c r="D78" s="65"/>
      <c r="E78" s="65"/>
      <c r="F78" s="65"/>
      <c r="G78" s="65"/>
      <c r="H78" s="65"/>
      <c r="I78" s="65"/>
      <c r="J78" s="65"/>
      <c r="K78" s="65"/>
      <c r="L78" s="19"/>
    </row>
    <row r="79" spans="1:13" s="17" customFormat="1" ht="20.100000000000001" customHeight="1">
      <c r="A79" s="65"/>
      <c r="B79" s="65"/>
      <c r="C79" s="65"/>
      <c r="D79" s="65"/>
      <c r="E79" s="65"/>
      <c r="F79" s="65"/>
      <c r="G79" s="65"/>
      <c r="H79" s="65"/>
      <c r="I79" s="65"/>
      <c r="J79" s="65"/>
      <c r="K79" s="65"/>
      <c r="L79" s="19"/>
    </row>
    <row r="80" spans="1:13" s="17" customFormat="1" ht="20.100000000000001" customHeight="1">
      <c r="A80" s="65"/>
      <c r="B80" s="65"/>
      <c r="C80" s="65"/>
      <c r="D80" s="65"/>
      <c r="E80" s="65"/>
      <c r="F80" s="65"/>
      <c r="G80" s="65"/>
      <c r="H80" s="65"/>
      <c r="I80" s="65"/>
      <c r="J80" s="65"/>
      <c r="K80" s="65"/>
      <c r="L80" s="19"/>
    </row>
    <row r="81" spans="1:12" s="17" customFormat="1" ht="20.100000000000001" customHeight="1">
      <c r="A81" s="65"/>
      <c r="B81" s="65"/>
      <c r="C81" s="65"/>
      <c r="D81" s="65"/>
      <c r="E81" s="65"/>
      <c r="F81" s="65"/>
      <c r="G81" s="65"/>
      <c r="H81" s="65"/>
      <c r="I81" s="65"/>
      <c r="J81" s="65"/>
      <c r="K81" s="65"/>
      <c r="L81" s="19"/>
    </row>
    <row r="82" spans="1:12" s="17" customFormat="1" ht="20.100000000000001" customHeight="1">
      <c r="A82" s="65"/>
      <c r="B82" s="65"/>
      <c r="C82" s="65"/>
      <c r="D82" s="65"/>
      <c r="E82" s="65"/>
      <c r="F82" s="65"/>
      <c r="G82" s="65"/>
      <c r="H82" s="65"/>
      <c r="I82" s="65"/>
      <c r="J82" s="65"/>
      <c r="K82" s="65"/>
      <c r="L82" s="19"/>
    </row>
    <row r="83" spans="1:12" s="17" customFormat="1" ht="20.100000000000001" customHeight="1">
      <c r="A83" s="65"/>
      <c r="B83" s="65"/>
      <c r="C83" s="65"/>
      <c r="D83" s="65"/>
      <c r="E83" s="65"/>
      <c r="F83" s="65"/>
      <c r="G83" s="65"/>
      <c r="H83" s="65"/>
      <c r="I83" s="65"/>
      <c r="J83" s="65"/>
      <c r="K83" s="65"/>
      <c r="L83" s="19"/>
    </row>
    <row r="84" spans="1:12" s="17" customFormat="1" ht="20.100000000000001" customHeight="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  <c r="L84" s="19"/>
    </row>
    <row r="85" spans="1:12" s="17" customFormat="1" ht="20.100000000000001" customHeight="1">
      <c r="A85" s="65"/>
      <c r="B85" s="65"/>
      <c r="C85" s="65"/>
      <c r="D85" s="65"/>
      <c r="E85" s="65"/>
      <c r="F85" s="65"/>
      <c r="G85" s="65"/>
      <c r="H85" s="65"/>
      <c r="I85" s="65"/>
      <c r="J85" s="65"/>
      <c r="K85" s="65"/>
      <c r="L85" s="19"/>
    </row>
    <row r="86" spans="1:12" s="17" customFormat="1" ht="20.100000000000001" customHeight="1">
      <c r="A86" s="65"/>
      <c r="B86" s="65"/>
      <c r="C86" s="65"/>
      <c r="D86" s="65"/>
      <c r="E86" s="65"/>
      <c r="F86" s="65"/>
      <c r="G86" s="65"/>
      <c r="H86" s="65"/>
      <c r="I86" s="65"/>
      <c r="J86" s="65"/>
      <c r="K86" s="65"/>
      <c r="L86" s="19"/>
    </row>
    <row r="87" spans="1:12" s="17" customFormat="1" ht="20.100000000000001" customHeight="1">
      <c r="A87" s="65"/>
      <c r="B87" s="65"/>
      <c r="C87" s="65"/>
      <c r="D87" s="65"/>
      <c r="E87" s="65"/>
      <c r="F87" s="65"/>
      <c r="G87" s="65"/>
      <c r="H87" s="65"/>
      <c r="I87" s="65"/>
      <c r="J87" s="65"/>
      <c r="K87" s="65"/>
      <c r="L87" s="19"/>
    </row>
    <row r="88" spans="1:12" s="17" customFormat="1" ht="20.100000000000001" customHeight="1">
      <c r="A88" s="65"/>
      <c r="B88" s="65"/>
      <c r="C88" s="65"/>
      <c r="D88" s="65"/>
      <c r="E88" s="65"/>
      <c r="F88" s="65"/>
      <c r="G88" s="65"/>
      <c r="H88" s="65"/>
      <c r="I88" s="65"/>
      <c r="J88" s="65"/>
      <c r="K88" s="65"/>
      <c r="L88" s="19" t="s">
        <v>10</v>
      </c>
    </row>
    <row r="89" spans="1:12" s="17" customFormat="1" ht="20.100000000000001" customHeight="1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19" t="s">
        <v>10</v>
      </c>
    </row>
    <row r="90" spans="1:12" s="17" customFormat="1" ht="20.100000000000001" customHeight="1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19" t="s">
        <v>10</v>
      </c>
    </row>
    <row r="91" spans="1:12" s="17" customFormat="1" ht="20.100000000000001" customHeigh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19" t="s">
        <v>10</v>
      </c>
    </row>
    <row r="92" spans="1:12" s="17" customFormat="1" ht="20.100000000000001" customHeight="1">
      <c r="A92" s="65"/>
      <c r="B92" s="65"/>
      <c r="C92" s="65"/>
      <c r="D92" s="65"/>
      <c r="E92" s="65"/>
      <c r="F92" s="65"/>
      <c r="G92" s="65"/>
      <c r="H92" s="65"/>
      <c r="I92" s="65"/>
      <c r="J92" s="65"/>
      <c r="K92" s="65"/>
      <c r="L92" s="19" t="s">
        <v>10</v>
      </c>
    </row>
    <row r="93" spans="1:12" s="17" customFormat="1" ht="20.100000000000001" customHeight="1">
      <c r="A93" s="65"/>
      <c r="B93" s="65"/>
      <c r="C93" s="65"/>
      <c r="D93" s="65"/>
      <c r="E93" s="65"/>
      <c r="F93" s="65"/>
      <c r="G93" s="65"/>
      <c r="H93" s="65"/>
      <c r="I93" s="65"/>
      <c r="J93" s="65"/>
      <c r="K93" s="65"/>
      <c r="L93" s="19" t="s">
        <v>10</v>
      </c>
    </row>
    <row r="94" spans="1:12" s="17" customFormat="1" ht="20.100000000000001" customHeight="1">
      <c r="A94" s="65"/>
      <c r="B94" s="65"/>
      <c r="C94" s="65"/>
      <c r="D94" s="65"/>
      <c r="E94" s="65"/>
      <c r="F94" s="65"/>
      <c r="G94" s="65"/>
      <c r="H94" s="65"/>
      <c r="I94" s="65"/>
      <c r="J94" s="65"/>
      <c r="K94" s="65"/>
      <c r="L94" s="19" t="s">
        <v>10</v>
      </c>
    </row>
    <row r="95" spans="1:12" s="17" customFormat="1" ht="20.100000000000001" customHeight="1">
      <c r="A95" s="65"/>
      <c r="B95" s="65"/>
      <c r="C95" s="65"/>
      <c r="D95" s="65"/>
      <c r="E95" s="65"/>
      <c r="F95" s="65"/>
      <c r="G95" s="65"/>
      <c r="H95" s="65"/>
      <c r="I95" s="65"/>
      <c r="J95" s="65"/>
      <c r="K95" s="65"/>
      <c r="L95" s="19" t="s">
        <v>10</v>
      </c>
    </row>
    <row r="96" spans="1:12" s="17" customFormat="1" ht="20.100000000000001" customHeight="1">
      <c r="A96" s="65"/>
      <c r="B96" s="65"/>
      <c r="C96" s="65"/>
      <c r="D96" s="65"/>
      <c r="E96" s="65"/>
      <c r="F96" s="65"/>
      <c r="G96" s="65"/>
      <c r="H96" s="65"/>
      <c r="I96" s="65"/>
      <c r="J96" s="65"/>
      <c r="K96" s="65"/>
      <c r="L96" s="19" t="s">
        <v>10</v>
      </c>
    </row>
    <row r="97" spans="1:12" s="17" customFormat="1" ht="20.100000000000001" customHeight="1">
      <c r="A97" s="65"/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19" t="s">
        <v>10</v>
      </c>
    </row>
    <row r="98" spans="1:12" s="17" customFormat="1" ht="20.100000000000001" customHeight="1">
      <c r="A98" s="65"/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19" t="s">
        <v>10</v>
      </c>
    </row>
    <row r="99" spans="1:12" s="17" customFormat="1" ht="20.100000000000001" customHeight="1">
      <c r="A99" s="65"/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19" t="s">
        <v>10</v>
      </c>
    </row>
    <row r="100" spans="1:12" s="17" customFormat="1" ht="20.100000000000001" customHeight="1">
      <c r="A100" s="65"/>
      <c r="B100" s="65"/>
      <c r="C100" s="65"/>
      <c r="D100" s="65"/>
      <c r="E100" s="65"/>
      <c r="F100" s="65"/>
      <c r="G100" s="65"/>
      <c r="H100" s="65"/>
      <c r="I100" s="65"/>
      <c r="J100" s="65"/>
      <c r="K100" s="65"/>
      <c r="L100" s="19" t="s">
        <v>10</v>
      </c>
    </row>
    <row r="101" spans="1:12" s="17" customFormat="1" ht="20.100000000000001" customHeight="1">
      <c r="A101" s="65"/>
      <c r="B101" s="65"/>
      <c r="C101" s="65"/>
      <c r="D101" s="65"/>
      <c r="E101" s="65"/>
      <c r="F101" s="65"/>
      <c r="G101" s="65"/>
      <c r="H101" s="65"/>
      <c r="I101" s="65"/>
      <c r="J101" s="65"/>
      <c r="K101" s="65"/>
      <c r="L101" s="19" t="s">
        <v>10</v>
      </c>
    </row>
    <row r="102" spans="1:12" s="17" customFormat="1" ht="20.100000000000001" customHeight="1">
      <c r="A102" s="65"/>
      <c r="B102" s="65"/>
      <c r="C102" s="65"/>
      <c r="D102" s="65"/>
      <c r="E102" s="65"/>
      <c r="F102" s="65"/>
      <c r="G102" s="65"/>
      <c r="H102" s="65"/>
      <c r="I102" s="65"/>
      <c r="J102" s="65"/>
      <c r="K102" s="65"/>
      <c r="L102" s="19" t="s">
        <v>10</v>
      </c>
    </row>
    <row r="103" spans="1:12" s="17" customFormat="1" ht="20.100000000000001" customHeight="1">
      <c r="A103" s="65"/>
      <c r="B103" s="65"/>
      <c r="C103" s="65"/>
      <c r="D103" s="65"/>
      <c r="E103" s="65"/>
      <c r="F103" s="65"/>
      <c r="G103" s="65"/>
      <c r="H103" s="65"/>
      <c r="I103" s="65"/>
      <c r="J103" s="65"/>
      <c r="K103" s="65"/>
      <c r="L103" s="53" t="s">
        <v>10</v>
      </c>
    </row>
    <row r="104" spans="1:12" s="17" customFormat="1" ht="20.100000000000001" customHeight="1">
      <c r="A104" s="65"/>
      <c r="B104" s="65"/>
      <c r="C104" s="65"/>
      <c r="D104" s="65"/>
      <c r="E104" s="65"/>
      <c r="F104" s="65"/>
      <c r="G104" s="65"/>
      <c r="H104" s="65"/>
      <c r="I104" s="65"/>
      <c r="J104" s="65"/>
      <c r="K104" s="65"/>
      <c r="L104" s="19"/>
    </row>
    <row r="105" spans="1:12" s="17" customFormat="1" ht="20.100000000000001" customHeight="1">
      <c r="A105" s="65"/>
      <c r="B105" s="65"/>
      <c r="C105" s="65"/>
      <c r="D105" s="65"/>
      <c r="E105" s="65"/>
      <c r="F105" s="65"/>
      <c r="G105" s="65"/>
      <c r="H105" s="65"/>
      <c r="I105" s="65"/>
      <c r="J105" s="65"/>
      <c r="K105" s="65"/>
      <c r="L105" s="19"/>
    </row>
    <row r="106" spans="1:12" s="17" customFormat="1" ht="20.100000000000001" customHeight="1">
      <c r="A106" s="65"/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19"/>
    </row>
    <row r="107" spans="1:12" s="17" customFormat="1" ht="20.100000000000001" customHeight="1">
      <c r="A107" s="65"/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19"/>
    </row>
    <row r="108" spans="1:12" s="17" customFormat="1" ht="20.100000000000001" customHeight="1">
      <c r="A108" s="65"/>
      <c r="B108" s="65"/>
      <c r="C108" s="65"/>
      <c r="D108" s="65"/>
      <c r="E108" s="65"/>
      <c r="F108" s="65"/>
      <c r="G108" s="65"/>
      <c r="H108" s="65"/>
      <c r="I108" s="65"/>
      <c r="J108" s="65"/>
      <c r="K108" s="65"/>
      <c r="L108" s="19"/>
    </row>
  </sheetData>
  <mergeCells count="87">
    <mergeCell ref="A43:B43"/>
    <mergeCell ref="A44:B44"/>
    <mergeCell ref="A105:K105"/>
    <mergeCell ref="A106:K106"/>
    <mergeCell ref="A107:K107"/>
    <mergeCell ref="A86:K86"/>
    <mergeCell ref="A87:K87"/>
    <mergeCell ref="A97:K97"/>
    <mergeCell ref="A98:K98"/>
    <mergeCell ref="A99:K99"/>
    <mergeCell ref="A96:K96"/>
    <mergeCell ref="A90:K90"/>
    <mergeCell ref="A91:K91"/>
    <mergeCell ref="A92:K92"/>
    <mergeCell ref="A93:K93"/>
    <mergeCell ref="A94:K94"/>
    <mergeCell ref="A108:K108"/>
    <mergeCell ref="A100:K100"/>
    <mergeCell ref="A101:K101"/>
    <mergeCell ref="A102:K102"/>
    <mergeCell ref="A103:K103"/>
    <mergeCell ref="A104:K104"/>
    <mergeCell ref="A81:K81"/>
    <mergeCell ref="A82:K82"/>
    <mergeCell ref="A83:K83"/>
    <mergeCell ref="A84:K84"/>
    <mergeCell ref="A85:K85"/>
    <mergeCell ref="A76:K76"/>
    <mergeCell ref="A77:K77"/>
    <mergeCell ref="A78:K78"/>
    <mergeCell ref="A79:K79"/>
    <mergeCell ref="A80:K80"/>
    <mergeCell ref="A71:K71"/>
    <mergeCell ref="A72:K72"/>
    <mergeCell ref="A73:K73"/>
    <mergeCell ref="A74:K74"/>
    <mergeCell ref="A75:K75"/>
    <mergeCell ref="C35:D35"/>
    <mergeCell ref="L13:L14"/>
    <mergeCell ref="A95:K95"/>
    <mergeCell ref="A88:K88"/>
    <mergeCell ref="A89:K89"/>
    <mergeCell ref="I29:I30"/>
    <mergeCell ref="I13:I14"/>
    <mergeCell ref="F29:F30"/>
    <mergeCell ref="C32:D33"/>
    <mergeCell ref="H13:H14"/>
    <mergeCell ref="D18:L18"/>
    <mergeCell ref="D19:L19"/>
    <mergeCell ref="L29:L30"/>
    <mergeCell ref="F23:F24"/>
    <mergeCell ref="A70:K70"/>
    <mergeCell ref="H23:H24"/>
    <mergeCell ref="C23:D24"/>
    <mergeCell ref="C26:D27"/>
    <mergeCell ref="C29:D30"/>
    <mergeCell ref="F26:F27"/>
    <mergeCell ref="H29:H30"/>
    <mergeCell ref="H6:H7"/>
    <mergeCell ref="H10:H11"/>
    <mergeCell ref="L6:L7"/>
    <mergeCell ref="L16:L17"/>
    <mergeCell ref="I26:I27"/>
    <mergeCell ref="L23:L24"/>
    <mergeCell ref="I6:I7"/>
    <mergeCell ref="I10:I11"/>
    <mergeCell ref="I23:I24"/>
    <mergeCell ref="I16:I17"/>
    <mergeCell ref="L8:L9"/>
    <mergeCell ref="L10:L11"/>
    <mergeCell ref="I8:I9"/>
    <mergeCell ref="K32:L33"/>
    <mergeCell ref="C37:D38"/>
    <mergeCell ref="K37:L38"/>
    <mergeCell ref="A37:B38"/>
    <mergeCell ref="A1:H2"/>
    <mergeCell ref="D21:L21"/>
    <mergeCell ref="D20:L20"/>
    <mergeCell ref="A17:B17"/>
    <mergeCell ref="A19:B19"/>
    <mergeCell ref="C17:H17"/>
    <mergeCell ref="A18:B18"/>
    <mergeCell ref="A16:B16"/>
    <mergeCell ref="A10:B10"/>
    <mergeCell ref="A11:B11"/>
    <mergeCell ref="A13:B13"/>
    <mergeCell ref="A14:B14"/>
  </mergeCells>
  <pageMargins left="0.5" right="0.5" top="0.75" bottom="0.75" header="0.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TrackingReport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Silver</dc:creator>
  <cp:lastModifiedBy>dell</cp:lastModifiedBy>
  <cp:lastPrinted>2019-01-10T15:48:00Z</cp:lastPrinted>
  <dcterms:created xsi:type="dcterms:W3CDTF">2017-06-20T20:51:51Z</dcterms:created>
  <dcterms:modified xsi:type="dcterms:W3CDTF">2019-01-10T15:48:34Z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287a9a4e-594d-40b5-a6c0-132e630ba302</vt:lpwstr>
  </property>
</Properties>
</file>