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3" sheetId="2" r:id="rId6"/>
  </sheets>
  <definedNames/>
  <calcPr/>
</workbook>
</file>

<file path=xl/sharedStrings.xml><?xml version="1.0" encoding="utf-8"?>
<sst xmlns="http://schemas.openxmlformats.org/spreadsheetml/2006/main" count="105" uniqueCount="101">
  <si>
    <t xml:space="preserve">                          Invoice</t>
  </si>
  <si>
    <r>
      <rPr>
        <rFont val="Calibri"/>
        <b/>
        <color theme="1"/>
        <sz val="17.0"/>
      </rPr>
      <t>Invoice No</t>
    </r>
    <r>
      <rPr>
        <rFont val="Calibri"/>
        <color theme="1"/>
        <sz val="17.0"/>
      </rPr>
      <t xml:space="preserve"> : </t>
    </r>
  </si>
  <si>
    <r>
      <rPr>
        <rFont val="Calibri"/>
        <b/>
        <color theme="1"/>
        <sz val="17.0"/>
      </rPr>
      <t>Date:</t>
    </r>
    <r>
      <rPr>
        <rFont val="Calibri"/>
        <color theme="1"/>
        <sz val="17.0"/>
      </rPr>
      <t xml:space="preserve"> 25/05/2026</t>
    </r>
  </si>
  <si>
    <t>Exporter I.E.C. No. AKIPA5751E</t>
  </si>
  <si>
    <r>
      <rPr>
        <rFont val="Calibri"/>
        <b/>
        <color theme="1"/>
        <sz val="17.0"/>
      </rPr>
      <t>Buyer's P. O   no.</t>
    </r>
    <r>
      <rPr>
        <rFont val="Calibri"/>
        <color theme="1"/>
        <sz val="17.0"/>
      </rPr>
      <t xml:space="preserve">  : </t>
    </r>
    <r>
      <rPr>
        <rFont val="Calibri"/>
        <b/>
        <color theme="1"/>
        <sz val="17.0"/>
      </rPr>
      <t>2327</t>
    </r>
    <r>
      <rPr>
        <rFont val="Calibri"/>
        <color theme="1"/>
        <sz val="17.0"/>
      </rPr>
      <t xml:space="preserve">            </t>
    </r>
    <r>
      <rPr>
        <rFont val="Calibri"/>
        <b/>
        <color theme="1"/>
        <sz val="17.0"/>
      </rPr>
      <t>GST No. 07AKIPA5751E1ZG</t>
    </r>
  </si>
  <si>
    <t>Exporter</t>
  </si>
  <si>
    <t>M/S JAFFAR ALI AND SON</t>
  </si>
  <si>
    <t>A.D code of the bank branch is : 05102364500008</t>
  </si>
  <si>
    <t>2818 Gali Garaya, Kucha Chellan, Darya Ganj,_x0000_</t>
  </si>
  <si>
    <t>Delhi-110002, INDIA</t>
  </si>
  <si>
    <t>REX No. : INREXAKIPA5751EEC028</t>
  </si>
  <si>
    <t xml:space="preserve">Mobile +91-9810261755  </t>
  </si>
  <si>
    <t>,  +91-7889395623</t>
  </si>
  <si>
    <t>Buyer ( If any other than consignee ) : NA</t>
  </si>
  <si>
    <t>Office : +91-011-23283661</t>
  </si>
  <si>
    <t>Email:mukhtarcrafts@yahoo.com</t>
  </si>
  <si>
    <t>Shipping Agent:</t>
  </si>
  <si>
    <t>Kangra Global Logistcs Pvt . Ltd.</t>
  </si>
  <si>
    <t>803, Aggarwal Cyber Plaza, Netaji Subhash Place , Delhi - 110034</t>
  </si>
  <si>
    <t>‭011-27354442, 27354443‬</t>
  </si>
  <si>
    <t>email: accounts @kangraglobal.com</t>
  </si>
  <si>
    <t>Consignee</t>
  </si>
  <si>
    <r>
      <rPr>
        <rFont val="Calibri"/>
        <color theme="1"/>
        <sz val="17.0"/>
      </rPr>
      <t xml:space="preserve">Country of Origin of Goods: </t>
    </r>
    <r>
      <rPr>
        <rFont val="Calibri"/>
        <b/>
        <color theme="1"/>
        <sz val="17.0"/>
      </rPr>
      <t>India</t>
    </r>
  </si>
  <si>
    <r>
      <rPr>
        <rFont val="Calibri"/>
        <color theme="1"/>
        <sz val="17.0"/>
      </rPr>
      <t xml:space="preserve">Country of Final Destination: </t>
    </r>
    <r>
      <rPr>
        <rFont val="Calibri"/>
        <b/>
        <color theme="1"/>
        <sz val="17.0"/>
      </rPr>
      <t>United Kingdom</t>
    </r>
  </si>
  <si>
    <t>Shared Earth UK Ltd</t>
  </si>
  <si>
    <t xml:space="preserve">       </t>
  </si>
  <si>
    <t>1 Minster Gates</t>
  </si>
  <si>
    <t>York</t>
  </si>
  <si>
    <t>YO1 7HL</t>
  </si>
  <si>
    <t xml:space="preserve">Terms of Delivery and Payment:   </t>
  </si>
  <si>
    <t>Place of Receipt by Pre-Carrier: New Delhi</t>
  </si>
  <si>
    <t xml:space="preserve">Vessel/ Flight No. :         </t>
  </si>
  <si>
    <t>Port of loading : New Delhi, India</t>
  </si>
  <si>
    <t>Port of Discharge:</t>
  </si>
  <si>
    <t>Final Destination:   York, UK</t>
  </si>
  <si>
    <t>Paper Machie ( Handicraft Items )</t>
  </si>
  <si>
    <t xml:space="preserve">S.No </t>
  </si>
  <si>
    <t>Item Code</t>
  </si>
  <si>
    <t>Quantity</t>
  </si>
  <si>
    <t>Description</t>
  </si>
  <si>
    <t>Size</t>
  </si>
  <si>
    <t>Rate in Euro</t>
  </si>
  <si>
    <t>Amount in Euro</t>
  </si>
  <si>
    <t>PM034</t>
  </si>
  <si>
    <t>papier mache box bird in tree 5.5cm</t>
  </si>
  <si>
    <t>5.5 x 3</t>
  </si>
  <si>
    <t>PM035</t>
  </si>
  <si>
    <t>papier mache box bird in tree 8cm</t>
  </si>
  <si>
    <t>8 x 3.5</t>
  </si>
  <si>
    <t>PM036</t>
  </si>
  <si>
    <t>papier mache box sun 5.5cm</t>
  </si>
  <si>
    <t>PM037</t>
  </si>
  <si>
    <t>papier mache box sun 8cm</t>
  </si>
  <si>
    <t>ASH2307</t>
  </si>
  <si>
    <t>papier mache woodland round box 6cm dia</t>
  </si>
  <si>
    <t>ASH2430</t>
  </si>
  <si>
    <t>handpainted p mache toadstools box 5cm dia</t>
  </si>
  <si>
    <t>ASH2431</t>
  </si>
  <si>
    <t>handpainted p mache toadstools box 8cm dia</t>
  </si>
  <si>
    <t>ASH2432</t>
  </si>
  <si>
    <t>handpainted p mache toadstools box oval</t>
  </si>
  <si>
    <t>8.5 x 7</t>
  </si>
  <si>
    <t>ASH2433</t>
  </si>
  <si>
    <t>handpainted p mache toadstools incense holder</t>
  </si>
  <si>
    <t>26 x 3.5</t>
  </si>
  <si>
    <t>PM001</t>
  </si>
  <si>
    <t>p mace box round 5.5cm sun</t>
  </si>
  <si>
    <t>PM002</t>
  </si>
  <si>
    <t>p mache box rounded lid sun 11.5 x 9 cm</t>
  </si>
  <si>
    <t>11.5 x 9.5</t>
  </si>
  <si>
    <t>PM005</t>
  </si>
  <si>
    <t>p mache box round 5 cm moon &amp; stars</t>
  </si>
  <si>
    <t>PM006</t>
  </si>
  <si>
    <t>p mache box rounded lid moon and stars 11.5 x 9 cm</t>
  </si>
  <si>
    <t>11.5 x 9 cm</t>
  </si>
  <si>
    <t>PM015SET</t>
  </si>
  <si>
    <t>p mache eggs 4cm box of 48 asst</t>
  </si>
  <si>
    <t>PM018</t>
  </si>
  <si>
    <t>p mache egg box 9cm pink flowers</t>
  </si>
  <si>
    <t xml:space="preserve">8 x 6 x 6 cm </t>
  </si>
  <si>
    <t>PM024</t>
  </si>
  <si>
    <t>p mache egg box 12cm pinks and reds</t>
  </si>
  <si>
    <t>11.5 x 8.5 x 8 cm</t>
  </si>
  <si>
    <t>PM030</t>
  </si>
  <si>
    <t>papier mache box woodland wardens 8 × 7cm owl</t>
  </si>
  <si>
    <t>8 x 7 x 3.5</t>
  </si>
  <si>
    <t>PM031</t>
  </si>
  <si>
    <t>papier mache box woodland wardens round owl</t>
  </si>
  <si>
    <t>TOTAL AMOUNT IN EURO : TWO THOUSAND TWO HUNDRED AND TEN ONLY</t>
  </si>
  <si>
    <t>TOTAL -</t>
  </si>
  <si>
    <t xml:space="preserve">TOTAL QUANTITY (Pcs):  </t>
  </si>
  <si>
    <t xml:space="preserve">NET WEIGHT (Kg): </t>
  </si>
  <si>
    <t xml:space="preserve">GROSS WEIGHT (Kg): </t>
  </si>
  <si>
    <t>BANK NAME: HDFC BANK
BENEFICIARY: JAFFAR ALI AND SON
ACCOUNT NO: 50200073778032
SWIFT NO: HDFCINBBXXX
BRANCH NAME: BUDGAM, JAMMU AND KASHMIR, INDIA
IFSC CODE: HDFC0002173</t>
  </si>
  <si>
    <t xml:space="preserve">M/S  JAFFAR ALI AND SON </t>
  </si>
  <si>
    <t>Declaration:</t>
  </si>
  <si>
    <t>We declare that the invoice shows the actual price of the goods</t>
  </si>
  <si>
    <t>described and that all particulars are true and correct</t>
  </si>
  <si>
    <t>No child labour used</t>
  </si>
  <si>
    <t>All the Prices are FOB Delhi</t>
  </si>
  <si>
    <r>
      <rPr>
        <rFont val="Arial"/>
        <color theme="1"/>
        <sz val="12.0"/>
      </rPr>
      <t xml:space="preserve">The Exporter Rex No. </t>
    </r>
    <r>
      <rPr>
        <rFont val="Arial"/>
        <b/>
        <color theme="1"/>
        <sz val="12.0"/>
      </rPr>
      <t>INREXAKIPA5751EEC028</t>
    </r>
    <r>
      <rPr>
        <rFont val="Arial"/>
        <color theme="1"/>
        <sz val="12.0"/>
      </rPr>
      <t xml:space="preserve"> of the Products covered by this document declare that, except where otherwise clearly indicated these Products are of INDIAN preferential origin according to rules of origin of the Generalised System of Preference of European Union and that the Origin Criterion met is "P".</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</si>
</sst>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809]#,##0.00"/>
  </numFmts>
  <fonts count="25">
    <font>
      <sz val="11.0"/>
      <color theme="1"/>
      <name val="Calibri"/>
      <scheme val="minor"/>
    </font>
    <font>
      <b/>
      <sz val="18.0"/>
      <color theme="1"/>
      <name val="Calibri"/>
    </font>
    <font/>
    <font>
      <sz val="11.0"/>
      <color theme="1"/>
      <name val="Calibri"/>
    </font>
    <font>
      <sz val="16.0"/>
      <color theme="1"/>
      <name val="Calibri"/>
    </font>
    <font>
      <sz val="17.0"/>
      <color theme="1"/>
      <name val="Calibri"/>
    </font>
    <font>
      <b/>
      <sz val="17.0"/>
      <color theme="1"/>
      <name val="Calibri"/>
    </font>
    <font>
      <sz val="16.0"/>
      <color theme="1"/>
      <name val="Arial"/>
    </font>
    <font>
      <color theme="1"/>
      <name val="Calibri"/>
      <scheme val="minor"/>
    </font>
    <font>
      <sz val="10.0"/>
      <color theme="1"/>
      <name val="Times New Roman"/>
    </font>
    <font>
      <b/>
      <sz val="17.0"/>
      <color rgb="FF000000"/>
      <name val="Calibri"/>
    </font>
    <font>
      <sz val="17.0"/>
      <color rgb="FF000000"/>
      <name val="Calibri"/>
    </font>
    <font>
      <b/>
      <sz val="17.0"/>
      <color rgb="FF000000"/>
      <name val="Calibri"/>
      <scheme val="minor"/>
    </font>
    <font>
      <b/>
      <sz val="11.0"/>
      <color theme="1"/>
      <name val="Calibri"/>
    </font>
    <font>
      <sz val="17.0"/>
      <color rgb="FF000000"/>
      <name val="Calibri"/>
      <scheme val="minor"/>
    </font>
    <font>
      <sz val="16.0"/>
      <color theme="1"/>
      <name val="Calibri"/>
      <scheme val="minor"/>
    </font>
    <font>
      <sz val="18.0"/>
      <color theme="1"/>
      <name val="Calibri"/>
    </font>
    <font>
      <sz val="17.0"/>
      <color theme="1"/>
      <name val="Calibri"/>
      <scheme val="minor"/>
    </font>
    <font>
      <sz val="17.0"/>
      <color theme="0"/>
      <name val="Calibri"/>
    </font>
    <font>
      <sz val="15.0"/>
      <color theme="1"/>
      <name val="Calibri"/>
    </font>
    <font>
      <sz val="14.0"/>
      <color theme="1"/>
      <name val="Calibri"/>
    </font>
    <font>
      <b/>
      <sz val="15.0"/>
      <color theme="1"/>
      <name val="Calibri"/>
    </font>
    <font>
      <sz val="15.0"/>
      <color rgb="FF000000"/>
      <name val="Calibri"/>
    </font>
    <font>
      <b/>
      <sz val="15.0"/>
      <color rgb="FF000000"/>
      <name val="Calibri"/>
    </font>
    <font>
      <sz val="12.0"/>
      <color theme="1"/>
      <name val="Aptos"/>
    </font>
  </fonts>
  <fills count="3">
    <fill>
      <patternFill patternType="none"/>
    </fill>
    <fill>
      <patternFill patternType="lightGray"/>
    </fill>
    <fill>
      <patternFill patternType="solid">
        <fgColor rgb="FFFFFFFF"/>
        <bgColor rgb="FFFFFFFF"/>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theme="1"/>
      </top>
    </border>
    <border>
      <right style="medium">
        <color theme="1"/>
      </right>
      <top style="medium">
        <color theme="1"/>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right style="medium">
        <color theme="1"/>
      </right>
    </border>
    <border>
      <left style="thin">
        <color rgb="FF000000"/>
      </left>
      <bottom style="thin">
        <color rgb="FF000000"/>
      </bottom>
    </border>
    <border>
      <bottom style="thin">
        <color rgb="FF000000"/>
      </bottom>
    </border>
    <border>
      <right style="thin">
        <color rgb="FF000000"/>
      </right>
      <bottom style="thin">
        <color rgb="FF000000"/>
      </bottom>
    </border>
    <border>
      <bottom style="thin">
        <color theme="1"/>
      </bottom>
    </border>
    <border>
      <left style="thin">
        <color rgb="FF000000"/>
      </left>
    </border>
    <border>
      <right style="thin">
        <color rgb="FF000000"/>
      </right>
    </border>
    <border>
      <left style="thin">
        <color rgb="FF000000"/>
      </left>
      <right style="thin">
        <color theme="1"/>
      </right>
    </border>
    <border>
      <right style="thin">
        <color theme="1"/>
      </right>
    </border>
    <border>
      <left style="thin">
        <color theme="1"/>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medium">
        <color theme="1"/>
      </bottom>
    </border>
    <border>
      <right style="medium">
        <color theme="1"/>
      </right>
      <bottom style="medium">
        <color theme="1"/>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3" numFmtId="0" xfId="0" applyBorder="1" applyFont="1"/>
    <xf borderId="5" fillId="0" fontId="3" numFmtId="0" xfId="0" applyBorder="1" applyFont="1"/>
    <xf borderId="0" fillId="0" fontId="4" numFmtId="0" xfId="0" applyFont="1"/>
    <xf borderId="6" fillId="0" fontId="5" numFmtId="0" xfId="0" applyAlignment="1" applyBorder="1" applyFont="1">
      <alignment horizontal="left" vertical="center"/>
    </xf>
    <xf borderId="7" fillId="0" fontId="2" numFmtId="0" xfId="0" applyBorder="1" applyFont="1"/>
    <xf borderId="8" fillId="0" fontId="2" numFmtId="0" xfId="0" applyBorder="1" applyFont="1"/>
    <xf borderId="9" fillId="0" fontId="5" numFmtId="0" xfId="0" applyAlignment="1" applyBorder="1" applyFont="1">
      <alignment horizontal="left" readingOrder="0" vertical="center"/>
    </xf>
    <xf borderId="9" fillId="0" fontId="6" numFmtId="164" xfId="0" applyAlignment="1" applyBorder="1" applyFont="1" applyNumberFormat="1">
      <alignment horizontal="left" vertical="center"/>
    </xf>
    <xf borderId="9" fillId="0" fontId="6" numFmtId="0" xfId="0" applyAlignment="1" applyBorder="1" applyFont="1">
      <alignment horizontal="left" vertical="center"/>
    </xf>
    <xf borderId="0" fillId="0" fontId="7" numFmtId="0" xfId="0" applyFont="1"/>
    <xf borderId="10" fillId="0" fontId="7" numFmtId="0" xfId="0" applyBorder="1" applyFont="1"/>
    <xf borderId="11" fillId="0" fontId="2" numFmtId="0" xfId="0" applyBorder="1" applyFont="1"/>
    <xf borderId="12" fillId="0" fontId="2" numFmtId="0" xfId="0" applyBorder="1" applyFont="1"/>
    <xf borderId="13" fillId="0" fontId="2" numFmtId="0" xfId="0" applyBorder="1" applyFont="1"/>
    <xf borderId="6" fillId="0" fontId="5" numFmtId="0" xfId="0" applyAlignment="1" applyBorder="1" applyFont="1">
      <alignment horizontal="left" readingOrder="0" vertical="center"/>
    </xf>
    <xf borderId="10" fillId="0" fontId="3" numFmtId="0" xfId="0" applyBorder="1" applyFont="1"/>
    <xf borderId="14" fillId="0" fontId="3" numFmtId="0" xfId="0" applyBorder="1" applyFont="1"/>
    <xf borderId="15" fillId="0" fontId="3" numFmtId="0" xfId="0" applyBorder="1" applyFont="1"/>
    <xf borderId="0" fillId="0" fontId="4" numFmtId="0" xfId="0" applyAlignment="1" applyFont="1">
      <alignment horizontal="left"/>
    </xf>
    <xf borderId="16" fillId="0" fontId="8" numFmtId="0" xfId="0" applyBorder="1" applyFont="1"/>
    <xf borderId="0" fillId="0" fontId="6" numFmtId="0" xfId="0" applyAlignment="1" applyFont="1">
      <alignment horizontal="left" vertical="center"/>
    </xf>
    <xf borderId="10" fillId="0" fontId="9" numFmtId="0" xfId="0" applyAlignment="1" applyBorder="1" applyFont="1">
      <alignment horizontal="right"/>
    </xf>
    <xf borderId="0" fillId="0" fontId="5" numFmtId="0" xfId="0" applyAlignment="1" applyFont="1">
      <alignment horizontal="left" readingOrder="0" vertical="center"/>
    </xf>
    <xf borderId="0" fillId="0" fontId="5" numFmtId="0" xfId="0" applyAlignment="1" applyFont="1">
      <alignment horizontal="left" vertical="center"/>
    </xf>
    <xf borderId="1" fillId="0" fontId="6" numFmtId="0" xfId="0" applyAlignment="1" applyBorder="1" applyFont="1">
      <alignment vertical="center"/>
    </xf>
    <xf borderId="17" fillId="0" fontId="3" numFmtId="0" xfId="0" applyBorder="1" applyFont="1"/>
    <xf borderId="0" fillId="0" fontId="3" numFmtId="0" xfId="0" applyFont="1"/>
    <xf borderId="0" fillId="0" fontId="5" numFmtId="0" xfId="0" applyAlignment="1" applyFont="1">
      <alignment vertical="center"/>
    </xf>
    <xf borderId="15" fillId="0" fontId="2" numFmtId="0" xfId="0" applyBorder="1" applyFont="1"/>
    <xf borderId="16" fillId="0" fontId="2" numFmtId="0" xfId="0" applyBorder="1" applyFont="1"/>
    <xf borderId="18" fillId="0" fontId="3" numFmtId="0" xfId="0" applyBorder="1" applyFont="1"/>
    <xf borderId="12" fillId="0" fontId="5" numFmtId="0" xfId="0" applyAlignment="1" applyBorder="1" applyFont="1">
      <alignment horizontal="center" vertical="center"/>
    </xf>
    <xf borderId="12" fillId="0" fontId="5" numFmtId="0" xfId="0" applyAlignment="1" applyBorder="1" applyFont="1">
      <alignment horizontal="left" vertical="center"/>
    </xf>
    <xf borderId="15" fillId="0" fontId="6" numFmtId="0" xfId="0" applyAlignment="1" applyBorder="1" applyFont="1">
      <alignment horizontal="left" vertical="center"/>
    </xf>
    <xf borderId="0" fillId="0" fontId="10" numFmtId="0" xfId="0" applyAlignment="1" applyFont="1">
      <alignment readingOrder="0" vertical="center"/>
    </xf>
    <xf borderId="0" fillId="0" fontId="11" numFmtId="0" xfId="0" applyAlignment="1" applyFont="1">
      <alignment readingOrder="0" vertical="center"/>
    </xf>
    <xf borderId="0" fillId="0" fontId="3" numFmtId="0" xfId="0" applyAlignment="1" applyFont="1">
      <alignment vertical="center"/>
    </xf>
    <xf borderId="10" fillId="0" fontId="3" numFmtId="0" xfId="0" applyAlignment="1" applyBorder="1" applyFont="1">
      <alignment vertical="center"/>
    </xf>
    <xf borderId="15" fillId="0" fontId="5" numFmtId="0" xfId="0" applyAlignment="1" applyBorder="1" applyFont="1">
      <alignment horizontal="left" vertical="center"/>
    </xf>
    <xf borderId="11" fillId="0" fontId="6" numFmtId="0" xfId="0" applyAlignment="1" applyBorder="1" applyFont="1">
      <alignment horizontal="left" vertical="center"/>
    </xf>
    <xf borderId="6" fillId="0" fontId="6" numFmtId="0" xfId="0" applyAlignment="1" applyBorder="1" applyFont="1">
      <alignment horizontal="left" readingOrder="0" vertical="center"/>
    </xf>
    <xf borderId="1" fillId="0" fontId="5" numFmtId="0" xfId="0" applyAlignment="1" applyBorder="1" applyFont="1">
      <alignment horizontal="left" readingOrder="0" vertical="center"/>
    </xf>
    <xf borderId="1" fillId="0" fontId="5" numFmtId="164" xfId="0" applyAlignment="1" applyBorder="1" applyFont="1" applyNumberFormat="1">
      <alignment horizontal="left" readingOrder="0" vertical="center"/>
    </xf>
    <xf borderId="0" fillId="0" fontId="12" numFmtId="0" xfId="0" applyAlignment="1" applyFont="1">
      <alignment readingOrder="0" vertical="center"/>
    </xf>
    <xf borderId="8" fillId="0" fontId="5" numFmtId="0" xfId="0" applyAlignment="1" applyBorder="1" applyFont="1">
      <alignment horizontal="left" vertical="center"/>
    </xf>
    <xf borderId="0" fillId="0" fontId="13" numFmtId="0" xfId="0" applyFont="1"/>
    <xf borderId="0" fillId="0" fontId="14" numFmtId="0" xfId="0" applyAlignment="1" applyFont="1">
      <alignment readingOrder="0" vertical="center"/>
    </xf>
    <xf borderId="16" fillId="0" fontId="5" numFmtId="0" xfId="0" applyAlignment="1" applyBorder="1" applyFont="1">
      <alignment horizontal="left" vertical="center"/>
    </xf>
    <xf borderId="0" fillId="0" fontId="3" numFmtId="0" xfId="0" applyAlignment="1" applyFont="1">
      <alignment horizontal="left" vertical="center"/>
    </xf>
    <xf borderId="10" fillId="0" fontId="2" numFmtId="0" xfId="0" applyBorder="1" applyFont="1"/>
    <xf borderId="6" fillId="0" fontId="6" numFmtId="0" xfId="0" applyAlignment="1" applyBorder="1" applyFont="1">
      <alignment horizontal="center" readingOrder="0" vertical="center"/>
    </xf>
    <xf borderId="10" fillId="0" fontId="3" numFmtId="0" xfId="0" applyAlignment="1" applyBorder="1" applyFont="1">
      <alignment horizontal="left" vertical="center"/>
    </xf>
    <xf borderId="0" fillId="0" fontId="15" numFmtId="0" xfId="0" applyFont="1"/>
    <xf borderId="9" fillId="0" fontId="1" numFmtId="0" xfId="0" applyAlignment="1" applyBorder="1" applyFont="1">
      <alignment horizontal="center" vertical="center"/>
    </xf>
    <xf borderId="9" fillId="0" fontId="1" numFmtId="0" xfId="0" applyAlignment="1" applyBorder="1" applyFont="1">
      <alignment horizontal="center" readingOrder="0" vertical="center"/>
    </xf>
    <xf borderId="9" fillId="0" fontId="16" numFmtId="0" xfId="0" applyAlignment="1" applyBorder="1" applyFont="1">
      <alignment horizontal="center" vertical="center"/>
    </xf>
    <xf borderId="9" fillId="0" fontId="1" numFmtId="0" xfId="0" applyAlignment="1" applyBorder="1" applyFont="1">
      <alignment horizontal="center" readingOrder="0" shrinkToFit="0" vertical="center" wrapText="1"/>
    </xf>
    <xf borderId="9" fillId="0" fontId="1" numFmtId="164" xfId="0" applyAlignment="1" applyBorder="1" applyFont="1" applyNumberFormat="1">
      <alignment horizontal="center" readingOrder="0" vertical="center"/>
    </xf>
    <xf borderId="9" fillId="0" fontId="1" numFmtId="165" xfId="0" applyAlignment="1" applyBorder="1" applyFont="1" applyNumberFormat="1">
      <alignment horizontal="center" readingOrder="0" vertical="center"/>
    </xf>
    <xf borderId="10" fillId="0" fontId="4" numFmtId="0" xfId="0" applyBorder="1" applyFont="1"/>
    <xf borderId="19" fillId="0" fontId="4" numFmtId="0" xfId="0" applyBorder="1" applyFont="1"/>
    <xf borderId="9" fillId="0" fontId="5" numFmtId="0" xfId="0" applyAlignment="1" applyBorder="1" applyFont="1">
      <alignment horizontal="center" readingOrder="0" vertical="center"/>
    </xf>
    <xf borderId="9" fillId="0" fontId="11" numFmtId="0" xfId="0" applyAlignment="1" applyBorder="1" applyFont="1">
      <alignment readingOrder="0" vertical="center"/>
    </xf>
    <xf borderId="9" fillId="0" fontId="5" numFmtId="0" xfId="0" applyAlignment="1" applyBorder="1" applyFont="1">
      <alignment horizontal="center" vertical="center"/>
    </xf>
    <xf borderId="9" fillId="0" fontId="11" numFmtId="0" xfId="0" applyAlignment="1" applyBorder="1" applyFont="1">
      <alignment horizontal="center" readingOrder="0" vertical="center"/>
    </xf>
    <xf borderId="9" fillId="0" fontId="11" numFmtId="164" xfId="0" applyAlignment="1" applyBorder="1" applyFont="1" applyNumberFormat="1">
      <alignment horizontal="center" readingOrder="0" vertical="center"/>
    </xf>
    <xf borderId="9" fillId="0" fontId="5" numFmtId="164" xfId="0" applyAlignment="1" applyBorder="1" applyFont="1" applyNumberFormat="1">
      <alignment horizontal="center" vertical="center"/>
    </xf>
    <xf borderId="0" fillId="0" fontId="3" numFmtId="0" xfId="0" applyAlignment="1" applyFont="1">
      <alignment horizontal="left"/>
    </xf>
    <xf borderId="10" fillId="0" fontId="3" numFmtId="0" xfId="0" applyAlignment="1" applyBorder="1" applyFont="1">
      <alignment horizontal="left"/>
    </xf>
    <xf borderId="9" fillId="0" fontId="5" numFmtId="0" xfId="0" applyAlignment="1" applyBorder="1" applyFont="1">
      <alignment horizontal="center" vertical="center"/>
    </xf>
    <xf borderId="9" fillId="0" fontId="17" numFmtId="0" xfId="0" applyAlignment="1" applyBorder="1" applyFont="1">
      <alignment horizontal="center" readingOrder="0" vertical="center"/>
    </xf>
    <xf borderId="9" fillId="0" fontId="5" numFmtId="164" xfId="0" applyAlignment="1" applyBorder="1" applyFont="1" applyNumberFormat="1">
      <alignment horizontal="center" readingOrder="0" vertical="center"/>
    </xf>
    <xf borderId="9" fillId="0" fontId="5" numFmtId="0" xfId="0" applyAlignment="1" applyBorder="1" applyFont="1">
      <alignment horizontal="left" vertical="center"/>
    </xf>
    <xf borderId="0" fillId="0" fontId="17" numFmtId="164" xfId="0" applyAlignment="1" applyFont="1" applyNumberFormat="1">
      <alignment horizontal="center" readingOrder="0" vertical="center"/>
    </xf>
    <xf borderId="9" fillId="2" fontId="11" numFmtId="0" xfId="0" applyAlignment="1" applyBorder="1" applyFill="1" applyFont="1">
      <alignment horizontal="left" readingOrder="0" vertical="center"/>
    </xf>
    <xf borderId="9" fillId="0" fontId="5" numFmtId="0" xfId="0" applyAlignment="1" applyBorder="1" applyFont="1">
      <alignment vertical="center"/>
    </xf>
    <xf borderId="9" fillId="0" fontId="5" numFmtId="0" xfId="0" applyAlignment="1" applyBorder="1" applyFont="1">
      <alignment readingOrder="0" vertical="center"/>
    </xf>
    <xf borderId="9" fillId="0" fontId="17" numFmtId="164" xfId="0" applyAlignment="1" applyBorder="1" applyFont="1" applyNumberFormat="1">
      <alignment horizontal="center" vertical="center"/>
    </xf>
    <xf borderId="9" fillId="0" fontId="5" numFmtId="164" xfId="0" applyAlignment="1" applyBorder="1" applyFont="1" applyNumberFormat="1">
      <alignment horizontal="center" vertical="center"/>
    </xf>
    <xf borderId="6" fillId="0" fontId="5" numFmtId="0" xfId="0" applyAlignment="1" applyBorder="1" applyFont="1">
      <alignment horizontal="center" vertical="center"/>
    </xf>
    <xf borderId="7" fillId="0" fontId="5" numFmtId="0" xfId="0" applyAlignment="1" applyBorder="1" applyFont="1">
      <alignment horizontal="center" vertical="center"/>
    </xf>
    <xf borderId="11" fillId="0" fontId="5" numFmtId="0" xfId="0" applyAlignment="1" applyBorder="1" applyFont="1">
      <alignment horizontal="center" vertical="center"/>
    </xf>
    <xf borderId="1" fillId="0" fontId="6" numFmtId="0" xfId="0" applyAlignment="1" applyBorder="1" applyFont="1">
      <alignment horizontal="left" readingOrder="0" vertical="center"/>
    </xf>
    <xf borderId="9" fillId="0" fontId="6" numFmtId="164" xfId="0" applyAlignment="1" applyBorder="1" applyFont="1" applyNumberFormat="1">
      <alignment horizontal="center" vertical="center"/>
    </xf>
    <xf borderId="1" fillId="0" fontId="5" numFmtId="0" xfId="0" applyAlignment="1" applyBorder="1" applyFont="1">
      <alignment vertical="center"/>
    </xf>
    <xf borderId="9" fillId="0" fontId="5" numFmtId="0" xfId="0" applyAlignment="1" applyBorder="1" applyFont="1">
      <alignment vertical="center"/>
    </xf>
    <xf borderId="9" fillId="0" fontId="18" numFmtId="0" xfId="0" applyAlignment="1" applyBorder="1" applyFont="1">
      <alignment vertical="center"/>
    </xf>
    <xf borderId="6" fillId="0" fontId="5" numFmtId="0" xfId="0" applyAlignment="1" applyBorder="1" applyFont="1">
      <alignment vertical="center"/>
    </xf>
    <xf borderId="6" fillId="0" fontId="19" numFmtId="0" xfId="0" applyAlignment="1" applyBorder="1" applyFont="1">
      <alignment horizontal="left" shrinkToFit="0" vertical="center" wrapText="1"/>
    </xf>
    <xf borderId="20" fillId="0" fontId="20" numFmtId="0" xfId="0" applyAlignment="1" applyBorder="1" applyFont="1">
      <alignment vertical="center"/>
    </xf>
    <xf borderId="1" fillId="0" fontId="19" numFmtId="164" xfId="0" applyAlignment="1" applyBorder="1" applyFont="1" applyNumberFormat="1">
      <alignment vertical="center"/>
    </xf>
    <xf borderId="21" fillId="0" fontId="2" numFmtId="0" xfId="0" applyBorder="1" applyFont="1"/>
    <xf borderId="6" fillId="0" fontId="20" numFmtId="164" xfId="0" applyAlignment="1" applyBorder="1" applyFont="1" applyNumberFormat="1">
      <alignment vertical="center"/>
    </xf>
    <xf borderId="1" fillId="0" fontId="21" numFmtId="0" xfId="0" applyAlignment="1" applyBorder="1" applyFont="1">
      <alignment vertical="center"/>
    </xf>
    <xf borderId="9" fillId="0" fontId="19" numFmtId="0" xfId="0" applyAlignment="1" applyBorder="1" applyFont="1">
      <alignment vertical="center"/>
    </xf>
    <xf borderId="9" fillId="0" fontId="22" numFmtId="0" xfId="0" applyAlignment="1" applyBorder="1" applyFont="1">
      <alignment vertical="center"/>
    </xf>
    <xf borderId="1" fillId="0" fontId="19" numFmtId="0" xfId="0" applyAlignment="1" applyBorder="1" applyFont="1">
      <alignment vertical="center"/>
    </xf>
    <xf borderId="9" fillId="0" fontId="23" numFmtId="0" xfId="0" applyAlignment="1" applyBorder="1" applyFont="1">
      <alignment readingOrder="0" vertical="center"/>
    </xf>
    <xf borderId="22" fillId="0" fontId="2" numFmtId="0" xfId="0" applyBorder="1" applyFont="1"/>
    <xf borderId="1" fillId="2" fontId="24" numFmtId="0" xfId="0" applyAlignment="1" applyBorder="1" applyFill="1" applyFont="1">
      <alignment shrinkToFit="0" vertical="bottom" wrapText="1"/>
    </xf>
    <xf borderId="23" fillId="0" fontId="20" numFmtId="0" xfId="0" applyBorder="1" applyFont="1"/>
    <xf borderId="23" fillId="0" fontId="20" numFmtId="164" xfId="0" applyBorder="1" applyFont="1" applyNumberFormat="1"/>
    <xf borderId="24" fillId="0" fontId="20" numFmtId="0" xfId="0" applyBorder="1" applyFont="1"/>
    <xf borderId="23" fillId="0" fontId="3" numFmtId="0" xfId="0" applyBorder="1" applyFont="1"/>
    <xf borderId="24" fillId="0" fontId="3" numFmtId="0" xfId="0" applyBorder="1" applyFont="1"/>
    <xf borderId="0" fillId="0" fontId="8"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8.86"/>
    <col customWidth="1" min="3" max="3" width="33.86"/>
    <col customWidth="1" min="4" max="4" width="16.14"/>
    <col customWidth="1" hidden="1" min="5" max="5" width="7.29"/>
    <col customWidth="1" hidden="1" min="6" max="6" width="3.0"/>
    <col customWidth="1" min="7" max="7" width="74.14"/>
    <col customWidth="1" min="8" max="8" width="54.0"/>
    <col customWidth="1" min="9" max="9" width="26.0"/>
    <col customWidth="1" min="10" max="10" width="17.14"/>
    <col customWidth="1" min="11" max="11" width="35.29"/>
    <col customWidth="1" hidden="1" min="12" max="12" width="6.86"/>
    <col customWidth="1" hidden="1" min="13" max="13" width="9.71"/>
    <col customWidth="1" hidden="1" min="14" max="14" width="7.0"/>
    <col customWidth="1" min="15" max="24" width="8.86"/>
  </cols>
  <sheetData>
    <row r="1">
      <c r="C1" s="1" t="s">
        <v>0</v>
      </c>
      <c r="D1" s="2"/>
      <c r="E1" s="2"/>
      <c r="F1" s="2"/>
      <c r="G1" s="2"/>
      <c r="H1" s="2"/>
      <c r="I1" s="2"/>
      <c r="J1" s="2"/>
      <c r="K1" s="3"/>
      <c r="L1" s="4"/>
      <c r="M1" s="5"/>
      <c r="N1" s="4"/>
    </row>
    <row r="2" ht="37.5" customHeight="1">
      <c r="A2" s="6"/>
      <c r="B2" s="6"/>
      <c r="C2" s="7"/>
      <c r="D2" s="8"/>
      <c r="E2" s="8"/>
      <c r="F2" s="8"/>
      <c r="G2" s="9"/>
      <c r="H2" s="10" t="s">
        <v>1</v>
      </c>
      <c r="I2" s="10" t="s">
        <v>2</v>
      </c>
      <c r="J2" s="11" t="s">
        <v>3</v>
      </c>
      <c r="K2" s="12"/>
      <c r="L2" s="13"/>
      <c r="M2" s="14"/>
      <c r="N2" s="6"/>
      <c r="O2" s="6"/>
      <c r="P2" s="6"/>
      <c r="Q2" s="6"/>
      <c r="R2" s="6"/>
      <c r="S2" s="6"/>
      <c r="T2" s="6"/>
      <c r="U2" s="6"/>
      <c r="V2" s="6"/>
      <c r="W2" s="6"/>
      <c r="X2" s="6"/>
    </row>
    <row r="3">
      <c r="C3" s="15"/>
      <c r="D3" s="16"/>
      <c r="E3" s="16"/>
      <c r="F3" s="16"/>
      <c r="G3" s="17"/>
      <c r="H3" s="18" t="s">
        <v>4</v>
      </c>
      <c r="I3" s="8"/>
      <c r="J3" s="8"/>
      <c r="K3" s="9"/>
      <c r="M3" s="19"/>
      <c r="N3" s="20"/>
      <c r="O3" s="21"/>
      <c r="P3" s="22"/>
      <c r="Q3" s="22"/>
      <c r="R3" s="22"/>
      <c r="S3" s="22"/>
      <c r="T3" s="22"/>
      <c r="U3" s="22"/>
    </row>
    <row r="4">
      <c r="B4" s="23"/>
      <c r="C4" s="24" t="s">
        <v>5</v>
      </c>
      <c r="H4" s="15"/>
      <c r="I4" s="16"/>
      <c r="J4" s="16"/>
      <c r="K4" s="17"/>
      <c r="M4" s="19"/>
      <c r="O4" s="21"/>
      <c r="P4" s="22"/>
    </row>
    <row r="5">
      <c r="B5" s="23"/>
      <c r="C5" s="24" t="s">
        <v>6</v>
      </c>
      <c r="H5" s="7" t="s">
        <v>7</v>
      </c>
      <c r="I5" s="8"/>
      <c r="J5" s="8"/>
      <c r="K5" s="9"/>
      <c r="M5" s="25"/>
      <c r="O5" s="21"/>
      <c r="P5" s="22"/>
    </row>
    <row r="6">
      <c r="B6" s="23"/>
      <c r="C6" s="26" t="s">
        <v>8</v>
      </c>
      <c r="D6" s="27"/>
      <c r="E6" s="27"/>
      <c r="F6" s="27"/>
      <c r="G6" s="27"/>
      <c r="H6" s="15"/>
      <c r="I6" s="16"/>
      <c r="J6" s="16"/>
      <c r="K6" s="17"/>
      <c r="M6" s="19"/>
      <c r="O6" s="21"/>
    </row>
    <row r="7" ht="28.5" customHeight="1">
      <c r="B7" s="23"/>
      <c r="C7" s="26" t="s">
        <v>9</v>
      </c>
      <c r="H7" s="28" t="s">
        <v>10</v>
      </c>
      <c r="I7" s="2"/>
      <c r="J7" s="2"/>
      <c r="K7" s="3"/>
      <c r="M7" s="19"/>
      <c r="O7" s="29"/>
    </row>
    <row r="8">
      <c r="B8" s="23"/>
      <c r="C8" s="27" t="s">
        <v>11</v>
      </c>
      <c r="D8" s="26" t="s">
        <v>12</v>
      </c>
      <c r="H8" s="7" t="s">
        <v>13</v>
      </c>
      <c r="I8" s="8"/>
      <c r="J8" s="8"/>
      <c r="K8" s="9"/>
      <c r="M8" s="19"/>
      <c r="N8" s="30"/>
      <c r="O8" s="29"/>
    </row>
    <row r="9">
      <c r="B9" s="23"/>
      <c r="C9" s="31" t="s">
        <v>14</v>
      </c>
      <c r="H9" s="32"/>
      <c r="K9" s="33"/>
      <c r="L9" s="30"/>
      <c r="M9" s="19"/>
      <c r="N9" s="30"/>
      <c r="O9" s="29"/>
    </row>
    <row r="10">
      <c r="B10" s="23"/>
      <c r="C10" s="27" t="s">
        <v>15</v>
      </c>
      <c r="H10" s="32"/>
      <c r="K10" s="33"/>
      <c r="L10" s="30"/>
      <c r="M10" s="19"/>
      <c r="N10" s="19"/>
      <c r="O10" s="34"/>
    </row>
    <row r="11">
      <c r="B11" s="23"/>
      <c r="C11" s="35"/>
      <c r="D11" s="35"/>
      <c r="E11" s="36"/>
      <c r="F11" s="36"/>
      <c r="G11" s="36"/>
      <c r="H11" s="32"/>
      <c r="K11" s="33"/>
      <c r="L11" s="30"/>
      <c r="M11" s="19"/>
      <c r="N11" s="19"/>
      <c r="O11" s="34"/>
    </row>
    <row r="12">
      <c r="C12" s="37" t="s">
        <v>16</v>
      </c>
      <c r="G12" s="33"/>
      <c r="H12" s="32"/>
      <c r="K12" s="33"/>
      <c r="L12" s="30"/>
      <c r="M12" s="19"/>
      <c r="N12" s="19"/>
      <c r="O12" s="34"/>
    </row>
    <row r="13">
      <c r="B13" s="23"/>
      <c r="C13" s="38" t="s">
        <v>17</v>
      </c>
      <c r="D13" s="27"/>
      <c r="E13" s="27"/>
      <c r="F13" s="27"/>
      <c r="G13" s="27"/>
      <c r="H13" s="32"/>
      <c r="K13" s="33"/>
      <c r="L13" s="30"/>
      <c r="M13" s="19"/>
      <c r="N13" s="19"/>
      <c r="O13" s="34"/>
    </row>
    <row r="14">
      <c r="B14" s="23"/>
      <c r="C14" s="39" t="s">
        <v>18</v>
      </c>
      <c r="D14" s="27"/>
      <c r="E14" s="27"/>
      <c r="F14" s="27"/>
      <c r="G14" s="27"/>
      <c r="H14" s="15"/>
      <c r="I14" s="16"/>
      <c r="J14" s="16"/>
      <c r="K14" s="17"/>
      <c r="L14" s="40"/>
      <c r="M14" s="41"/>
      <c r="N14" s="19"/>
      <c r="O14" s="34"/>
    </row>
    <row r="15">
      <c r="B15" s="23"/>
      <c r="C15" s="26" t="s">
        <v>19</v>
      </c>
      <c r="D15" s="27"/>
      <c r="E15" s="27"/>
      <c r="F15" s="27"/>
      <c r="G15" s="27"/>
      <c r="H15" s="7"/>
      <c r="I15" s="8"/>
      <c r="J15" s="8"/>
      <c r="K15" s="9"/>
      <c r="L15" s="40"/>
      <c r="M15" s="41"/>
      <c r="N15" s="19"/>
      <c r="O15" s="34"/>
    </row>
    <row r="16">
      <c r="B16" s="23"/>
      <c r="C16" s="39" t="s">
        <v>20</v>
      </c>
      <c r="D16" s="27"/>
      <c r="E16" s="27"/>
      <c r="F16" s="27"/>
      <c r="G16" s="27"/>
      <c r="H16" s="32"/>
      <c r="K16" s="33"/>
      <c r="L16" s="40"/>
      <c r="M16" s="41"/>
      <c r="N16" s="19"/>
      <c r="O16" s="34"/>
    </row>
    <row r="17">
      <c r="C17" s="42"/>
      <c r="D17" s="27"/>
      <c r="E17" s="27"/>
      <c r="F17" s="27"/>
      <c r="G17" s="27"/>
      <c r="H17" s="32"/>
      <c r="K17" s="33"/>
      <c r="L17" s="40"/>
      <c r="M17" s="41"/>
      <c r="N17" s="19"/>
      <c r="O17" s="34"/>
    </row>
    <row r="18">
      <c r="C18" s="43"/>
      <c r="D18" s="16"/>
      <c r="E18" s="16"/>
      <c r="F18" s="16"/>
      <c r="G18" s="17"/>
      <c r="H18" s="15"/>
      <c r="I18" s="16"/>
      <c r="J18" s="16"/>
      <c r="K18" s="17"/>
      <c r="L18" s="40"/>
      <c r="M18" s="41"/>
      <c r="N18" s="19"/>
      <c r="O18" s="34"/>
    </row>
    <row r="19">
      <c r="C19" s="44" t="s">
        <v>21</v>
      </c>
      <c r="D19" s="8"/>
      <c r="E19" s="8"/>
      <c r="F19" s="8"/>
      <c r="G19" s="9"/>
      <c r="H19" s="45" t="s">
        <v>22</v>
      </c>
      <c r="I19" s="46" t="s">
        <v>23</v>
      </c>
      <c r="J19" s="2"/>
      <c r="K19" s="3"/>
      <c r="L19" s="40"/>
      <c r="M19" s="41"/>
      <c r="N19" s="19"/>
      <c r="O19" s="34"/>
    </row>
    <row r="20">
      <c r="B20" s="23"/>
      <c r="C20" s="47" t="s">
        <v>24</v>
      </c>
      <c r="D20" s="27"/>
      <c r="E20" s="48"/>
      <c r="F20" s="7"/>
      <c r="G20" s="27"/>
      <c r="H20" s="7" t="s">
        <v>25</v>
      </c>
      <c r="I20" s="8"/>
      <c r="J20" s="8"/>
      <c r="K20" s="9"/>
      <c r="L20" s="40"/>
      <c r="M20" s="41"/>
      <c r="N20" s="30"/>
      <c r="O20" s="29"/>
      <c r="Q20" s="49"/>
      <c r="R20" s="49"/>
    </row>
    <row r="21" ht="15.75" customHeight="1">
      <c r="B21" s="23"/>
      <c r="C21" s="50" t="s">
        <v>26</v>
      </c>
      <c r="D21" s="27"/>
      <c r="E21" s="27"/>
      <c r="F21" s="27"/>
      <c r="G21" s="27"/>
      <c r="H21" s="32"/>
      <c r="K21" s="33"/>
      <c r="L21" s="40"/>
      <c r="M21" s="41"/>
      <c r="N21" s="30"/>
      <c r="O21" s="29"/>
    </row>
    <row r="22" ht="15.75" customHeight="1">
      <c r="B22" s="23"/>
      <c r="C22" s="50" t="s">
        <v>27</v>
      </c>
      <c r="D22" s="27"/>
      <c r="E22" s="51"/>
      <c r="F22" s="42"/>
      <c r="G22" s="27"/>
      <c r="H22" s="15"/>
      <c r="I22" s="16"/>
      <c r="J22" s="16"/>
      <c r="K22" s="17"/>
      <c r="L22" s="40"/>
      <c r="M22" s="41"/>
      <c r="N22" s="30"/>
      <c r="O22" s="29"/>
    </row>
    <row r="23" ht="15.75" customHeight="1">
      <c r="B23" s="23"/>
      <c r="C23" s="50" t="s">
        <v>28</v>
      </c>
      <c r="D23" s="27"/>
      <c r="E23" s="27"/>
      <c r="F23" s="27"/>
      <c r="G23" s="27"/>
      <c r="H23" s="7" t="s">
        <v>29</v>
      </c>
      <c r="I23" s="8"/>
      <c r="J23" s="8"/>
      <c r="K23" s="9"/>
      <c r="L23" s="52"/>
      <c r="M23" s="53"/>
      <c r="N23" s="30"/>
      <c r="O23" s="21"/>
    </row>
    <row r="24" ht="18.75" customHeight="1">
      <c r="C24" s="18" t="s">
        <v>30</v>
      </c>
      <c r="D24" s="8"/>
      <c r="E24" s="8"/>
      <c r="F24" s="8"/>
      <c r="G24" s="9"/>
      <c r="H24" s="32"/>
      <c r="K24" s="33"/>
      <c r="M24" s="53"/>
      <c r="N24" s="19"/>
    </row>
    <row r="25" ht="18.75" customHeight="1">
      <c r="C25" s="15"/>
      <c r="D25" s="16"/>
      <c r="E25" s="16"/>
      <c r="F25" s="16"/>
      <c r="G25" s="17"/>
      <c r="H25" s="32"/>
      <c r="K25" s="33"/>
      <c r="M25" s="53"/>
      <c r="N25" s="19"/>
    </row>
    <row r="26" ht="18.75" customHeight="1">
      <c r="C26" s="44" t="s">
        <v>31</v>
      </c>
      <c r="D26" s="9"/>
      <c r="E26" s="44" t="s">
        <v>32</v>
      </c>
      <c r="F26" s="8"/>
      <c r="G26" s="9"/>
      <c r="H26" s="32"/>
      <c r="K26" s="33"/>
      <c r="M26" s="53"/>
      <c r="N26" s="19"/>
    </row>
    <row r="27" ht="18.75" customHeight="1">
      <c r="C27" s="15"/>
      <c r="D27" s="17"/>
      <c r="E27" s="15"/>
      <c r="F27" s="16"/>
      <c r="G27" s="17"/>
      <c r="H27" s="32"/>
      <c r="K27" s="33"/>
      <c r="M27" s="53"/>
      <c r="N27" s="19"/>
    </row>
    <row r="28" ht="24.75" customHeight="1">
      <c r="C28" s="44" t="s">
        <v>33</v>
      </c>
      <c r="D28" s="9"/>
      <c r="E28" s="44" t="s">
        <v>34</v>
      </c>
      <c r="F28" s="8"/>
      <c r="G28" s="9"/>
      <c r="H28" s="32"/>
      <c r="K28" s="33"/>
      <c r="M28" s="53"/>
      <c r="N28" s="19"/>
    </row>
    <row r="29" ht="18.75" customHeight="1">
      <c r="C29" s="15"/>
      <c r="D29" s="17"/>
      <c r="E29" s="15"/>
      <c r="F29" s="16"/>
      <c r="G29" s="17"/>
      <c r="H29" s="15"/>
      <c r="I29" s="16"/>
      <c r="J29" s="16"/>
      <c r="K29" s="17"/>
      <c r="M29" s="53"/>
      <c r="N29" s="19"/>
    </row>
    <row r="30" ht="18.75" customHeight="1">
      <c r="C30" s="54" t="s">
        <v>35</v>
      </c>
      <c r="D30" s="8"/>
      <c r="E30" s="8"/>
      <c r="F30" s="8"/>
      <c r="G30" s="8"/>
      <c r="H30" s="8"/>
      <c r="I30" s="8"/>
      <c r="J30" s="8"/>
      <c r="K30" s="9"/>
      <c r="L30" s="52"/>
      <c r="M30" s="55"/>
      <c r="N30" s="19"/>
    </row>
    <row r="31" ht="18.75" customHeight="1">
      <c r="C31" s="15"/>
      <c r="D31" s="16"/>
      <c r="E31" s="16"/>
      <c r="F31" s="16"/>
      <c r="G31" s="16"/>
      <c r="H31" s="16"/>
      <c r="I31" s="16"/>
      <c r="J31" s="16"/>
      <c r="K31" s="17"/>
      <c r="M31" s="19"/>
      <c r="N31" s="19"/>
    </row>
    <row r="32" ht="37.5" customHeight="1">
      <c r="A32" s="56"/>
      <c r="B32" s="56"/>
      <c r="C32" s="57" t="s">
        <v>36</v>
      </c>
      <c r="D32" s="58" t="s">
        <v>37</v>
      </c>
      <c r="E32" s="59"/>
      <c r="F32" s="59" t="s">
        <v>38</v>
      </c>
      <c r="G32" s="57" t="s">
        <v>39</v>
      </c>
      <c r="H32" s="60" t="s">
        <v>40</v>
      </c>
      <c r="I32" s="57" t="s">
        <v>38</v>
      </c>
      <c r="J32" s="61" t="s">
        <v>41</v>
      </c>
      <c r="K32" s="62" t="s">
        <v>42</v>
      </c>
      <c r="L32" s="56"/>
      <c r="M32" s="63"/>
      <c r="N32" s="56"/>
      <c r="O32" s="64"/>
      <c r="P32" s="56"/>
      <c r="Q32" s="56"/>
      <c r="R32" s="56"/>
      <c r="S32" s="56"/>
      <c r="T32" s="56"/>
      <c r="U32" s="56"/>
      <c r="V32" s="56"/>
      <c r="W32" s="56"/>
      <c r="X32" s="56"/>
    </row>
    <row r="33" ht="22.5" customHeight="1">
      <c r="C33" s="65">
        <v>1.0</v>
      </c>
      <c r="D33" s="66" t="s">
        <v>43</v>
      </c>
      <c r="E33" s="67"/>
      <c r="F33" s="67"/>
      <c r="G33" s="66" t="s">
        <v>44</v>
      </c>
      <c r="H33" s="65" t="s">
        <v>45</v>
      </c>
      <c r="I33" s="68">
        <v>120.0</v>
      </c>
      <c r="J33" s="69">
        <v>1.0</v>
      </c>
      <c r="K33" s="70">
        <f t="shared" ref="K33:K50" si="1">I33*J33</f>
        <v>120</v>
      </c>
      <c r="L33" s="71"/>
      <c r="M33" s="72"/>
      <c r="O33" s="21"/>
    </row>
    <row r="34" ht="22.5" customHeight="1">
      <c r="C34" s="65">
        <v>2.0</v>
      </c>
      <c r="D34" s="66" t="s">
        <v>46</v>
      </c>
      <c r="E34" s="73"/>
      <c r="F34" s="73"/>
      <c r="G34" s="66" t="s">
        <v>47</v>
      </c>
      <c r="H34" s="65" t="s">
        <v>48</v>
      </c>
      <c r="I34" s="68">
        <v>96.0</v>
      </c>
      <c r="J34" s="69">
        <v>1.3</v>
      </c>
      <c r="K34" s="70">
        <f t="shared" si="1"/>
        <v>124.8</v>
      </c>
      <c r="L34" s="71"/>
      <c r="M34" s="72"/>
      <c r="O34" s="21"/>
    </row>
    <row r="35" ht="22.5" customHeight="1">
      <c r="C35" s="65">
        <v>3.0</v>
      </c>
      <c r="D35" s="66" t="s">
        <v>49</v>
      </c>
      <c r="E35" s="67"/>
      <c r="F35" s="67"/>
      <c r="G35" s="66" t="s">
        <v>50</v>
      </c>
      <c r="H35" s="65" t="s">
        <v>45</v>
      </c>
      <c r="I35" s="68">
        <v>150.0</v>
      </c>
      <c r="J35" s="69">
        <v>1.0</v>
      </c>
      <c r="K35" s="70">
        <f t="shared" si="1"/>
        <v>150</v>
      </c>
      <c r="L35" s="71"/>
      <c r="M35" s="72"/>
      <c r="O35" s="21"/>
    </row>
    <row r="36" ht="22.5" customHeight="1">
      <c r="C36" s="65">
        <v>4.0</v>
      </c>
      <c r="D36" s="66" t="s">
        <v>51</v>
      </c>
      <c r="E36" s="67"/>
      <c r="F36" s="67"/>
      <c r="G36" s="66" t="s">
        <v>52</v>
      </c>
      <c r="H36" s="65" t="s">
        <v>48</v>
      </c>
      <c r="I36" s="68">
        <v>120.0</v>
      </c>
      <c r="J36" s="69">
        <v>1.3</v>
      </c>
      <c r="K36" s="70">
        <f t="shared" si="1"/>
        <v>156</v>
      </c>
      <c r="L36" s="71"/>
      <c r="M36" s="72"/>
      <c r="O36" s="21"/>
    </row>
    <row r="37" ht="22.5" customHeight="1">
      <c r="C37" s="65">
        <v>6.0</v>
      </c>
      <c r="D37" s="66" t="s">
        <v>53</v>
      </c>
      <c r="E37" s="67"/>
      <c r="F37" s="67"/>
      <c r="G37" s="66" t="s">
        <v>54</v>
      </c>
      <c r="H37" s="74">
        <v>5.0</v>
      </c>
      <c r="I37" s="68">
        <v>96.0</v>
      </c>
      <c r="J37" s="75">
        <v>0.8</v>
      </c>
      <c r="K37" s="70">
        <f t="shared" si="1"/>
        <v>76.8</v>
      </c>
      <c r="L37" s="71"/>
      <c r="M37" s="72"/>
      <c r="N37" s="30"/>
      <c r="O37" s="21"/>
    </row>
    <row r="38" ht="22.5" customHeight="1">
      <c r="C38" s="65">
        <v>7.0</v>
      </c>
      <c r="D38" s="66" t="s">
        <v>55</v>
      </c>
      <c r="E38" s="67"/>
      <c r="F38" s="67"/>
      <c r="G38" s="66" t="s">
        <v>56</v>
      </c>
      <c r="H38" s="65">
        <v>5.0</v>
      </c>
      <c r="I38" s="68">
        <v>180.0</v>
      </c>
      <c r="J38" s="75">
        <v>0.8</v>
      </c>
      <c r="K38" s="70">
        <f t="shared" si="1"/>
        <v>144</v>
      </c>
      <c r="L38" s="71"/>
      <c r="M38" s="72"/>
      <c r="N38" s="30"/>
      <c r="O38" s="21"/>
    </row>
    <row r="39" ht="22.5" customHeight="1">
      <c r="C39" s="65">
        <v>8.0</v>
      </c>
      <c r="D39" s="66" t="s">
        <v>57</v>
      </c>
      <c r="E39" s="67"/>
      <c r="F39" s="67"/>
      <c r="G39" s="66" t="s">
        <v>58</v>
      </c>
      <c r="H39" s="65">
        <v>8.0</v>
      </c>
      <c r="I39" s="68">
        <v>120.0</v>
      </c>
      <c r="J39" s="69">
        <v>0.95</v>
      </c>
      <c r="K39" s="70">
        <f t="shared" si="1"/>
        <v>114</v>
      </c>
      <c r="L39" s="71"/>
      <c r="M39" s="72"/>
      <c r="N39" s="30"/>
      <c r="O39" s="21"/>
    </row>
    <row r="40" ht="22.5" customHeight="1">
      <c r="C40" s="65">
        <v>9.0</v>
      </c>
      <c r="D40" s="66" t="s">
        <v>59</v>
      </c>
      <c r="E40" s="67"/>
      <c r="F40" s="67"/>
      <c r="G40" s="66" t="s">
        <v>60</v>
      </c>
      <c r="H40" s="65" t="s">
        <v>61</v>
      </c>
      <c r="I40" s="68">
        <v>96.0</v>
      </c>
      <c r="J40" s="75">
        <v>0.95</v>
      </c>
      <c r="K40" s="70">
        <f t="shared" si="1"/>
        <v>91.2</v>
      </c>
      <c r="L40" s="71"/>
      <c r="M40" s="72"/>
      <c r="N40" s="19"/>
    </row>
    <row r="41" ht="22.5" customHeight="1">
      <c r="C41" s="65">
        <v>10.0</v>
      </c>
      <c r="D41" s="66" t="s">
        <v>62</v>
      </c>
      <c r="E41" s="76"/>
      <c r="F41" s="76"/>
      <c r="G41" s="66" t="s">
        <v>63</v>
      </c>
      <c r="H41" s="65" t="s">
        <v>64</v>
      </c>
      <c r="I41" s="68">
        <v>120.0</v>
      </c>
      <c r="J41" s="75">
        <v>1.25</v>
      </c>
      <c r="K41" s="70">
        <f t="shared" si="1"/>
        <v>150</v>
      </c>
      <c r="L41" s="71"/>
      <c r="M41" s="72"/>
      <c r="N41" s="19"/>
    </row>
    <row r="42" ht="22.5" customHeight="1">
      <c r="C42" s="65">
        <v>11.0</v>
      </c>
      <c r="D42" s="66" t="s">
        <v>65</v>
      </c>
      <c r="E42" s="76"/>
      <c r="F42" s="76"/>
      <c r="G42" s="66" t="s">
        <v>66</v>
      </c>
      <c r="H42" s="65">
        <v>5.5</v>
      </c>
      <c r="I42" s="68">
        <v>150.0</v>
      </c>
      <c r="J42" s="75">
        <v>0.8</v>
      </c>
      <c r="K42" s="70">
        <f t="shared" si="1"/>
        <v>120</v>
      </c>
      <c r="L42" s="71"/>
      <c r="M42" s="72"/>
      <c r="N42" s="19"/>
    </row>
    <row r="43" ht="22.5" customHeight="1">
      <c r="C43" s="65">
        <v>12.0</v>
      </c>
      <c r="D43" s="66" t="s">
        <v>67</v>
      </c>
      <c r="E43" s="76"/>
      <c r="F43" s="76"/>
      <c r="G43" s="10" t="s">
        <v>68</v>
      </c>
      <c r="H43" s="65" t="s">
        <v>69</v>
      </c>
      <c r="I43" s="68">
        <v>50.0</v>
      </c>
      <c r="J43" s="77">
        <v>2.8</v>
      </c>
      <c r="K43" s="70">
        <f t="shared" si="1"/>
        <v>140</v>
      </c>
      <c r="L43" s="71"/>
      <c r="M43" s="72"/>
      <c r="N43" s="19"/>
    </row>
    <row r="44" ht="22.5" customHeight="1">
      <c r="C44" s="65">
        <v>13.0</v>
      </c>
      <c r="D44" s="66" t="s">
        <v>70</v>
      </c>
      <c r="E44" s="76"/>
      <c r="F44" s="76"/>
      <c r="G44" s="66" t="s">
        <v>71</v>
      </c>
      <c r="H44" s="65">
        <v>5.0</v>
      </c>
      <c r="I44" s="68">
        <v>150.0</v>
      </c>
      <c r="J44" s="75">
        <v>0.8</v>
      </c>
      <c r="K44" s="70">
        <f t="shared" si="1"/>
        <v>120</v>
      </c>
      <c r="L44" s="71"/>
      <c r="M44" s="72"/>
      <c r="N44" s="19"/>
    </row>
    <row r="45" ht="22.5" customHeight="1">
      <c r="C45" s="65">
        <v>14.0</v>
      </c>
      <c r="D45" s="66" t="s">
        <v>72</v>
      </c>
      <c r="E45" s="76"/>
      <c r="F45" s="76"/>
      <c r="G45" s="66" t="s">
        <v>73</v>
      </c>
      <c r="H45" s="65" t="s">
        <v>74</v>
      </c>
      <c r="I45" s="68">
        <v>80.0</v>
      </c>
      <c r="J45" s="77">
        <v>2.8</v>
      </c>
      <c r="K45" s="70">
        <f t="shared" si="1"/>
        <v>224</v>
      </c>
      <c r="L45" s="71"/>
      <c r="M45" s="72"/>
      <c r="N45" s="19"/>
    </row>
    <row r="46" ht="22.5" customHeight="1">
      <c r="C46" s="65">
        <v>15.0</v>
      </c>
      <c r="D46" s="78" t="s">
        <v>75</v>
      </c>
      <c r="E46" s="76"/>
      <c r="F46" s="76"/>
      <c r="G46" s="10" t="s">
        <v>76</v>
      </c>
      <c r="H46" s="74">
        <v>4.0</v>
      </c>
      <c r="I46" s="65">
        <v>10.0</v>
      </c>
      <c r="J46" s="75">
        <v>19.2</v>
      </c>
      <c r="K46" s="70">
        <f t="shared" si="1"/>
        <v>192</v>
      </c>
      <c r="L46" s="71"/>
      <c r="M46" s="72"/>
      <c r="N46" s="19"/>
    </row>
    <row r="47" ht="18.75" customHeight="1">
      <c r="C47" s="74">
        <v>16.0</v>
      </c>
      <c r="D47" s="78" t="s">
        <v>77</v>
      </c>
      <c r="E47" s="79"/>
      <c r="F47" s="79"/>
      <c r="G47" s="80" t="s">
        <v>78</v>
      </c>
      <c r="H47" s="74" t="s">
        <v>79</v>
      </c>
      <c r="I47" s="74">
        <v>48.0</v>
      </c>
      <c r="J47" s="75">
        <v>1.6</v>
      </c>
      <c r="K47" s="81">
        <f t="shared" si="1"/>
        <v>76.8</v>
      </c>
      <c r="L47" s="71"/>
      <c r="M47" s="72"/>
      <c r="N47" s="19"/>
    </row>
    <row r="48" ht="15.75" customHeight="1">
      <c r="C48" s="65">
        <v>17.0</v>
      </c>
      <c r="D48" s="78" t="s">
        <v>80</v>
      </c>
      <c r="E48" s="76"/>
      <c r="F48" s="76"/>
      <c r="G48" s="10" t="s">
        <v>81</v>
      </c>
      <c r="H48" s="65" t="s">
        <v>82</v>
      </c>
      <c r="I48" s="65">
        <v>36.0</v>
      </c>
      <c r="J48" s="69">
        <v>2.4</v>
      </c>
      <c r="K48" s="82">
        <f t="shared" si="1"/>
        <v>86.4</v>
      </c>
      <c r="L48" s="71"/>
      <c r="M48" s="72"/>
      <c r="N48" s="19"/>
    </row>
    <row r="49" ht="15.75" customHeight="1">
      <c r="C49" s="65">
        <v>19.0</v>
      </c>
      <c r="D49" s="78" t="s">
        <v>83</v>
      </c>
      <c r="E49" s="76"/>
      <c r="F49" s="76"/>
      <c r="G49" s="10" t="s">
        <v>84</v>
      </c>
      <c r="H49" s="65" t="s">
        <v>85</v>
      </c>
      <c r="I49" s="65">
        <v>48.0</v>
      </c>
      <c r="J49" s="75">
        <v>1.3</v>
      </c>
      <c r="K49" s="82">
        <f t="shared" si="1"/>
        <v>62.4</v>
      </c>
      <c r="L49" s="71"/>
      <c r="M49" s="72"/>
      <c r="N49" s="19"/>
    </row>
    <row r="50" ht="15.75" customHeight="1">
      <c r="C50" s="65">
        <v>20.0</v>
      </c>
      <c r="D50" s="78" t="s">
        <v>86</v>
      </c>
      <c r="E50" s="76"/>
      <c r="F50" s="76"/>
      <c r="G50" s="10" t="s">
        <v>87</v>
      </c>
      <c r="H50" s="65" t="s">
        <v>48</v>
      </c>
      <c r="I50" s="65">
        <v>48.0</v>
      </c>
      <c r="J50" s="75">
        <v>1.3</v>
      </c>
      <c r="K50" s="82">
        <f t="shared" si="1"/>
        <v>62.4</v>
      </c>
      <c r="L50" s="71"/>
      <c r="M50" s="72"/>
      <c r="N50" s="19"/>
    </row>
    <row r="51" ht="15.75" customHeight="1">
      <c r="C51" s="83"/>
      <c r="D51" s="84"/>
      <c r="E51" s="84"/>
      <c r="F51" s="84"/>
      <c r="G51" s="84"/>
      <c r="H51" s="84"/>
      <c r="I51" s="84"/>
      <c r="J51" s="67"/>
      <c r="K51" s="67"/>
      <c r="L51" s="71"/>
      <c r="M51" s="72"/>
      <c r="N51" s="19"/>
    </row>
    <row r="52" ht="15.75" customHeight="1">
      <c r="C52" s="85"/>
      <c r="D52" s="35"/>
      <c r="E52" s="35"/>
      <c r="F52" s="35"/>
      <c r="G52" s="35"/>
      <c r="H52" s="35"/>
      <c r="I52" s="35"/>
      <c r="J52" s="67"/>
      <c r="K52" s="67"/>
      <c r="L52" s="71"/>
      <c r="M52" s="72"/>
      <c r="N52" s="19"/>
    </row>
    <row r="53" ht="15.75" customHeight="1">
      <c r="C53" s="86" t="s">
        <v>88</v>
      </c>
      <c r="D53" s="2"/>
      <c r="E53" s="2"/>
      <c r="F53" s="2"/>
      <c r="G53" s="2"/>
      <c r="H53" s="2"/>
      <c r="I53" s="3"/>
      <c r="J53" s="87" t="s">
        <v>89</v>
      </c>
      <c r="K53" s="87">
        <f>SUM(K33:K50)</f>
        <v>2210.8</v>
      </c>
      <c r="L53" s="71"/>
      <c r="M53" s="72"/>
      <c r="N53" s="19"/>
    </row>
    <row r="54" ht="15.75" customHeight="1">
      <c r="C54" s="88"/>
      <c r="D54" s="2"/>
      <c r="E54" s="2"/>
      <c r="F54" s="2"/>
      <c r="G54" s="2"/>
      <c r="H54" s="2"/>
      <c r="I54" s="2"/>
      <c r="J54" s="2"/>
      <c r="K54" s="3"/>
      <c r="M54" s="19"/>
      <c r="N54" s="19"/>
    </row>
    <row r="55" ht="15.75" customHeight="1">
      <c r="C55" s="89" t="s">
        <v>90</v>
      </c>
      <c r="D55" s="76">
        <f>SUM(I33:I50)</f>
        <v>1718</v>
      </c>
      <c r="E55" s="90"/>
      <c r="F55" s="90"/>
      <c r="G55" s="91"/>
      <c r="H55" s="8"/>
      <c r="I55" s="8"/>
      <c r="J55" s="8"/>
      <c r="K55" s="9"/>
      <c r="M55" s="19"/>
      <c r="N55" s="19"/>
    </row>
    <row r="56" ht="15.75" customHeight="1">
      <c r="C56" s="89" t="s">
        <v>91</v>
      </c>
      <c r="D56" s="10"/>
      <c r="E56" s="90"/>
      <c r="F56" s="90"/>
      <c r="G56" s="32"/>
      <c r="K56" s="33"/>
      <c r="M56" s="19"/>
      <c r="N56" s="19"/>
    </row>
    <row r="57" ht="15.75" customHeight="1">
      <c r="C57" s="89" t="s">
        <v>92</v>
      </c>
      <c r="D57" s="10"/>
      <c r="E57" s="90"/>
      <c r="F57" s="90"/>
      <c r="G57" s="15"/>
      <c r="H57" s="16"/>
      <c r="I57" s="16"/>
      <c r="J57" s="16"/>
      <c r="K57" s="17"/>
      <c r="M57" s="19"/>
      <c r="N57" s="19"/>
    </row>
    <row r="58" ht="15.75" customHeight="1">
      <c r="C58" s="91"/>
      <c r="D58" s="8"/>
      <c r="E58" s="8"/>
      <c r="F58" s="8"/>
      <c r="G58" s="8"/>
      <c r="H58" s="8"/>
      <c r="I58" s="8"/>
      <c r="J58" s="8"/>
      <c r="K58" s="9"/>
      <c r="M58" s="19"/>
      <c r="N58" s="30"/>
    </row>
    <row r="59" ht="15.75" customHeight="1">
      <c r="C59" s="32"/>
      <c r="K59" s="33"/>
      <c r="M59" s="19"/>
      <c r="N59" s="30"/>
    </row>
    <row r="60" ht="15.75" customHeight="1">
      <c r="C60" s="32"/>
      <c r="K60" s="33"/>
      <c r="M60" s="19"/>
      <c r="N60" s="30"/>
    </row>
    <row r="61" ht="15.75" customHeight="1">
      <c r="C61" s="32"/>
      <c r="K61" s="33"/>
      <c r="M61" s="19"/>
      <c r="N61" s="30"/>
    </row>
    <row r="62" ht="15.75" customHeight="1">
      <c r="C62" s="32"/>
      <c r="K62" s="33"/>
      <c r="M62" s="19"/>
      <c r="N62" s="30"/>
    </row>
    <row r="63" ht="15.75" customHeight="1">
      <c r="C63" s="15"/>
      <c r="D63" s="16"/>
      <c r="E63" s="16"/>
      <c r="F63" s="16"/>
      <c r="G63" s="16"/>
      <c r="H63" s="16"/>
      <c r="I63" s="16"/>
      <c r="J63" s="16"/>
      <c r="K63" s="17"/>
      <c r="M63" s="19"/>
      <c r="N63" s="30"/>
    </row>
    <row r="64" ht="15.75" customHeight="1">
      <c r="C64" s="92" t="s">
        <v>93</v>
      </c>
      <c r="D64" s="8"/>
      <c r="E64" s="8"/>
      <c r="F64" s="8"/>
      <c r="G64" s="9"/>
      <c r="H64" s="93"/>
      <c r="I64" s="93"/>
      <c r="J64" s="94" t="s">
        <v>94</v>
      </c>
      <c r="K64" s="3"/>
      <c r="M64" s="19"/>
    </row>
    <row r="65" ht="15.75" customHeight="1">
      <c r="C65" s="32"/>
      <c r="G65" s="33"/>
      <c r="H65" s="95"/>
      <c r="I65" s="95"/>
      <c r="J65" s="96"/>
      <c r="K65" s="9"/>
      <c r="M65" s="19"/>
    </row>
    <row r="66" ht="15.75" customHeight="1">
      <c r="C66" s="32"/>
      <c r="G66" s="33"/>
      <c r="H66" s="95"/>
      <c r="I66" s="95"/>
      <c r="J66" s="32"/>
      <c r="K66" s="33"/>
      <c r="M66" s="19"/>
    </row>
    <row r="67" ht="15.75" customHeight="1">
      <c r="C67" s="32"/>
      <c r="G67" s="33"/>
      <c r="H67" s="95"/>
      <c r="I67" s="95"/>
      <c r="J67" s="32"/>
      <c r="K67" s="33"/>
      <c r="M67" s="19"/>
    </row>
    <row r="68" ht="15.75" customHeight="1">
      <c r="C68" s="32"/>
      <c r="G68" s="33"/>
      <c r="H68" s="95"/>
      <c r="I68" s="95"/>
      <c r="J68" s="32"/>
      <c r="K68" s="33"/>
      <c r="M68" s="19"/>
    </row>
    <row r="69" ht="15.75" customHeight="1">
      <c r="C69" s="32"/>
      <c r="G69" s="33"/>
      <c r="H69" s="95"/>
      <c r="I69" s="95"/>
      <c r="J69" s="32"/>
      <c r="K69" s="33"/>
      <c r="M69" s="19"/>
    </row>
    <row r="70" ht="15.75" customHeight="1">
      <c r="C70" s="15"/>
      <c r="D70" s="16"/>
      <c r="E70" s="16"/>
      <c r="F70" s="16"/>
      <c r="G70" s="17"/>
      <c r="H70" s="95"/>
      <c r="I70" s="95"/>
      <c r="J70" s="32"/>
      <c r="K70" s="33"/>
      <c r="M70" s="19"/>
    </row>
    <row r="71" ht="15.75" customHeight="1">
      <c r="C71" s="97" t="s">
        <v>95</v>
      </c>
      <c r="D71" s="2"/>
      <c r="E71" s="2"/>
      <c r="F71" s="2"/>
      <c r="G71" s="3"/>
      <c r="H71" s="95"/>
      <c r="I71" s="95"/>
      <c r="J71" s="32"/>
      <c r="K71" s="33"/>
      <c r="M71" s="19"/>
    </row>
    <row r="72" ht="15.75" customHeight="1">
      <c r="C72" s="98" t="s">
        <v>96</v>
      </c>
      <c r="D72" s="99"/>
      <c r="E72" s="99"/>
      <c r="F72" s="99"/>
      <c r="G72" s="99"/>
      <c r="H72" s="95"/>
      <c r="I72" s="95"/>
      <c r="J72" s="32"/>
      <c r="K72" s="33"/>
      <c r="M72" s="19"/>
    </row>
    <row r="73" ht="15.75" customHeight="1">
      <c r="C73" s="98" t="s">
        <v>97</v>
      </c>
      <c r="D73" s="99"/>
      <c r="E73" s="99"/>
      <c r="F73" s="99"/>
      <c r="G73" s="99"/>
      <c r="H73" s="95"/>
      <c r="I73" s="95"/>
      <c r="J73" s="32"/>
      <c r="K73" s="33"/>
      <c r="M73" s="19"/>
    </row>
    <row r="74" ht="15.75" customHeight="1">
      <c r="C74" s="100" t="s">
        <v>98</v>
      </c>
      <c r="D74" s="3"/>
      <c r="E74" s="99"/>
      <c r="F74" s="99"/>
      <c r="G74" s="101" t="s">
        <v>99</v>
      </c>
      <c r="H74" s="102"/>
      <c r="I74" s="102"/>
      <c r="J74" s="15"/>
      <c r="K74" s="17"/>
      <c r="M74" s="19"/>
    </row>
    <row r="75" ht="15.75" customHeight="1">
      <c r="C75" s="103" t="s">
        <v>100</v>
      </c>
      <c r="D75" s="2"/>
      <c r="E75" s="2"/>
      <c r="F75" s="2"/>
      <c r="G75" s="3"/>
      <c r="H75" s="104"/>
      <c r="I75" s="104"/>
      <c r="J75" s="105"/>
      <c r="K75" s="106"/>
      <c r="L75" s="107"/>
      <c r="M75" s="108"/>
    </row>
    <row r="76" ht="15.75" customHeight="1">
      <c r="J76" s="109"/>
    </row>
    <row r="77" ht="15.75" customHeight="1">
      <c r="J77" s="109"/>
    </row>
    <row r="78" ht="15.75" customHeight="1">
      <c r="J78" s="109"/>
    </row>
    <row r="79" ht="15.75" customHeight="1">
      <c r="J79" s="109"/>
    </row>
    <row r="80" ht="15.75" customHeight="1">
      <c r="J80" s="109"/>
    </row>
    <row r="81" ht="15.75" customHeight="1">
      <c r="J81" s="109"/>
    </row>
    <row r="82" ht="15.75" customHeight="1">
      <c r="J82" s="109"/>
    </row>
    <row r="83" ht="15.75" customHeight="1">
      <c r="J83" s="109"/>
    </row>
    <row r="84" ht="15.75" customHeight="1">
      <c r="J84" s="109"/>
    </row>
    <row r="85" ht="15.75" customHeight="1">
      <c r="J85" s="109"/>
    </row>
    <row r="86" ht="15.75" customHeight="1">
      <c r="J86" s="109"/>
    </row>
    <row r="87" ht="15.75" customHeight="1">
      <c r="J87" s="109"/>
    </row>
    <row r="88" ht="15.75" customHeight="1">
      <c r="J88" s="109"/>
    </row>
    <row r="89" ht="15.75" customHeight="1">
      <c r="J89" s="109"/>
    </row>
    <row r="90" ht="15.75" customHeight="1">
      <c r="J90" s="109"/>
    </row>
    <row r="91" ht="15.75" customHeight="1">
      <c r="J91" s="109"/>
    </row>
    <row r="92" ht="15.75" customHeight="1">
      <c r="J92" s="109"/>
    </row>
    <row r="93" ht="15.75" customHeight="1">
      <c r="J93" s="109"/>
    </row>
    <row r="94" ht="15.75" customHeight="1">
      <c r="J94" s="109"/>
    </row>
    <row r="95" ht="15.75" customHeight="1">
      <c r="J95" s="109"/>
    </row>
    <row r="96" ht="15.75" customHeight="1">
      <c r="J96" s="109"/>
    </row>
    <row r="97" ht="15.75" customHeight="1">
      <c r="J97" s="109"/>
    </row>
    <row r="98" ht="15.75" customHeight="1">
      <c r="J98" s="109"/>
    </row>
    <row r="99" ht="15.75" customHeight="1">
      <c r="J99" s="109"/>
    </row>
    <row r="100" ht="15.75" customHeight="1">
      <c r="J100" s="109"/>
    </row>
    <row r="101" ht="15.75" customHeight="1">
      <c r="J101" s="109"/>
    </row>
    <row r="102" ht="15.75" customHeight="1">
      <c r="J102" s="109"/>
    </row>
    <row r="103" ht="15.75" customHeight="1">
      <c r="J103" s="109"/>
    </row>
    <row r="104" ht="15.75" customHeight="1">
      <c r="J104" s="109"/>
    </row>
    <row r="105" ht="15.75" customHeight="1">
      <c r="J105" s="109"/>
    </row>
    <row r="106" ht="15.75" customHeight="1">
      <c r="J106" s="109"/>
    </row>
    <row r="107" ht="15.75" customHeight="1">
      <c r="J107" s="109"/>
    </row>
    <row r="108" ht="15.75" customHeight="1">
      <c r="J108" s="109"/>
    </row>
    <row r="109" ht="15.75" customHeight="1">
      <c r="J109" s="109"/>
    </row>
    <row r="110" ht="15.75" customHeight="1">
      <c r="J110" s="109"/>
    </row>
    <row r="111" ht="15.75" customHeight="1">
      <c r="J111" s="109"/>
    </row>
    <row r="112" ht="15.75" customHeight="1">
      <c r="J112" s="109"/>
    </row>
    <row r="113" ht="15.75" customHeight="1">
      <c r="J113" s="109"/>
    </row>
    <row r="114" ht="15.75" customHeight="1">
      <c r="J114" s="109"/>
    </row>
    <row r="115" ht="15.75" customHeight="1">
      <c r="J115" s="109"/>
    </row>
    <row r="116" ht="15.75" customHeight="1">
      <c r="J116" s="109"/>
    </row>
    <row r="117" ht="15.75" customHeight="1">
      <c r="J117" s="109"/>
    </row>
    <row r="118" ht="15.75" customHeight="1">
      <c r="J118" s="109"/>
    </row>
    <row r="119" ht="15.75" customHeight="1">
      <c r="J119" s="109"/>
    </row>
    <row r="120" ht="15.75" customHeight="1">
      <c r="J120" s="109"/>
    </row>
    <row r="121" ht="15.75" customHeight="1">
      <c r="J121" s="109"/>
    </row>
    <row r="122" ht="15.75" customHeight="1">
      <c r="J122" s="109"/>
    </row>
    <row r="123" ht="15.75" customHeight="1">
      <c r="J123" s="109"/>
    </row>
    <row r="124" ht="15.75" customHeight="1">
      <c r="J124" s="109"/>
    </row>
    <row r="125" ht="15.75" customHeight="1">
      <c r="J125" s="109"/>
    </row>
    <row r="126" ht="15.75" customHeight="1">
      <c r="J126" s="109"/>
    </row>
    <row r="127" ht="15.75" customHeight="1">
      <c r="J127" s="109"/>
    </row>
    <row r="128" ht="15.75" customHeight="1">
      <c r="J128" s="109"/>
    </row>
    <row r="129" ht="15.75" customHeight="1">
      <c r="J129" s="109"/>
    </row>
    <row r="130" ht="15.75" customHeight="1">
      <c r="J130" s="109"/>
    </row>
    <row r="131" ht="15.75" customHeight="1">
      <c r="J131" s="109"/>
    </row>
    <row r="132" ht="15.75" customHeight="1">
      <c r="J132" s="109"/>
    </row>
    <row r="133" ht="15.75" customHeight="1">
      <c r="J133" s="109"/>
    </row>
    <row r="134" ht="15.75" customHeight="1">
      <c r="J134" s="109"/>
    </row>
    <row r="135" ht="15.75" customHeight="1">
      <c r="J135" s="109"/>
    </row>
    <row r="136" ht="15.75" customHeight="1">
      <c r="J136" s="109"/>
    </row>
    <row r="137" ht="15.75" customHeight="1">
      <c r="J137" s="109"/>
    </row>
    <row r="138" ht="15.75" customHeight="1">
      <c r="J138" s="109"/>
    </row>
    <row r="139" ht="15.75" customHeight="1">
      <c r="J139" s="109"/>
    </row>
    <row r="140" ht="15.75" customHeight="1">
      <c r="J140" s="109"/>
    </row>
    <row r="141" ht="15.75" customHeight="1">
      <c r="J141" s="109"/>
    </row>
    <row r="142" ht="15.75" customHeight="1">
      <c r="J142" s="109"/>
    </row>
    <row r="143" ht="15.75" customHeight="1">
      <c r="J143" s="109"/>
    </row>
    <row r="144" ht="15.75" customHeight="1">
      <c r="J144" s="109"/>
    </row>
    <row r="145" ht="15.75" customHeight="1">
      <c r="J145" s="109"/>
    </row>
    <row r="146" ht="15.75" customHeight="1">
      <c r="J146" s="109"/>
    </row>
    <row r="147" ht="15.75" customHeight="1">
      <c r="J147" s="109"/>
    </row>
    <row r="148" ht="15.75" customHeight="1">
      <c r="J148" s="109"/>
    </row>
    <row r="149" ht="15.75" customHeight="1">
      <c r="J149" s="109"/>
    </row>
    <row r="150" ht="15.75" customHeight="1">
      <c r="J150" s="109"/>
    </row>
    <row r="151" ht="15.75" customHeight="1">
      <c r="J151" s="109"/>
    </row>
    <row r="152" ht="15.75" customHeight="1">
      <c r="J152" s="109"/>
    </row>
    <row r="153" ht="15.75" customHeight="1">
      <c r="J153" s="109"/>
    </row>
    <row r="154" ht="15.75" customHeight="1">
      <c r="J154" s="109"/>
    </row>
    <row r="155" ht="15.75" customHeight="1">
      <c r="J155" s="109"/>
    </row>
    <row r="156" ht="15.75" customHeight="1">
      <c r="J156" s="109"/>
    </row>
    <row r="157" ht="15.75" customHeight="1">
      <c r="J157" s="109"/>
    </row>
    <row r="158" ht="15.75" customHeight="1">
      <c r="J158" s="109"/>
    </row>
    <row r="159" ht="15.75" customHeight="1">
      <c r="J159" s="109"/>
    </row>
    <row r="160" ht="15.75" customHeight="1">
      <c r="J160" s="109"/>
    </row>
    <row r="161" ht="15.75" customHeight="1">
      <c r="J161" s="109"/>
    </row>
    <row r="162" ht="15.75" customHeight="1">
      <c r="J162" s="109"/>
    </row>
    <row r="163" ht="15.75" customHeight="1">
      <c r="J163" s="109"/>
    </row>
    <row r="164" ht="15.75" customHeight="1">
      <c r="J164" s="109"/>
    </row>
    <row r="165" ht="15.75" customHeight="1">
      <c r="J165" s="109"/>
    </row>
    <row r="166" ht="15.75" customHeight="1">
      <c r="J166" s="109"/>
    </row>
    <row r="167" ht="15.75" customHeight="1">
      <c r="J167" s="109"/>
    </row>
    <row r="168" ht="15.75" customHeight="1">
      <c r="J168" s="109"/>
    </row>
    <row r="169" ht="15.75" customHeight="1">
      <c r="J169" s="109"/>
    </row>
    <row r="170" ht="15.75" customHeight="1">
      <c r="J170" s="109"/>
    </row>
    <row r="171" ht="15.75" customHeight="1">
      <c r="J171" s="109"/>
    </row>
    <row r="172" ht="15.75" customHeight="1">
      <c r="J172" s="109"/>
    </row>
    <row r="173" ht="15.75" customHeight="1">
      <c r="J173" s="109"/>
    </row>
    <row r="174" ht="15.75" customHeight="1">
      <c r="J174" s="109"/>
    </row>
    <row r="175" ht="15.75" customHeight="1">
      <c r="J175" s="109"/>
    </row>
    <row r="176" ht="15.75" customHeight="1">
      <c r="J176" s="109"/>
    </row>
    <row r="177" ht="15.75" customHeight="1">
      <c r="J177" s="109"/>
    </row>
    <row r="178" ht="15.75" customHeight="1">
      <c r="J178" s="109"/>
    </row>
    <row r="179" ht="15.75" customHeight="1">
      <c r="J179" s="109"/>
    </row>
    <row r="180" ht="15.75" customHeight="1">
      <c r="J180" s="109"/>
    </row>
    <row r="181" ht="15.75" customHeight="1">
      <c r="J181" s="109"/>
    </row>
    <row r="182" ht="15.75" customHeight="1">
      <c r="J182" s="109"/>
    </row>
    <row r="183" ht="15.75" customHeight="1">
      <c r="J183" s="109"/>
    </row>
    <row r="184" ht="15.75" customHeight="1">
      <c r="J184" s="109"/>
    </row>
    <row r="185" ht="15.75" customHeight="1">
      <c r="J185" s="109"/>
    </row>
    <row r="186" ht="15.75" customHeight="1">
      <c r="J186" s="109"/>
    </row>
    <row r="187" ht="15.75" customHeight="1">
      <c r="J187" s="109"/>
    </row>
    <row r="188" ht="15.75" customHeight="1">
      <c r="J188" s="109"/>
    </row>
    <row r="189" ht="15.75" customHeight="1">
      <c r="J189" s="109"/>
    </row>
    <row r="190" ht="15.75" customHeight="1">
      <c r="J190" s="109"/>
    </row>
    <row r="191" ht="15.75" customHeight="1">
      <c r="J191" s="109"/>
    </row>
    <row r="192" ht="15.75" customHeight="1">
      <c r="J192" s="109"/>
    </row>
    <row r="193" ht="15.75" customHeight="1">
      <c r="J193" s="109"/>
    </row>
    <row r="194" ht="15.75" customHeight="1">
      <c r="J194" s="109"/>
    </row>
    <row r="195" ht="15.75" customHeight="1">
      <c r="J195" s="109"/>
    </row>
    <row r="196" ht="15.75" customHeight="1">
      <c r="J196" s="109"/>
    </row>
    <row r="197" ht="15.75" customHeight="1">
      <c r="J197" s="109"/>
    </row>
    <row r="198" ht="15.75" customHeight="1">
      <c r="J198" s="109"/>
    </row>
    <row r="199" ht="15.75" customHeight="1">
      <c r="J199" s="109"/>
    </row>
    <row r="200" ht="15.75" customHeight="1">
      <c r="J200" s="109"/>
    </row>
    <row r="201" ht="15.75" customHeight="1">
      <c r="J201" s="109"/>
    </row>
    <row r="202" ht="15.75" customHeight="1">
      <c r="J202" s="109"/>
    </row>
    <row r="203" ht="15.75" customHeight="1">
      <c r="J203" s="109"/>
    </row>
    <row r="204" ht="15.75" customHeight="1">
      <c r="J204" s="109"/>
    </row>
    <row r="205" ht="15.75" customHeight="1">
      <c r="J205" s="109"/>
    </row>
    <row r="206" ht="15.75" customHeight="1">
      <c r="J206" s="109"/>
    </row>
    <row r="207" ht="15.75" customHeight="1">
      <c r="J207" s="109"/>
    </row>
    <row r="208" ht="15.75" customHeight="1">
      <c r="J208" s="109"/>
    </row>
    <row r="209" ht="15.75" customHeight="1">
      <c r="J209" s="109"/>
    </row>
    <row r="210" ht="15.75" customHeight="1">
      <c r="J210" s="109"/>
    </row>
    <row r="211" ht="15.75" customHeight="1">
      <c r="J211" s="109"/>
    </row>
    <row r="212" ht="15.75" customHeight="1">
      <c r="J212" s="109"/>
    </row>
    <row r="213" ht="15.75" customHeight="1">
      <c r="J213" s="109"/>
    </row>
    <row r="214" ht="15.75" customHeight="1">
      <c r="J214" s="109"/>
    </row>
    <row r="215" ht="15.75" customHeight="1">
      <c r="J215" s="109"/>
    </row>
    <row r="216" ht="15.75" customHeight="1">
      <c r="J216" s="109"/>
    </row>
    <row r="217" ht="15.75" customHeight="1">
      <c r="J217" s="109"/>
    </row>
    <row r="218" ht="15.75" customHeight="1">
      <c r="J218" s="109"/>
    </row>
    <row r="219" ht="15.75" customHeight="1">
      <c r="J219" s="109"/>
    </row>
    <row r="220" ht="15.75" customHeight="1">
      <c r="J220" s="109"/>
    </row>
    <row r="221" ht="15.75" customHeight="1">
      <c r="J221" s="109"/>
    </row>
    <row r="222" ht="15.75" customHeight="1">
      <c r="J222" s="109"/>
    </row>
    <row r="223" ht="15.75" customHeight="1">
      <c r="J223" s="109"/>
    </row>
    <row r="224" ht="15.75" customHeight="1">
      <c r="J224" s="109"/>
    </row>
    <row r="225" ht="15.75" customHeight="1">
      <c r="J225" s="109"/>
    </row>
    <row r="226" ht="15.75" customHeight="1">
      <c r="J226" s="109"/>
    </row>
    <row r="227" ht="15.75" customHeight="1">
      <c r="J227" s="109"/>
    </row>
    <row r="228" ht="15.75" customHeight="1">
      <c r="J228" s="109"/>
    </row>
    <row r="229" ht="15.75" customHeight="1">
      <c r="J229" s="109"/>
    </row>
    <row r="230" ht="15.75" customHeight="1">
      <c r="J230" s="109"/>
    </row>
    <row r="231" ht="15.75" customHeight="1">
      <c r="J231" s="109"/>
    </row>
    <row r="232" ht="15.75" customHeight="1">
      <c r="J232" s="109"/>
    </row>
    <row r="233" ht="15.75" customHeight="1">
      <c r="J233" s="109"/>
    </row>
    <row r="234" ht="15.75" customHeight="1">
      <c r="J234" s="109"/>
    </row>
    <row r="235" ht="15.75" customHeight="1">
      <c r="J235" s="109"/>
    </row>
    <row r="236" ht="15.75" customHeight="1">
      <c r="J236" s="109"/>
    </row>
    <row r="237" ht="15.75" customHeight="1">
      <c r="J237" s="109"/>
    </row>
    <row r="238" ht="15.75" customHeight="1">
      <c r="J238" s="109"/>
    </row>
    <row r="239" ht="15.75" customHeight="1">
      <c r="J239" s="109"/>
    </row>
    <row r="240" ht="15.75" customHeight="1">
      <c r="J240" s="109"/>
    </row>
    <row r="241" ht="15.75" customHeight="1">
      <c r="J241" s="109"/>
    </row>
    <row r="242" ht="15.75" customHeight="1">
      <c r="J242" s="109"/>
    </row>
    <row r="243" ht="15.75" customHeight="1">
      <c r="J243" s="109"/>
    </row>
    <row r="244" ht="15.75" customHeight="1">
      <c r="J244" s="109"/>
    </row>
    <row r="245" ht="15.75" customHeight="1">
      <c r="J245" s="109"/>
    </row>
    <row r="246" ht="15.75" customHeight="1">
      <c r="J246" s="109"/>
    </row>
    <row r="247" ht="15.75" customHeight="1">
      <c r="J247" s="109"/>
    </row>
    <row r="248" ht="15.75" customHeight="1">
      <c r="J248" s="109"/>
    </row>
    <row r="249" ht="15.75" customHeight="1">
      <c r="J249" s="109"/>
    </row>
    <row r="250" ht="15.75" customHeight="1">
      <c r="J250" s="109"/>
    </row>
    <row r="251" ht="15.75" customHeight="1">
      <c r="J251" s="109"/>
    </row>
    <row r="252" ht="15.75" customHeight="1">
      <c r="J252" s="109"/>
    </row>
    <row r="253" ht="15.75" customHeight="1">
      <c r="J253" s="109"/>
    </row>
    <row r="254" ht="15.75" customHeight="1">
      <c r="J254" s="109"/>
    </row>
    <row r="255" ht="15.75" customHeight="1">
      <c r="J255" s="109"/>
    </row>
    <row r="256" ht="15.75" customHeight="1">
      <c r="J256" s="109"/>
    </row>
    <row r="257" ht="15.75" customHeight="1">
      <c r="J257" s="109"/>
    </row>
    <row r="258" ht="15.75" customHeight="1">
      <c r="J258" s="109"/>
    </row>
    <row r="259" ht="15.75" customHeight="1">
      <c r="J259" s="109"/>
    </row>
    <row r="260" ht="15.75" customHeight="1">
      <c r="J260" s="109"/>
    </row>
    <row r="261" ht="15.75" customHeight="1">
      <c r="J261" s="109"/>
    </row>
    <row r="262" ht="15.75" customHeight="1">
      <c r="J262" s="109"/>
    </row>
    <row r="263" ht="15.75" customHeight="1">
      <c r="J263" s="109"/>
    </row>
    <row r="264" ht="15.75" customHeight="1">
      <c r="J264" s="109"/>
    </row>
    <row r="265" ht="15.75" customHeight="1">
      <c r="J265" s="109"/>
    </row>
    <row r="266" ht="15.75" customHeight="1">
      <c r="J266" s="109"/>
    </row>
    <row r="267" ht="15.75" customHeight="1">
      <c r="J267" s="109"/>
    </row>
    <row r="268" ht="15.75" customHeight="1">
      <c r="J268" s="109"/>
    </row>
    <row r="269" ht="15.75" customHeight="1">
      <c r="J269" s="109"/>
    </row>
    <row r="270" ht="15.75" customHeight="1">
      <c r="J270" s="109"/>
    </row>
    <row r="271" ht="15.75" customHeight="1">
      <c r="J271" s="109"/>
    </row>
    <row r="272" ht="15.75" customHeight="1">
      <c r="J272" s="109"/>
    </row>
    <row r="273" ht="15.75" customHeight="1">
      <c r="J273" s="109"/>
      <c r="N273" s="19"/>
    </row>
    <row r="274" ht="15.75" customHeight="1">
      <c r="J274" s="109"/>
      <c r="N274" s="19"/>
    </row>
    <row r="275" ht="15.75" customHeight="1">
      <c r="J275" s="109"/>
    </row>
    <row r="276" ht="15.75" customHeight="1">
      <c r="J276" s="109"/>
    </row>
    <row r="277" ht="15.75" customHeight="1">
      <c r="J277" s="109"/>
    </row>
    <row r="278" ht="15.75" customHeight="1">
      <c r="J278" s="109"/>
    </row>
    <row r="279" ht="15.75" customHeight="1">
      <c r="J279" s="109"/>
    </row>
    <row r="280" ht="15.75" customHeight="1">
      <c r="J280" s="109"/>
    </row>
    <row r="281" ht="15.75" customHeight="1">
      <c r="J281" s="109"/>
    </row>
    <row r="282" ht="15.75" customHeight="1">
      <c r="J282" s="109"/>
    </row>
    <row r="283" ht="15.75" customHeight="1">
      <c r="J283" s="109"/>
    </row>
    <row r="284" ht="15.75" customHeight="1">
      <c r="J284" s="109"/>
    </row>
    <row r="285" ht="15.75" customHeight="1">
      <c r="J285" s="109"/>
    </row>
    <row r="286" ht="15.75" customHeight="1">
      <c r="J286" s="109"/>
    </row>
    <row r="287" ht="15.75" customHeight="1">
      <c r="J287" s="109"/>
    </row>
    <row r="288" ht="15.75" customHeight="1">
      <c r="J288" s="109"/>
    </row>
    <row r="289" ht="15.75" customHeight="1">
      <c r="J289" s="109"/>
    </row>
    <row r="290" ht="15.75" customHeight="1">
      <c r="J290" s="109"/>
    </row>
    <row r="291" ht="15.75" customHeight="1">
      <c r="J291" s="109"/>
    </row>
    <row r="292" ht="15.75" customHeight="1">
      <c r="J292" s="109"/>
    </row>
    <row r="293" ht="15.75" customHeight="1">
      <c r="J293" s="109"/>
    </row>
    <row r="294" ht="15.75" customHeight="1">
      <c r="J294" s="109"/>
    </row>
    <row r="295" ht="15.75" customHeight="1">
      <c r="J295" s="109"/>
    </row>
    <row r="296" ht="15.75" customHeight="1">
      <c r="J296" s="109"/>
    </row>
    <row r="297" ht="15.75" customHeight="1">
      <c r="J297" s="109"/>
    </row>
    <row r="298" ht="15.75" customHeight="1">
      <c r="J298" s="109"/>
    </row>
    <row r="299" ht="15.75" customHeight="1">
      <c r="J299" s="109"/>
    </row>
    <row r="300" ht="15.75" customHeight="1">
      <c r="J300" s="109"/>
    </row>
    <row r="301" ht="15.75" customHeight="1">
      <c r="J301" s="109"/>
    </row>
    <row r="302" ht="15.75" customHeight="1">
      <c r="J302" s="109"/>
    </row>
    <row r="303" ht="15.75" customHeight="1">
      <c r="J303" s="109"/>
    </row>
    <row r="304" ht="15.75" customHeight="1">
      <c r="J304" s="109"/>
    </row>
    <row r="305" ht="15.75" customHeight="1">
      <c r="J305" s="109"/>
    </row>
    <row r="306" ht="15.75" customHeight="1">
      <c r="J306" s="109"/>
    </row>
    <row r="307" ht="15.75" customHeight="1">
      <c r="J307" s="109"/>
    </row>
    <row r="308" ht="15.75" customHeight="1">
      <c r="J308" s="109"/>
    </row>
    <row r="309" ht="15.75" customHeight="1">
      <c r="J309" s="109"/>
    </row>
    <row r="310" ht="15.75" customHeight="1">
      <c r="J310" s="109"/>
    </row>
    <row r="311" ht="15.75" customHeight="1">
      <c r="J311" s="109"/>
    </row>
    <row r="312" ht="15.75" customHeight="1">
      <c r="J312" s="109"/>
    </row>
    <row r="313" ht="15.75" customHeight="1">
      <c r="J313" s="109"/>
    </row>
    <row r="314" ht="15.75" customHeight="1">
      <c r="J314" s="109"/>
    </row>
    <row r="315" ht="15.75" customHeight="1">
      <c r="J315" s="109"/>
    </row>
    <row r="316" ht="15.75" customHeight="1">
      <c r="J316" s="109"/>
    </row>
    <row r="317" ht="15.75" customHeight="1">
      <c r="J317" s="109"/>
    </row>
    <row r="318" ht="15.75" customHeight="1">
      <c r="J318" s="109"/>
    </row>
    <row r="319" ht="15.75" customHeight="1">
      <c r="J319" s="109"/>
    </row>
    <row r="320" ht="15.75" customHeight="1">
      <c r="J320" s="109"/>
    </row>
    <row r="321" ht="15.75" customHeight="1">
      <c r="J321" s="109"/>
    </row>
    <row r="322" ht="15.75" customHeight="1">
      <c r="J322" s="109"/>
    </row>
    <row r="323" ht="15.75" customHeight="1">
      <c r="J323" s="109"/>
    </row>
    <row r="324" ht="15.75" customHeight="1">
      <c r="J324" s="109"/>
    </row>
    <row r="325" ht="15.75" customHeight="1">
      <c r="J325" s="109"/>
    </row>
    <row r="326" ht="15.75" customHeight="1">
      <c r="J326" s="109"/>
    </row>
    <row r="327" ht="15.75" customHeight="1">
      <c r="J327" s="109"/>
    </row>
    <row r="328" ht="15.75" customHeight="1">
      <c r="J328" s="109"/>
    </row>
    <row r="329" ht="15.75" customHeight="1">
      <c r="J329" s="109"/>
    </row>
    <row r="330" ht="15.75" customHeight="1">
      <c r="J330" s="109"/>
    </row>
    <row r="331" ht="15.75" customHeight="1">
      <c r="J331" s="109"/>
    </row>
    <row r="332" ht="15.75" customHeight="1">
      <c r="J332" s="109"/>
    </row>
    <row r="333" ht="15.75" customHeight="1">
      <c r="J333" s="109"/>
    </row>
    <row r="334" ht="15.75" customHeight="1">
      <c r="J334" s="109"/>
    </row>
    <row r="335" ht="15.75" customHeight="1">
      <c r="J335" s="109"/>
    </row>
    <row r="336" ht="15.75" customHeight="1">
      <c r="J336" s="109"/>
    </row>
    <row r="337" ht="15.75" customHeight="1">
      <c r="J337" s="109"/>
    </row>
    <row r="338" ht="15.75" customHeight="1">
      <c r="J338" s="109"/>
    </row>
    <row r="339" ht="15.75" customHeight="1">
      <c r="J339" s="109"/>
    </row>
    <row r="340" ht="15.75" customHeight="1">
      <c r="J340" s="109"/>
    </row>
    <row r="341" ht="15.75" customHeight="1">
      <c r="J341" s="109"/>
    </row>
    <row r="342" ht="15.75" customHeight="1">
      <c r="J342" s="109"/>
    </row>
    <row r="343" ht="15.75" customHeight="1">
      <c r="J343" s="109"/>
    </row>
    <row r="344" ht="15.75" customHeight="1">
      <c r="J344" s="109"/>
    </row>
    <row r="345" ht="15.75" customHeight="1">
      <c r="J345" s="109"/>
    </row>
    <row r="346" ht="15.75" customHeight="1">
      <c r="J346" s="109"/>
    </row>
    <row r="347" ht="15.75" customHeight="1">
      <c r="J347" s="109"/>
    </row>
    <row r="348" ht="15.75" customHeight="1">
      <c r="J348" s="109"/>
    </row>
    <row r="349" ht="15.75" customHeight="1">
      <c r="J349" s="109"/>
    </row>
    <row r="350" ht="15.75" customHeight="1">
      <c r="J350" s="109"/>
    </row>
    <row r="351" ht="15.75" customHeight="1">
      <c r="J351" s="109"/>
    </row>
    <row r="352" ht="15.75" customHeight="1">
      <c r="J352" s="109"/>
    </row>
    <row r="353" ht="15.75" customHeight="1">
      <c r="J353" s="109"/>
    </row>
    <row r="354" ht="15.75" customHeight="1">
      <c r="J354" s="109"/>
    </row>
    <row r="355" ht="15.75" customHeight="1">
      <c r="J355" s="109"/>
    </row>
    <row r="356" ht="15.75" customHeight="1">
      <c r="J356" s="109"/>
    </row>
    <row r="357" ht="15.75" customHeight="1">
      <c r="J357" s="109"/>
    </row>
    <row r="358" ht="15.75" customHeight="1">
      <c r="J358" s="109"/>
    </row>
    <row r="359" ht="15.75" customHeight="1">
      <c r="J359" s="109"/>
    </row>
    <row r="360" ht="15.75" customHeight="1">
      <c r="J360" s="109"/>
    </row>
    <row r="361" ht="15.75" customHeight="1">
      <c r="J361" s="109"/>
    </row>
    <row r="362" ht="15.75" customHeight="1">
      <c r="J362" s="109"/>
    </row>
    <row r="363" ht="15.75" customHeight="1">
      <c r="J363" s="109"/>
    </row>
    <row r="364" ht="15.75" customHeight="1">
      <c r="J364" s="109"/>
    </row>
    <row r="365" ht="15.75" customHeight="1">
      <c r="J365" s="109"/>
    </row>
    <row r="366" ht="15.75" customHeight="1">
      <c r="J366" s="109"/>
    </row>
    <row r="367" ht="15.75" customHeight="1">
      <c r="J367" s="109"/>
    </row>
    <row r="368" ht="15.75" customHeight="1">
      <c r="J368" s="109"/>
    </row>
    <row r="369" ht="15.75" customHeight="1">
      <c r="J369" s="109"/>
    </row>
    <row r="370" ht="15.75" customHeight="1">
      <c r="J370" s="109"/>
    </row>
    <row r="371" ht="15.75" customHeight="1">
      <c r="J371" s="109"/>
    </row>
    <row r="372" ht="15.75" customHeight="1">
      <c r="J372" s="109"/>
    </row>
    <row r="373" ht="15.75" customHeight="1">
      <c r="J373" s="109"/>
    </row>
    <row r="374" ht="15.75" customHeight="1">
      <c r="J374" s="109"/>
    </row>
    <row r="375" ht="15.75" customHeight="1">
      <c r="J375" s="109"/>
    </row>
    <row r="376" ht="15.75" customHeight="1">
      <c r="J376" s="109"/>
    </row>
    <row r="377" ht="15.75" customHeight="1">
      <c r="J377" s="109"/>
    </row>
    <row r="378" ht="15.75" customHeight="1">
      <c r="J378" s="109"/>
    </row>
    <row r="379" ht="15.75" customHeight="1">
      <c r="J379" s="109"/>
    </row>
    <row r="380" ht="15.75" customHeight="1">
      <c r="J380" s="109"/>
    </row>
    <row r="381" ht="15.75" customHeight="1">
      <c r="J381" s="109"/>
    </row>
    <row r="382" ht="15.75" customHeight="1">
      <c r="J382" s="109"/>
    </row>
    <row r="383" ht="15.75" customHeight="1">
      <c r="J383" s="109"/>
    </row>
    <row r="384" ht="15.75" customHeight="1">
      <c r="J384" s="109"/>
    </row>
    <row r="385" ht="15.75" customHeight="1">
      <c r="J385" s="109"/>
    </row>
    <row r="386" ht="15.75" customHeight="1">
      <c r="J386" s="109"/>
    </row>
    <row r="387" ht="15.75" customHeight="1">
      <c r="J387" s="109"/>
    </row>
    <row r="388" ht="15.75" customHeight="1">
      <c r="J388" s="109"/>
    </row>
    <row r="389" ht="15.75" customHeight="1">
      <c r="J389" s="109"/>
    </row>
    <row r="390" ht="15.75" customHeight="1">
      <c r="J390" s="109"/>
    </row>
    <row r="391" ht="15.75" customHeight="1">
      <c r="J391" s="109"/>
    </row>
    <row r="392" ht="15.75" customHeight="1">
      <c r="J392" s="109"/>
    </row>
    <row r="393" ht="15.75" customHeight="1">
      <c r="J393" s="109"/>
    </row>
    <row r="394" ht="15.75" customHeight="1">
      <c r="J394" s="109"/>
    </row>
    <row r="395" ht="15.75" customHeight="1">
      <c r="J395" s="109"/>
    </row>
    <row r="396" ht="15.75" customHeight="1">
      <c r="J396" s="109"/>
    </row>
    <row r="397" ht="15.75" customHeight="1">
      <c r="J397" s="109"/>
    </row>
    <row r="398" ht="15.75" customHeight="1">
      <c r="J398" s="109"/>
    </row>
    <row r="399" ht="15.75" customHeight="1">
      <c r="J399" s="109"/>
    </row>
    <row r="400" ht="15.75" customHeight="1">
      <c r="J400" s="109"/>
    </row>
    <row r="401" ht="15.75" customHeight="1">
      <c r="J401" s="109"/>
    </row>
    <row r="402" ht="15.75" customHeight="1">
      <c r="J402" s="109"/>
    </row>
    <row r="403" ht="15.75" customHeight="1">
      <c r="J403" s="109"/>
    </row>
    <row r="404" ht="15.75" customHeight="1">
      <c r="J404" s="109"/>
    </row>
    <row r="405" ht="15.75" customHeight="1">
      <c r="J405" s="109"/>
    </row>
    <row r="406" ht="15.75" customHeight="1">
      <c r="J406" s="109"/>
    </row>
    <row r="407" ht="15.75" customHeight="1">
      <c r="J407" s="109"/>
    </row>
    <row r="408" ht="15.75" customHeight="1">
      <c r="J408" s="109"/>
    </row>
    <row r="409" ht="15.75" customHeight="1">
      <c r="J409" s="109"/>
    </row>
    <row r="410" ht="15.75" customHeight="1">
      <c r="J410" s="109"/>
    </row>
    <row r="411" ht="15.75" customHeight="1">
      <c r="J411" s="109"/>
    </row>
    <row r="412" ht="15.75" customHeight="1">
      <c r="J412" s="109"/>
    </row>
    <row r="413" ht="15.75" customHeight="1">
      <c r="J413" s="109"/>
    </row>
    <row r="414" ht="15.75" customHeight="1">
      <c r="J414" s="109"/>
    </row>
    <row r="415" ht="15.75" customHeight="1">
      <c r="J415" s="109"/>
    </row>
    <row r="416" ht="15.75" customHeight="1">
      <c r="J416" s="109"/>
    </row>
    <row r="417" ht="15.75" customHeight="1">
      <c r="J417" s="109"/>
    </row>
    <row r="418" ht="15.75" customHeight="1">
      <c r="J418" s="109"/>
    </row>
    <row r="419" ht="15.75" customHeight="1">
      <c r="J419" s="109"/>
    </row>
    <row r="420" ht="15.75" customHeight="1">
      <c r="J420" s="109"/>
    </row>
    <row r="421" ht="15.75" customHeight="1">
      <c r="J421" s="109"/>
    </row>
    <row r="422" ht="15.75" customHeight="1">
      <c r="J422" s="109"/>
    </row>
    <row r="423" ht="15.75" customHeight="1">
      <c r="J423" s="109"/>
    </row>
    <row r="424" ht="15.75" customHeight="1">
      <c r="J424" s="109"/>
    </row>
    <row r="425" ht="15.75" customHeight="1">
      <c r="J425" s="109"/>
    </row>
    <row r="426" ht="15.75" customHeight="1">
      <c r="J426" s="109"/>
    </row>
    <row r="427" ht="15.75" customHeight="1">
      <c r="J427" s="109"/>
    </row>
    <row r="428" ht="15.75" customHeight="1">
      <c r="J428" s="109"/>
    </row>
    <row r="429" ht="15.75" customHeight="1">
      <c r="J429" s="109"/>
    </row>
    <row r="430" ht="15.75" customHeight="1">
      <c r="J430" s="109"/>
    </row>
    <row r="431" ht="15.75" customHeight="1">
      <c r="J431" s="109"/>
    </row>
    <row r="432" ht="15.75" customHeight="1">
      <c r="J432" s="109"/>
    </row>
    <row r="433" ht="15.75" customHeight="1">
      <c r="J433" s="109"/>
    </row>
    <row r="434" ht="15.75" customHeight="1">
      <c r="J434" s="109"/>
    </row>
    <row r="435" ht="15.75" customHeight="1">
      <c r="J435" s="109"/>
    </row>
    <row r="436" ht="15.75" customHeight="1">
      <c r="J436" s="109"/>
    </row>
    <row r="437" ht="15.75" customHeight="1">
      <c r="J437" s="109"/>
    </row>
    <row r="438" ht="15.75" customHeight="1">
      <c r="J438" s="109"/>
    </row>
    <row r="439" ht="15.75" customHeight="1">
      <c r="J439" s="109"/>
    </row>
    <row r="440" ht="15.75" customHeight="1">
      <c r="J440" s="109"/>
    </row>
    <row r="441" ht="15.75" customHeight="1">
      <c r="J441" s="109"/>
    </row>
    <row r="442" ht="15.75" customHeight="1">
      <c r="J442" s="109"/>
    </row>
    <row r="443" ht="15.75" customHeight="1">
      <c r="J443" s="109"/>
    </row>
    <row r="444" ht="15.75" customHeight="1">
      <c r="J444" s="109"/>
    </row>
    <row r="445" ht="15.75" customHeight="1">
      <c r="J445" s="109"/>
    </row>
    <row r="446" ht="15.75" customHeight="1">
      <c r="J446" s="109"/>
    </row>
    <row r="447" ht="15.75" customHeight="1">
      <c r="J447" s="109"/>
    </row>
    <row r="448" ht="15.75" customHeight="1">
      <c r="J448" s="109"/>
    </row>
    <row r="449" ht="15.75" customHeight="1">
      <c r="J449" s="109"/>
    </row>
    <row r="450" ht="15.75" customHeight="1">
      <c r="J450" s="109"/>
    </row>
    <row r="451" ht="15.75" customHeight="1">
      <c r="J451" s="109"/>
    </row>
    <row r="452" ht="15.75" customHeight="1">
      <c r="J452" s="109"/>
    </row>
    <row r="453" ht="15.75" customHeight="1">
      <c r="J453" s="109"/>
    </row>
    <row r="454" ht="15.75" customHeight="1">
      <c r="J454" s="109"/>
    </row>
    <row r="455" ht="15.75" customHeight="1">
      <c r="J455" s="109"/>
    </row>
    <row r="456" ht="15.75" customHeight="1">
      <c r="J456" s="109"/>
    </row>
    <row r="457" ht="15.75" customHeight="1">
      <c r="J457" s="109"/>
    </row>
    <row r="458" ht="15.75" customHeight="1">
      <c r="J458" s="109"/>
    </row>
    <row r="459" ht="15.75" customHeight="1">
      <c r="J459" s="109"/>
    </row>
    <row r="460" ht="15.75" customHeight="1">
      <c r="J460" s="109"/>
    </row>
    <row r="461" ht="15.75" customHeight="1">
      <c r="J461" s="109"/>
    </row>
    <row r="462" ht="15.75" customHeight="1">
      <c r="J462" s="109"/>
    </row>
    <row r="463" ht="15.75" customHeight="1">
      <c r="J463" s="109"/>
    </row>
    <row r="464" ht="15.75" customHeight="1">
      <c r="J464" s="109"/>
    </row>
    <row r="465" ht="15.75" customHeight="1">
      <c r="J465" s="109"/>
    </row>
    <row r="466" ht="15.75" customHeight="1">
      <c r="J466" s="109"/>
    </row>
    <row r="467" ht="15.75" customHeight="1">
      <c r="J467" s="109"/>
    </row>
    <row r="468" ht="15.75" customHeight="1">
      <c r="J468" s="109"/>
    </row>
    <row r="469" ht="15.75" customHeight="1">
      <c r="J469" s="109"/>
    </row>
    <row r="470" ht="15.75" customHeight="1">
      <c r="J470" s="109"/>
    </row>
    <row r="471" ht="15.75" customHeight="1">
      <c r="J471" s="109"/>
    </row>
    <row r="472" ht="15.75" customHeight="1">
      <c r="J472" s="109"/>
    </row>
    <row r="473" ht="15.75" customHeight="1">
      <c r="J473" s="109"/>
    </row>
    <row r="474" ht="15.75" customHeight="1">
      <c r="J474" s="109"/>
    </row>
    <row r="475" ht="15.75" customHeight="1">
      <c r="J475" s="109"/>
    </row>
    <row r="476" ht="15.75" customHeight="1">
      <c r="J476" s="109"/>
    </row>
    <row r="477" ht="15.75" customHeight="1">
      <c r="J477" s="109"/>
    </row>
    <row r="478" ht="15.75" customHeight="1">
      <c r="J478" s="109"/>
    </row>
    <row r="479" ht="15.75" customHeight="1">
      <c r="J479" s="109"/>
    </row>
    <row r="480" ht="15.75" customHeight="1">
      <c r="J480" s="109"/>
    </row>
    <row r="481" ht="15.75" customHeight="1">
      <c r="J481" s="109"/>
    </row>
    <row r="482" ht="15.75" customHeight="1">
      <c r="J482" s="109"/>
    </row>
    <row r="483" ht="15.75" customHeight="1">
      <c r="J483" s="109"/>
    </row>
    <row r="484" ht="15.75" customHeight="1">
      <c r="J484" s="109"/>
    </row>
    <row r="485" ht="15.75" customHeight="1">
      <c r="J485" s="109"/>
    </row>
    <row r="486" ht="15.75" customHeight="1">
      <c r="J486" s="109"/>
    </row>
    <row r="487" ht="15.75" customHeight="1">
      <c r="J487" s="109"/>
    </row>
    <row r="488" ht="15.75" customHeight="1">
      <c r="J488" s="109"/>
    </row>
    <row r="489" ht="15.75" customHeight="1">
      <c r="J489" s="109"/>
    </row>
    <row r="490" ht="15.75" customHeight="1">
      <c r="J490" s="109"/>
    </row>
    <row r="491" ht="15.75" customHeight="1">
      <c r="J491" s="109"/>
    </row>
    <row r="492" ht="15.75" customHeight="1">
      <c r="J492" s="109"/>
    </row>
    <row r="493" ht="15.75" customHeight="1">
      <c r="J493" s="109"/>
    </row>
    <row r="494" ht="15.75" customHeight="1">
      <c r="J494" s="109"/>
    </row>
    <row r="495" ht="15.75" customHeight="1">
      <c r="J495" s="109"/>
    </row>
    <row r="496" ht="15.75" customHeight="1">
      <c r="J496" s="109"/>
    </row>
    <row r="497" ht="15.75" customHeight="1">
      <c r="J497" s="109"/>
    </row>
    <row r="498" ht="15.75" customHeight="1">
      <c r="J498" s="109"/>
    </row>
    <row r="499" ht="15.75" customHeight="1">
      <c r="J499" s="109"/>
    </row>
    <row r="500" ht="15.75" customHeight="1">
      <c r="J500" s="109"/>
    </row>
    <row r="501" ht="15.75" customHeight="1">
      <c r="J501" s="109"/>
    </row>
    <row r="502" ht="15.75" customHeight="1">
      <c r="J502" s="109"/>
    </row>
    <row r="503" ht="15.75" customHeight="1">
      <c r="J503" s="109"/>
    </row>
    <row r="504" ht="15.75" customHeight="1">
      <c r="J504" s="109"/>
    </row>
    <row r="505" ht="15.75" customHeight="1">
      <c r="J505" s="109"/>
    </row>
    <row r="506" ht="15.75" customHeight="1">
      <c r="J506" s="109"/>
    </row>
    <row r="507" ht="15.75" customHeight="1">
      <c r="J507" s="109"/>
    </row>
    <row r="508" ht="15.75" customHeight="1">
      <c r="J508" s="109"/>
    </row>
    <row r="509" ht="15.75" customHeight="1">
      <c r="J509" s="109"/>
    </row>
    <row r="510" ht="15.75" customHeight="1">
      <c r="J510" s="109"/>
    </row>
    <row r="511" ht="15.75" customHeight="1">
      <c r="J511" s="109"/>
    </row>
    <row r="512" ht="15.75" customHeight="1">
      <c r="J512" s="109"/>
    </row>
    <row r="513" ht="15.75" customHeight="1">
      <c r="J513" s="109"/>
    </row>
    <row r="514" ht="15.75" customHeight="1">
      <c r="J514" s="109"/>
    </row>
    <row r="515" ht="15.75" customHeight="1">
      <c r="J515" s="109"/>
    </row>
    <row r="516" ht="15.75" customHeight="1">
      <c r="J516" s="109"/>
    </row>
    <row r="517" ht="15.75" customHeight="1">
      <c r="J517" s="109"/>
    </row>
    <row r="518" ht="15.75" customHeight="1">
      <c r="J518" s="109"/>
    </row>
    <row r="519" ht="15.75" customHeight="1">
      <c r="J519" s="109"/>
    </row>
    <row r="520" ht="15.75" customHeight="1">
      <c r="J520" s="109"/>
    </row>
    <row r="521" ht="15.75" customHeight="1">
      <c r="J521" s="109"/>
    </row>
    <row r="522" ht="15.75" customHeight="1">
      <c r="J522" s="109"/>
    </row>
    <row r="523" ht="15.75" customHeight="1">
      <c r="J523" s="109"/>
    </row>
    <row r="524" ht="15.75" customHeight="1">
      <c r="J524" s="109"/>
    </row>
    <row r="525" ht="15.75" customHeight="1">
      <c r="J525" s="109"/>
    </row>
    <row r="526" ht="15.75" customHeight="1">
      <c r="J526" s="109"/>
    </row>
    <row r="527" ht="15.75" customHeight="1">
      <c r="J527" s="109"/>
    </row>
    <row r="528" ht="15.75" customHeight="1">
      <c r="J528" s="109"/>
    </row>
    <row r="529" ht="15.75" customHeight="1">
      <c r="J529" s="109"/>
    </row>
    <row r="530" ht="15.75" customHeight="1">
      <c r="J530" s="109"/>
    </row>
    <row r="531" ht="15.75" customHeight="1">
      <c r="J531" s="109"/>
    </row>
    <row r="532" ht="15.75" customHeight="1">
      <c r="J532" s="109"/>
    </row>
    <row r="533" ht="15.75" customHeight="1">
      <c r="J533" s="109"/>
    </row>
    <row r="534" ht="15.75" customHeight="1">
      <c r="J534" s="109"/>
    </row>
    <row r="535" ht="15.75" customHeight="1">
      <c r="J535" s="109"/>
    </row>
    <row r="536" ht="15.75" customHeight="1">
      <c r="J536" s="109"/>
    </row>
    <row r="537" ht="15.75" customHeight="1">
      <c r="J537" s="109"/>
    </row>
    <row r="538" ht="15.75" customHeight="1">
      <c r="J538" s="109"/>
    </row>
    <row r="539" ht="15.75" customHeight="1">
      <c r="J539" s="109"/>
    </row>
    <row r="540" ht="15.75" customHeight="1">
      <c r="J540" s="109"/>
    </row>
    <row r="541" ht="15.75" customHeight="1">
      <c r="J541" s="109"/>
    </row>
    <row r="542" ht="15.75" customHeight="1">
      <c r="J542" s="109"/>
    </row>
    <row r="543" ht="15.75" customHeight="1">
      <c r="J543" s="109"/>
    </row>
    <row r="544" ht="15.75" customHeight="1">
      <c r="J544" s="109"/>
    </row>
    <row r="545" ht="15.75" customHeight="1">
      <c r="J545" s="109"/>
    </row>
    <row r="546" ht="15.75" customHeight="1">
      <c r="J546" s="109"/>
    </row>
    <row r="547" ht="15.75" customHeight="1">
      <c r="J547" s="109"/>
    </row>
    <row r="548" ht="15.75" customHeight="1">
      <c r="J548" s="109"/>
    </row>
    <row r="549" ht="15.75" customHeight="1">
      <c r="J549" s="109"/>
    </row>
    <row r="550" ht="15.75" customHeight="1">
      <c r="J550" s="109"/>
    </row>
    <row r="551" ht="15.75" customHeight="1">
      <c r="J551" s="109"/>
    </row>
    <row r="552" ht="15.75" customHeight="1">
      <c r="J552" s="109"/>
    </row>
    <row r="553" ht="15.75" customHeight="1">
      <c r="J553" s="109"/>
    </row>
    <row r="554" ht="15.75" customHeight="1">
      <c r="J554" s="109"/>
    </row>
    <row r="555" ht="15.75" customHeight="1">
      <c r="J555" s="109"/>
    </row>
    <row r="556" ht="15.75" customHeight="1">
      <c r="J556" s="109"/>
    </row>
    <row r="557" ht="15.75" customHeight="1">
      <c r="J557" s="109"/>
    </row>
    <row r="558" ht="15.75" customHeight="1">
      <c r="J558" s="109"/>
    </row>
    <row r="559" ht="15.75" customHeight="1">
      <c r="J559" s="109"/>
    </row>
    <row r="560" ht="15.75" customHeight="1">
      <c r="J560" s="109"/>
    </row>
    <row r="561" ht="15.75" customHeight="1">
      <c r="J561" s="109"/>
    </row>
    <row r="562" ht="15.75" customHeight="1">
      <c r="J562" s="109"/>
    </row>
    <row r="563" ht="15.75" customHeight="1">
      <c r="J563" s="109"/>
    </row>
    <row r="564" ht="15.75" customHeight="1">
      <c r="J564" s="109"/>
    </row>
    <row r="565" ht="15.75" customHeight="1">
      <c r="J565" s="109"/>
    </row>
    <row r="566" ht="15.75" customHeight="1">
      <c r="J566" s="109"/>
    </row>
    <row r="567" ht="15.75" customHeight="1">
      <c r="J567" s="109"/>
    </row>
    <row r="568" ht="15.75" customHeight="1">
      <c r="J568" s="109"/>
    </row>
    <row r="569" ht="15.75" customHeight="1">
      <c r="J569" s="109"/>
    </row>
    <row r="570" ht="15.75" customHeight="1">
      <c r="J570" s="109"/>
    </row>
    <row r="571" ht="15.75" customHeight="1">
      <c r="J571" s="109"/>
    </row>
    <row r="572" ht="15.75" customHeight="1">
      <c r="J572" s="109"/>
    </row>
    <row r="573" ht="15.75" customHeight="1">
      <c r="J573" s="109"/>
    </row>
    <row r="574" ht="15.75" customHeight="1">
      <c r="J574" s="109"/>
    </row>
    <row r="575" ht="15.75" customHeight="1">
      <c r="J575" s="109"/>
    </row>
    <row r="576" ht="15.75" customHeight="1">
      <c r="J576" s="109"/>
    </row>
    <row r="577" ht="15.75" customHeight="1">
      <c r="J577" s="109"/>
    </row>
    <row r="578" ht="15.75" customHeight="1">
      <c r="J578" s="109"/>
    </row>
    <row r="579" ht="15.75" customHeight="1">
      <c r="J579" s="109"/>
    </row>
    <row r="580" ht="15.75" customHeight="1">
      <c r="J580" s="109"/>
    </row>
    <row r="581" ht="15.75" customHeight="1">
      <c r="J581" s="109"/>
    </row>
    <row r="582" ht="15.75" customHeight="1">
      <c r="J582" s="109"/>
    </row>
    <row r="583" ht="15.75" customHeight="1">
      <c r="J583" s="109"/>
    </row>
    <row r="584" ht="15.75" customHeight="1">
      <c r="J584" s="109"/>
    </row>
    <row r="585" ht="15.75" customHeight="1">
      <c r="J585" s="109"/>
    </row>
    <row r="586" ht="15.75" customHeight="1">
      <c r="J586" s="109"/>
    </row>
    <row r="587" ht="15.75" customHeight="1">
      <c r="J587" s="109"/>
    </row>
    <row r="588" ht="15.75" customHeight="1">
      <c r="J588" s="109"/>
    </row>
    <row r="589" ht="15.75" customHeight="1">
      <c r="J589" s="109"/>
    </row>
    <row r="590" ht="15.75" customHeight="1">
      <c r="J590" s="109"/>
    </row>
    <row r="591" ht="15.75" customHeight="1">
      <c r="J591" s="109"/>
    </row>
    <row r="592" ht="15.75" customHeight="1">
      <c r="J592" s="109"/>
    </row>
    <row r="593" ht="15.75" customHeight="1">
      <c r="J593" s="109"/>
    </row>
    <row r="594" ht="15.75" customHeight="1">
      <c r="J594" s="109"/>
    </row>
    <row r="595" ht="15.75" customHeight="1">
      <c r="J595" s="109"/>
    </row>
    <row r="596" ht="15.75" customHeight="1">
      <c r="J596" s="109"/>
    </row>
    <row r="597" ht="15.75" customHeight="1">
      <c r="J597" s="109"/>
    </row>
    <row r="598" ht="15.75" customHeight="1">
      <c r="J598" s="109"/>
    </row>
    <row r="599" ht="15.75" customHeight="1">
      <c r="J599" s="109"/>
    </row>
    <row r="600" ht="15.75" customHeight="1">
      <c r="J600" s="109"/>
    </row>
    <row r="601" ht="15.75" customHeight="1">
      <c r="J601" s="109"/>
    </row>
    <row r="602" ht="15.75" customHeight="1">
      <c r="J602" s="109"/>
    </row>
    <row r="603" ht="15.75" customHeight="1">
      <c r="J603" s="109"/>
    </row>
    <row r="604" ht="15.75" customHeight="1">
      <c r="J604" s="109"/>
    </row>
    <row r="605" ht="15.75" customHeight="1">
      <c r="J605" s="109"/>
    </row>
    <row r="606" ht="15.75" customHeight="1">
      <c r="J606" s="109"/>
    </row>
    <row r="607" ht="15.75" customHeight="1">
      <c r="J607" s="109"/>
    </row>
    <row r="608" ht="15.75" customHeight="1">
      <c r="J608" s="109"/>
    </row>
    <row r="609" ht="15.75" customHeight="1">
      <c r="J609" s="109"/>
    </row>
    <row r="610" ht="15.75" customHeight="1">
      <c r="J610" s="109"/>
    </row>
    <row r="611" ht="15.75" customHeight="1">
      <c r="J611" s="109"/>
    </row>
    <row r="612" ht="15.75" customHeight="1">
      <c r="J612" s="109"/>
    </row>
    <row r="613" ht="15.75" customHeight="1">
      <c r="J613" s="109"/>
    </row>
    <row r="614" ht="15.75" customHeight="1">
      <c r="J614" s="109"/>
    </row>
    <row r="615" ht="15.75" customHeight="1">
      <c r="J615" s="109"/>
    </row>
    <row r="616" ht="15.75" customHeight="1">
      <c r="J616" s="109"/>
    </row>
    <row r="617" ht="15.75" customHeight="1">
      <c r="J617" s="109"/>
    </row>
    <row r="618" ht="15.75" customHeight="1">
      <c r="J618" s="109"/>
    </row>
    <row r="619" ht="15.75" customHeight="1">
      <c r="J619" s="109"/>
    </row>
    <row r="620" ht="15.75" customHeight="1">
      <c r="J620" s="109"/>
    </row>
    <row r="621" ht="15.75" customHeight="1">
      <c r="J621" s="109"/>
    </row>
    <row r="622" ht="15.75" customHeight="1">
      <c r="J622" s="109"/>
    </row>
    <row r="623" ht="15.75" customHeight="1">
      <c r="J623" s="109"/>
    </row>
    <row r="624" ht="15.75" customHeight="1">
      <c r="J624" s="109"/>
    </row>
    <row r="625" ht="15.75" customHeight="1">
      <c r="J625" s="109"/>
    </row>
    <row r="626" ht="15.75" customHeight="1">
      <c r="J626" s="109"/>
    </row>
    <row r="627" ht="15.75" customHeight="1">
      <c r="J627" s="109"/>
    </row>
    <row r="628" ht="15.75" customHeight="1">
      <c r="J628" s="109"/>
    </row>
    <row r="629" ht="15.75" customHeight="1">
      <c r="J629" s="109"/>
    </row>
    <row r="630" ht="15.75" customHeight="1">
      <c r="J630" s="109"/>
    </row>
    <row r="631" ht="15.75" customHeight="1">
      <c r="J631" s="109"/>
    </row>
    <row r="632" ht="15.75" customHeight="1">
      <c r="J632" s="109"/>
    </row>
    <row r="633" ht="15.75" customHeight="1">
      <c r="J633" s="109"/>
    </row>
    <row r="634" ht="15.75" customHeight="1">
      <c r="J634" s="109"/>
    </row>
    <row r="635" ht="15.75" customHeight="1">
      <c r="J635" s="109"/>
    </row>
    <row r="636" ht="15.75" customHeight="1">
      <c r="J636" s="109"/>
    </row>
    <row r="637" ht="15.75" customHeight="1">
      <c r="J637" s="109"/>
    </row>
    <row r="638" ht="15.75" customHeight="1">
      <c r="J638" s="109"/>
    </row>
    <row r="639" ht="15.75" customHeight="1">
      <c r="J639" s="109"/>
    </row>
    <row r="640" ht="15.75" customHeight="1">
      <c r="J640" s="109"/>
    </row>
    <row r="641" ht="15.75" customHeight="1">
      <c r="J641" s="109"/>
    </row>
    <row r="642" ht="15.75" customHeight="1">
      <c r="J642" s="109"/>
    </row>
    <row r="643" ht="15.75" customHeight="1">
      <c r="J643" s="109"/>
    </row>
    <row r="644" ht="15.75" customHeight="1">
      <c r="J644" s="109"/>
    </row>
    <row r="645" ht="15.75" customHeight="1">
      <c r="J645" s="109"/>
    </row>
    <row r="646" ht="15.75" customHeight="1">
      <c r="J646" s="109"/>
    </row>
    <row r="647" ht="15.75" customHeight="1">
      <c r="J647" s="109"/>
    </row>
    <row r="648" ht="15.75" customHeight="1">
      <c r="J648" s="109"/>
    </row>
    <row r="649" ht="15.75" customHeight="1">
      <c r="J649" s="109"/>
    </row>
    <row r="650" ht="15.75" customHeight="1">
      <c r="J650" s="109"/>
    </row>
    <row r="651" ht="15.75" customHeight="1">
      <c r="J651" s="109"/>
    </row>
    <row r="652" ht="15.75" customHeight="1">
      <c r="J652" s="109"/>
    </row>
    <row r="653" ht="15.75" customHeight="1">
      <c r="J653" s="109"/>
    </row>
    <row r="654" ht="15.75" customHeight="1">
      <c r="J654" s="109"/>
    </row>
    <row r="655" ht="15.75" customHeight="1">
      <c r="J655" s="109"/>
    </row>
    <row r="656" ht="15.75" customHeight="1">
      <c r="J656" s="109"/>
    </row>
    <row r="657" ht="15.75" customHeight="1">
      <c r="J657" s="109"/>
    </row>
    <row r="658" ht="15.75" customHeight="1">
      <c r="J658" s="109"/>
    </row>
    <row r="659" ht="15.75" customHeight="1">
      <c r="J659" s="109"/>
    </row>
    <row r="660" ht="15.75" customHeight="1">
      <c r="J660" s="109"/>
    </row>
    <row r="661" ht="15.75" customHeight="1">
      <c r="J661" s="109"/>
    </row>
    <row r="662" ht="15.75" customHeight="1">
      <c r="J662" s="109"/>
    </row>
    <row r="663" ht="15.75" customHeight="1">
      <c r="J663" s="109"/>
    </row>
    <row r="664" ht="15.75" customHeight="1">
      <c r="J664" s="109"/>
    </row>
    <row r="665" ht="15.75" customHeight="1">
      <c r="J665" s="109"/>
    </row>
    <row r="666" ht="15.75" customHeight="1">
      <c r="J666" s="109"/>
    </row>
    <row r="667" ht="15.75" customHeight="1">
      <c r="J667" s="109"/>
    </row>
    <row r="668" ht="15.75" customHeight="1">
      <c r="J668" s="109"/>
    </row>
    <row r="669" ht="15.75" customHeight="1">
      <c r="J669" s="109"/>
    </row>
    <row r="670" ht="15.75" customHeight="1">
      <c r="J670" s="109"/>
    </row>
    <row r="671" ht="15.75" customHeight="1">
      <c r="J671" s="109"/>
    </row>
    <row r="672" ht="15.75" customHeight="1">
      <c r="J672" s="109"/>
    </row>
    <row r="673" ht="15.75" customHeight="1">
      <c r="J673" s="109"/>
    </row>
    <row r="674" ht="15.75" customHeight="1">
      <c r="J674" s="109"/>
    </row>
    <row r="675" ht="15.75" customHeight="1">
      <c r="J675" s="109"/>
    </row>
    <row r="676" ht="15.75" customHeight="1">
      <c r="J676" s="109"/>
    </row>
    <row r="677" ht="15.75" customHeight="1">
      <c r="J677" s="109"/>
    </row>
    <row r="678" ht="15.75" customHeight="1">
      <c r="J678" s="109"/>
    </row>
    <row r="679" ht="15.75" customHeight="1">
      <c r="J679" s="109"/>
    </row>
    <row r="680" ht="15.75" customHeight="1">
      <c r="J680" s="109"/>
    </row>
    <row r="681" ht="15.75" customHeight="1">
      <c r="J681" s="109"/>
    </row>
    <row r="682" ht="15.75" customHeight="1">
      <c r="J682" s="109"/>
    </row>
    <row r="683" ht="15.75" customHeight="1">
      <c r="J683" s="109"/>
    </row>
    <row r="684" ht="15.75" customHeight="1">
      <c r="J684" s="109"/>
    </row>
    <row r="685" ht="15.75" customHeight="1">
      <c r="J685" s="109"/>
    </row>
    <row r="686" ht="15.75" customHeight="1">
      <c r="J686" s="109"/>
    </row>
    <row r="687" ht="15.75" customHeight="1">
      <c r="J687" s="109"/>
    </row>
    <row r="688" ht="15.75" customHeight="1">
      <c r="J688" s="109"/>
    </row>
    <row r="689" ht="15.75" customHeight="1">
      <c r="J689" s="109"/>
    </row>
    <row r="690" ht="15.75" customHeight="1">
      <c r="J690" s="109"/>
    </row>
    <row r="691" ht="15.75" customHeight="1">
      <c r="J691" s="109"/>
    </row>
    <row r="692" ht="15.75" customHeight="1">
      <c r="J692" s="109"/>
    </row>
    <row r="693" ht="15.75" customHeight="1">
      <c r="J693" s="109"/>
    </row>
    <row r="694" ht="15.75" customHeight="1">
      <c r="J694" s="109"/>
    </row>
    <row r="695" ht="15.75" customHeight="1">
      <c r="J695" s="109"/>
    </row>
    <row r="696" ht="15.75" customHeight="1">
      <c r="J696" s="109"/>
    </row>
    <row r="697" ht="15.75" customHeight="1">
      <c r="J697" s="109"/>
    </row>
    <row r="698" ht="15.75" customHeight="1">
      <c r="J698" s="109"/>
    </row>
    <row r="699" ht="15.75" customHeight="1">
      <c r="J699" s="109"/>
    </row>
    <row r="700" ht="15.75" customHeight="1">
      <c r="J700" s="109"/>
    </row>
    <row r="701" ht="15.75" customHeight="1">
      <c r="J701" s="109"/>
    </row>
    <row r="702" ht="15.75" customHeight="1">
      <c r="J702" s="109"/>
    </row>
    <row r="703" ht="15.75" customHeight="1">
      <c r="J703" s="109"/>
    </row>
    <row r="704" ht="15.75" customHeight="1">
      <c r="J704" s="109"/>
    </row>
    <row r="705" ht="15.75" customHeight="1">
      <c r="J705" s="109"/>
    </row>
    <row r="706" ht="15.75" customHeight="1">
      <c r="J706" s="109"/>
    </row>
    <row r="707" ht="15.75" customHeight="1">
      <c r="J707" s="109"/>
    </row>
    <row r="708" ht="15.75" customHeight="1">
      <c r="J708" s="109"/>
    </row>
    <row r="709" ht="15.75" customHeight="1">
      <c r="J709" s="109"/>
    </row>
    <row r="710" ht="15.75" customHeight="1">
      <c r="J710" s="109"/>
    </row>
    <row r="711" ht="15.75" customHeight="1">
      <c r="J711" s="109"/>
    </row>
    <row r="712" ht="15.75" customHeight="1">
      <c r="J712" s="109"/>
    </row>
    <row r="713" ht="15.75" customHeight="1">
      <c r="J713" s="109"/>
    </row>
    <row r="714" ht="15.75" customHeight="1">
      <c r="J714" s="109"/>
    </row>
    <row r="715" ht="15.75" customHeight="1">
      <c r="J715" s="109"/>
    </row>
    <row r="716" ht="15.75" customHeight="1">
      <c r="J716" s="109"/>
    </row>
    <row r="717" ht="15.75" customHeight="1">
      <c r="J717" s="109"/>
    </row>
    <row r="718" ht="15.75" customHeight="1">
      <c r="J718" s="109"/>
    </row>
    <row r="719" ht="15.75" customHeight="1">
      <c r="J719" s="109"/>
    </row>
    <row r="720" ht="15.75" customHeight="1">
      <c r="J720" s="109"/>
    </row>
    <row r="721" ht="15.75" customHeight="1">
      <c r="J721" s="109"/>
    </row>
    <row r="722" ht="15.75" customHeight="1">
      <c r="J722" s="109"/>
    </row>
    <row r="723" ht="15.75" customHeight="1">
      <c r="J723" s="109"/>
    </row>
    <row r="724" ht="15.75" customHeight="1">
      <c r="J724" s="109"/>
    </row>
    <row r="725" ht="15.75" customHeight="1">
      <c r="J725" s="109"/>
    </row>
    <row r="726" ht="15.75" customHeight="1">
      <c r="J726" s="109"/>
    </row>
    <row r="727" ht="15.75" customHeight="1">
      <c r="J727" s="109"/>
    </row>
    <row r="728" ht="15.75" customHeight="1">
      <c r="J728" s="109"/>
    </row>
    <row r="729" ht="15.75" customHeight="1">
      <c r="J729" s="109"/>
    </row>
    <row r="730" ht="15.75" customHeight="1">
      <c r="J730" s="109"/>
    </row>
    <row r="731" ht="15.75" customHeight="1">
      <c r="J731" s="109"/>
    </row>
    <row r="732" ht="15.75" customHeight="1">
      <c r="J732" s="109"/>
    </row>
    <row r="733" ht="15.75" customHeight="1">
      <c r="J733" s="109"/>
    </row>
    <row r="734" ht="15.75" customHeight="1">
      <c r="J734" s="109"/>
    </row>
    <row r="735" ht="15.75" customHeight="1">
      <c r="J735" s="109"/>
    </row>
    <row r="736" ht="15.75" customHeight="1">
      <c r="J736" s="109"/>
    </row>
    <row r="737" ht="15.75" customHeight="1">
      <c r="J737" s="109"/>
    </row>
    <row r="738" ht="15.75" customHeight="1">
      <c r="J738" s="109"/>
    </row>
    <row r="739" ht="15.75" customHeight="1">
      <c r="J739" s="109"/>
    </row>
    <row r="740" ht="15.75" customHeight="1">
      <c r="J740" s="109"/>
    </row>
    <row r="741" ht="15.75" customHeight="1">
      <c r="J741" s="109"/>
    </row>
    <row r="742" ht="15.75" customHeight="1">
      <c r="J742" s="109"/>
    </row>
    <row r="743" ht="15.75" customHeight="1">
      <c r="J743" s="109"/>
    </row>
    <row r="744" ht="15.75" customHeight="1">
      <c r="J744" s="109"/>
    </row>
    <row r="745" ht="15.75" customHeight="1">
      <c r="J745" s="109"/>
    </row>
    <row r="746" ht="15.75" customHeight="1">
      <c r="J746" s="109"/>
    </row>
    <row r="747" ht="15.75" customHeight="1">
      <c r="J747" s="109"/>
    </row>
    <row r="748" ht="15.75" customHeight="1">
      <c r="J748" s="109"/>
    </row>
    <row r="749" ht="15.75" customHeight="1">
      <c r="J749" s="109"/>
    </row>
    <row r="750" ht="15.75" customHeight="1">
      <c r="J750" s="109"/>
    </row>
    <row r="751" ht="15.75" customHeight="1">
      <c r="J751" s="109"/>
    </row>
    <row r="752" ht="15.75" customHeight="1">
      <c r="J752" s="109"/>
    </row>
    <row r="753" ht="15.75" customHeight="1">
      <c r="J753" s="109"/>
    </row>
    <row r="754" ht="15.75" customHeight="1">
      <c r="J754" s="109"/>
    </row>
    <row r="755" ht="15.75" customHeight="1">
      <c r="J755" s="109"/>
    </row>
    <row r="756" ht="15.75" customHeight="1">
      <c r="J756" s="109"/>
    </row>
    <row r="757" ht="15.75" customHeight="1">
      <c r="J757" s="109"/>
    </row>
    <row r="758" ht="15.75" customHeight="1">
      <c r="J758" s="109"/>
    </row>
    <row r="759" ht="15.75" customHeight="1">
      <c r="J759" s="109"/>
    </row>
    <row r="760" ht="15.75" customHeight="1">
      <c r="J760" s="109"/>
    </row>
    <row r="761" ht="15.75" customHeight="1">
      <c r="J761" s="109"/>
    </row>
    <row r="762" ht="15.75" customHeight="1">
      <c r="J762" s="109"/>
    </row>
    <row r="763" ht="15.75" customHeight="1">
      <c r="J763" s="109"/>
    </row>
    <row r="764" ht="15.75" customHeight="1">
      <c r="J764" s="109"/>
    </row>
    <row r="765" ht="15.75" customHeight="1">
      <c r="J765" s="109"/>
    </row>
    <row r="766" ht="15.75" customHeight="1">
      <c r="J766" s="109"/>
    </row>
    <row r="767" ht="15.75" customHeight="1">
      <c r="J767" s="109"/>
    </row>
    <row r="768" ht="15.75" customHeight="1">
      <c r="J768" s="109"/>
    </row>
    <row r="769" ht="15.75" customHeight="1">
      <c r="J769" s="109"/>
    </row>
    <row r="770" ht="15.75" customHeight="1">
      <c r="J770" s="109"/>
    </row>
    <row r="771" ht="15.75" customHeight="1">
      <c r="J771" s="109"/>
    </row>
    <row r="772" ht="15.75" customHeight="1">
      <c r="J772" s="109"/>
    </row>
    <row r="773" ht="15.75" customHeight="1">
      <c r="J773" s="109"/>
    </row>
    <row r="774" ht="15.75" customHeight="1">
      <c r="J774" s="109"/>
    </row>
    <row r="775" ht="15.75" customHeight="1">
      <c r="J775" s="109"/>
    </row>
    <row r="776" ht="15.75" customHeight="1">
      <c r="J776" s="109"/>
    </row>
    <row r="777" ht="15.75" customHeight="1">
      <c r="J777" s="109"/>
    </row>
    <row r="778" ht="15.75" customHeight="1">
      <c r="J778" s="109"/>
    </row>
    <row r="779" ht="15.75" customHeight="1">
      <c r="J779" s="109"/>
    </row>
    <row r="780" ht="15.75" customHeight="1">
      <c r="J780" s="109"/>
    </row>
    <row r="781" ht="15.75" customHeight="1">
      <c r="J781" s="109"/>
    </row>
    <row r="782" ht="15.75" customHeight="1">
      <c r="J782" s="109"/>
    </row>
    <row r="783" ht="15.75" customHeight="1">
      <c r="J783" s="109"/>
    </row>
    <row r="784" ht="15.75" customHeight="1">
      <c r="J784" s="109"/>
    </row>
    <row r="785" ht="15.75" customHeight="1">
      <c r="J785" s="109"/>
    </row>
    <row r="786" ht="15.75" customHeight="1">
      <c r="J786" s="109"/>
    </row>
    <row r="787" ht="15.75" customHeight="1">
      <c r="J787" s="109"/>
    </row>
    <row r="788" ht="15.75" customHeight="1">
      <c r="J788" s="109"/>
    </row>
    <row r="789" ht="15.75" customHeight="1">
      <c r="J789" s="109"/>
    </row>
    <row r="790" ht="15.75" customHeight="1">
      <c r="J790" s="109"/>
    </row>
    <row r="791" ht="15.75" customHeight="1">
      <c r="J791" s="109"/>
    </row>
    <row r="792" ht="15.75" customHeight="1">
      <c r="J792" s="109"/>
    </row>
    <row r="793" ht="15.75" customHeight="1">
      <c r="J793" s="109"/>
    </row>
    <row r="794" ht="15.75" customHeight="1">
      <c r="J794" s="109"/>
    </row>
    <row r="795" ht="15.75" customHeight="1">
      <c r="J795" s="109"/>
    </row>
    <row r="796" ht="15.75" customHeight="1">
      <c r="J796" s="109"/>
    </row>
    <row r="797" ht="15.75" customHeight="1">
      <c r="J797" s="109"/>
    </row>
    <row r="798" ht="15.75" customHeight="1">
      <c r="J798" s="109"/>
    </row>
    <row r="799" ht="15.75" customHeight="1">
      <c r="J799" s="109"/>
    </row>
    <row r="800" ht="15.75" customHeight="1">
      <c r="J800" s="109"/>
    </row>
    <row r="801" ht="15.75" customHeight="1">
      <c r="J801" s="109"/>
    </row>
    <row r="802" ht="15.75" customHeight="1">
      <c r="J802" s="109"/>
    </row>
    <row r="803" ht="15.75" customHeight="1">
      <c r="J803" s="109"/>
    </row>
    <row r="804" ht="15.75" customHeight="1">
      <c r="J804" s="109"/>
    </row>
    <row r="805" ht="15.75" customHeight="1">
      <c r="J805" s="109"/>
    </row>
    <row r="806" ht="15.75" customHeight="1">
      <c r="J806" s="109"/>
    </row>
    <row r="807" ht="15.75" customHeight="1">
      <c r="J807" s="109"/>
    </row>
    <row r="808" ht="15.75" customHeight="1">
      <c r="J808" s="109"/>
    </row>
    <row r="809" ht="15.75" customHeight="1">
      <c r="J809" s="109"/>
    </row>
    <row r="810" ht="15.75" customHeight="1">
      <c r="J810" s="109"/>
    </row>
    <row r="811" ht="15.75" customHeight="1">
      <c r="J811" s="109"/>
    </row>
    <row r="812" ht="15.75" customHeight="1">
      <c r="J812" s="109"/>
    </row>
    <row r="813" ht="15.75" customHeight="1">
      <c r="J813" s="109"/>
    </row>
    <row r="814" ht="15.75" customHeight="1">
      <c r="J814" s="109"/>
    </row>
    <row r="815" ht="15.75" customHeight="1">
      <c r="J815" s="109"/>
    </row>
    <row r="816" ht="15.75" customHeight="1">
      <c r="J816" s="109"/>
    </row>
    <row r="817" ht="15.75" customHeight="1">
      <c r="J817" s="109"/>
    </row>
    <row r="818" ht="15.75" customHeight="1">
      <c r="J818" s="109"/>
    </row>
    <row r="819" ht="15.75" customHeight="1">
      <c r="J819" s="109"/>
    </row>
    <row r="820" ht="15.75" customHeight="1">
      <c r="J820" s="109"/>
    </row>
    <row r="821" ht="15.75" customHeight="1">
      <c r="J821" s="109"/>
    </row>
    <row r="822" ht="15.75" customHeight="1">
      <c r="J822" s="109"/>
    </row>
    <row r="823" ht="15.75" customHeight="1">
      <c r="J823" s="109"/>
    </row>
    <row r="824" ht="15.75" customHeight="1">
      <c r="J824" s="109"/>
    </row>
    <row r="825" ht="15.75" customHeight="1">
      <c r="J825" s="109"/>
    </row>
    <row r="826" ht="15.75" customHeight="1">
      <c r="J826" s="109"/>
    </row>
    <row r="827" ht="15.75" customHeight="1">
      <c r="J827" s="109"/>
    </row>
    <row r="828" ht="15.75" customHeight="1">
      <c r="J828" s="109"/>
    </row>
    <row r="829" ht="15.75" customHeight="1">
      <c r="J829" s="109"/>
    </row>
    <row r="830" ht="15.75" customHeight="1">
      <c r="J830" s="109"/>
    </row>
    <row r="831" ht="15.75" customHeight="1">
      <c r="J831" s="109"/>
    </row>
    <row r="832" ht="15.75" customHeight="1">
      <c r="J832" s="109"/>
    </row>
    <row r="833" ht="15.75" customHeight="1">
      <c r="J833" s="109"/>
    </row>
    <row r="834" ht="15.75" customHeight="1">
      <c r="J834" s="109"/>
    </row>
    <row r="835" ht="15.75" customHeight="1">
      <c r="J835" s="109"/>
    </row>
    <row r="836" ht="15.75" customHeight="1">
      <c r="J836" s="109"/>
    </row>
    <row r="837" ht="15.75" customHeight="1">
      <c r="J837" s="109"/>
    </row>
    <row r="838" ht="15.75" customHeight="1">
      <c r="J838" s="109"/>
    </row>
    <row r="839" ht="15.75" customHeight="1">
      <c r="J839" s="109"/>
    </row>
    <row r="840" ht="15.75" customHeight="1">
      <c r="J840" s="109"/>
    </row>
    <row r="841" ht="15.75" customHeight="1">
      <c r="J841" s="109"/>
    </row>
    <row r="842" ht="15.75" customHeight="1">
      <c r="J842" s="109"/>
    </row>
    <row r="843" ht="15.75" customHeight="1">
      <c r="J843" s="109"/>
    </row>
    <row r="844" ht="15.75" customHeight="1">
      <c r="J844" s="109"/>
    </row>
    <row r="845" ht="15.75" customHeight="1">
      <c r="J845" s="109"/>
    </row>
    <row r="846" ht="15.75" customHeight="1">
      <c r="J846" s="109"/>
    </row>
    <row r="847" ht="15.75" customHeight="1">
      <c r="J847" s="109"/>
    </row>
    <row r="848" ht="15.75" customHeight="1">
      <c r="J848" s="109"/>
    </row>
    <row r="849" ht="15.75" customHeight="1">
      <c r="J849" s="109"/>
    </row>
    <row r="850" ht="15.75" customHeight="1">
      <c r="J850" s="109"/>
    </row>
    <row r="851" ht="15.75" customHeight="1">
      <c r="J851" s="109"/>
    </row>
    <row r="852" ht="15.75" customHeight="1">
      <c r="J852" s="109"/>
    </row>
    <row r="853" ht="15.75" customHeight="1">
      <c r="J853" s="109"/>
    </row>
    <row r="854" ht="15.75" customHeight="1">
      <c r="J854" s="109"/>
    </row>
    <row r="855" ht="15.75" customHeight="1">
      <c r="J855" s="109"/>
    </row>
    <row r="856" ht="15.75" customHeight="1">
      <c r="J856" s="109"/>
    </row>
    <row r="857" ht="15.75" customHeight="1">
      <c r="J857" s="109"/>
    </row>
    <row r="858" ht="15.75" customHeight="1">
      <c r="J858" s="109"/>
    </row>
    <row r="859" ht="15.75" customHeight="1">
      <c r="J859" s="109"/>
    </row>
    <row r="860" ht="15.75" customHeight="1">
      <c r="J860" s="109"/>
    </row>
    <row r="861" ht="15.75" customHeight="1">
      <c r="J861" s="109"/>
    </row>
    <row r="862" ht="15.75" customHeight="1">
      <c r="J862" s="109"/>
    </row>
    <row r="863" ht="15.75" customHeight="1">
      <c r="J863" s="109"/>
    </row>
    <row r="864" ht="15.75" customHeight="1">
      <c r="J864" s="109"/>
    </row>
    <row r="865" ht="15.75" customHeight="1">
      <c r="J865" s="109"/>
    </row>
    <row r="866" ht="15.75" customHeight="1">
      <c r="J866" s="109"/>
    </row>
    <row r="867" ht="15.75" customHeight="1">
      <c r="J867" s="109"/>
    </row>
    <row r="868" ht="15.75" customHeight="1">
      <c r="J868" s="109"/>
    </row>
    <row r="869" ht="15.75" customHeight="1">
      <c r="J869" s="109"/>
    </row>
    <row r="870" ht="15.75" customHeight="1">
      <c r="J870" s="109"/>
    </row>
    <row r="871" ht="15.75" customHeight="1">
      <c r="J871" s="109"/>
    </row>
    <row r="872" ht="15.75" customHeight="1">
      <c r="J872" s="109"/>
    </row>
    <row r="873" ht="15.75" customHeight="1">
      <c r="J873" s="109"/>
    </row>
    <row r="874" ht="15.75" customHeight="1">
      <c r="J874" s="109"/>
    </row>
    <row r="875" ht="15.75" customHeight="1">
      <c r="J875" s="109"/>
    </row>
    <row r="876" ht="15.75" customHeight="1">
      <c r="J876" s="109"/>
    </row>
    <row r="877" ht="15.75" customHeight="1">
      <c r="J877" s="109"/>
    </row>
    <row r="878" ht="15.75" customHeight="1">
      <c r="J878" s="109"/>
    </row>
    <row r="879" ht="15.75" customHeight="1">
      <c r="J879" s="109"/>
    </row>
    <row r="880" ht="15.75" customHeight="1">
      <c r="J880" s="109"/>
    </row>
    <row r="881" ht="15.75" customHeight="1">
      <c r="J881" s="109"/>
    </row>
    <row r="882" ht="15.75" customHeight="1">
      <c r="J882" s="109"/>
    </row>
    <row r="883" ht="15.75" customHeight="1">
      <c r="J883" s="109"/>
    </row>
    <row r="884" ht="15.75" customHeight="1">
      <c r="J884" s="109"/>
    </row>
    <row r="885" ht="15.75" customHeight="1">
      <c r="J885" s="109"/>
    </row>
    <row r="886" ht="15.75" customHeight="1">
      <c r="J886" s="109"/>
    </row>
    <row r="887" ht="15.75" customHeight="1">
      <c r="J887" s="109"/>
    </row>
    <row r="888" ht="15.75" customHeight="1">
      <c r="J888" s="109"/>
    </row>
    <row r="889" ht="15.75" customHeight="1">
      <c r="J889" s="109"/>
    </row>
    <row r="890" ht="15.75" customHeight="1">
      <c r="J890" s="109"/>
    </row>
    <row r="891" ht="15.75" customHeight="1">
      <c r="J891" s="109"/>
    </row>
    <row r="892" ht="15.75" customHeight="1">
      <c r="J892" s="109"/>
    </row>
    <row r="893" ht="15.75" customHeight="1">
      <c r="J893" s="109"/>
    </row>
    <row r="894" ht="15.75" customHeight="1">
      <c r="J894" s="109"/>
    </row>
    <row r="895" ht="15.75" customHeight="1">
      <c r="J895" s="109"/>
    </row>
    <row r="896" ht="15.75" customHeight="1">
      <c r="J896" s="109"/>
    </row>
    <row r="897" ht="15.75" customHeight="1">
      <c r="J897" s="109"/>
    </row>
    <row r="898" ht="15.75" customHeight="1">
      <c r="J898" s="109"/>
    </row>
    <row r="899" ht="15.75" customHeight="1">
      <c r="J899" s="109"/>
    </row>
    <row r="900" ht="15.75" customHeight="1">
      <c r="J900" s="109"/>
    </row>
    <row r="901" ht="15.75" customHeight="1">
      <c r="J901" s="109"/>
    </row>
    <row r="902" ht="15.75" customHeight="1">
      <c r="J902" s="109"/>
    </row>
    <row r="903" ht="15.75" customHeight="1">
      <c r="J903" s="109"/>
    </row>
    <row r="904" ht="15.75" customHeight="1">
      <c r="J904" s="109"/>
    </row>
    <row r="905" ht="15.75" customHeight="1">
      <c r="J905" s="109"/>
    </row>
    <row r="906" ht="15.75" customHeight="1">
      <c r="J906" s="109"/>
    </row>
    <row r="907" ht="15.75" customHeight="1">
      <c r="J907" s="109"/>
    </row>
    <row r="908" ht="15.75" customHeight="1">
      <c r="J908" s="109"/>
    </row>
    <row r="909" ht="15.75" customHeight="1">
      <c r="J909" s="109"/>
    </row>
    <row r="910" ht="15.75" customHeight="1">
      <c r="J910" s="109"/>
    </row>
    <row r="911" ht="15.75" customHeight="1">
      <c r="J911" s="109"/>
    </row>
    <row r="912" ht="15.75" customHeight="1">
      <c r="J912" s="109"/>
    </row>
    <row r="913" ht="15.75" customHeight="1">
      <c r="J913" s="109"/>
    </row>
    <row r="914" ht="15.75" customHeight="1">
      <c r="J914" s="109"/>
    </row>
    <row r="915" ht="15.75" customHeight="1">
      <c r="J915" s="109"/>
    </row>
    <row r="916" ht="15.75" customHeight="1">
      <c r="J916" s="109"/>
    </row>
    <row r="917" ht="15.75" customHeight="1">
      <c r="J917" s="109"/>
    </row>
    <row r="918" ht="15.75" customHeight="1">
      <c r="J918" s="109"/>
    </row>
    <row r="919" ht="15.75" customHeight="1">
      <c r="J919" s="109"/>
    </row>
    <row r="920" ht="15.75" customHeight="1">
      <c r="J920" s="109"/>
    </row>
    <row r="921" ht="15.75" customHeight="1">
      <c r="J921" s="109"/>
    </row>
    <row r="922" ht="15.75" customHeight="1">
      <c r="J922" s="109"/>
    </row>
    <row r="923" ht="15.75" customHeight="1">
      <c r="J923" s="109"/>
    </row>
    <row r="924" ht="15.75" customHeight="1">
      <c r="J924" s="109"/>
    </row>
    <row r="925" ht="15.75" customHeight="1">
      <c r="J925" s="109"/>
    </row>
    <row r="926" ht="15.75" customHeight="1">
      <c r="J926" s="109"/>
    </row>
    <row r="927" ht="15.75" customHeight="1">
      <c r="J927" s="109"/>
    </row>
    <row r="928" ht="15.75" customHeight="1">
      <c r="J928" s="109"/>
    </row>
    <row r="929" ht="15.75" customHeight="1">
      <c r="J929" s="109"/>
    </row>
    <row r="930" ht="15.75" customHeight="1">
      <c r="J930" s="109"/>
    </row>
    <row r="931" ht="15.75" customHeight="1">
      <c r="J931" s="109"/>
    </row>
    <row r="932" ht="15.75" customHeight="1">
      <c r="J932" s="109"/>
    </row>
    <row r="933" ht="15.75" customHeight="1">
      <c r="J933" s="109"/>
    </row>
    <row r="934" ht="15.75" customHeight="1">
      <c r="J934" s="109"/>
    </row>
    <row r="935" ht="15.75" customHeight="1">
      <c r="J935" s="109"/>
    </row>
    <row r="936" ht="15.75" customHeight="1">
      <c r="J936" s="109"/>
    </row>
    <row r="937" ht="15.75" customHeight="1">
      <c r="J937" s="109"/>
    </row>
    <row r="938" ht="15.75" customHeight="1">
      <c r="J938" s="109"/>
    </row>
    <row r="939" ht="15.75" customHeight="1">
      <c r="J939" s="109"/>
    </row>
    <row r="940" ht="15.75" customHeight="1">
      <c r="J940" s="109"/>
    </row>
    <row r="941" ht="15.75" customHeight="1">
      <c r="J941" s="109"/>
    </row>
    <row r="942" ht="15.75" customHeight="1">
      <c r="J942" s="109"/>
    </row>
    <row r="943" ht="15.75" customHeight="1">
      <c r="J943" s="109"/>
    </row>
    <row r="944" ht="15.75" customHeight="1">
      <c r="J944" s="109"/>
    </row>
    <row r="945" ht="15.75" customHeight="1">
      <c r="J945" s="109"/>
    </row>
    <row r="946" ht="15.75" customHeight="1">
      <c r="J946" s="109"/>
    </row>
    <row r="947" ht="15.75" customHeight="1">
      <c r="J947" s="109"/>
    </row>
    <row r="948" ht="15.75" customHeight="1">
      <c r="J948" s="109"/>
    </row>
    <row r="949" ht="15.75" customHeight="1">
      <c r="J949" s="109"/>
    </row>
    <row r="950" ht="15.75" customHeight="1">
      <c r="J950" s="109"/>
    </row>
    <row r="951" ht="15.75" customHeight="1">
      <c r="J951" s="109"/>
    </row>
    <row r="952" ht="15.75" customHeight="1">
      <c r="J952" s="109"/>
    </row>
    <row r="953" ht="15.75" customHeight="1">
      <c r="J953" s="109"/>
    </row>
    <row r="954" ht="15.75" customHeight="1">
      <c r="J954" s="109"/>
    </row>
    <row r="955" ht="15.75" customHeight="1">
      <c r="J955" s="109"/>
    </row>
    <row r="956" ht="15.75" customHeight="1">
      <c r="J956" s="109"/>
    </row>
    <row r="957" ht="15.75" customHeight="1">
      <c r="J957" s="109"/>
    </row>
    <row r="958" ht="15.75" customHeight="1">
      <c r="J958" s="109"/>
    </row>
    <row r="959" ht="15.75" customHeight="1">
      <c r="J959" s="109"/>
    </row>
    <row r="960" ht="15.75" customHeight="1">
      <c r="J960" s="109"/>
    </row>
    <row r="961" ht="15.75" customHeight="1">
      <c r="J961" s="109"/>
    </row>
    <row r="962" ht="15.75" customHeight="1">
      <c r="J962" s="109"/>
    </row>
    <row r="963" ht="15.75" customHeight="1">
      <c r="J963" s="109"/>
    </row>
    <row r="964" ht="15.75" customHeight="1">
      <c r="J964" s="109"/>
    </row>
    <row r="965" ht="15.75" customHeight="1">
      <c r="J965" s="109"/>
    </row>
    <row r="966" ht="15.75" customHeight="1">
      <c r="J966" s="109"/>
    </row>
    <row r="967" ht="15.75" customHeight="1">
      <c r="J967" s="109"/>
    </row>
    <row r="968" ht="15.75" customHeight="1">
      <c r="J968" s="109"/>
    </row>
    <row r="969" ht="15.75" customHeight="1">
      <c r="J969" s="109"/>
    </row>
    <row r="970" ht="15.75" customHeight="1">
      <c r="J970" s="109"/>
    </row>
    <row r="971" ht="15.75" customHeight="1">
      <c r="J971" s="109"/>
    </row>
    <row r="972" ht="15.75" customHeight="1">
      <c r="J972" s="109"/>
    </row>
    <row r="973" ht="15.75" customHeight="1">
      <c r="J973" s="109"/>
    </row>
    <row r="974" ht="15.75" customHeight="1">
      <c r="J974" s="109"/>
    </row>
    <row r="975" ht="15.75" customHeight="1">
      <c r="J975" s="109"/>
    </row>
    <row r="976" ht="15.75" customHeight="1">
      <c r="J976" s="109"/>
    </row>
    <row r="977" ht="15.75" customHeight="1">
      <c r="J977" s="109"/>
    </row>
    <row r="978" ht="15.75" customHeight="1">
      <c r="J978" s="109"/>
    </row>
    <row r="979" ht="15.75" customHeight="1">
      <c r="J979" s="109"/>
    </row>
    <row r="980" ht="15.75" customHeight="1">
      <c r="J980" s="109"/>
    </row>
    <row r="981" ht="15.75" customHeight="1">
      <c r="J981" s="109"/>
    </row>
    <row r="982" ht="15.75" customHeight="1">
      <c r="J982" s="109"/>
    </row>
    <row r="983" ht="15.75" customHeight="1">
      <c r="J983" s="109"/>
    </row>
    <row r="984" ht="15.75" customHeight="1">
      <c r="J984" s="109"/>
    </row>
    <row r="985" ht="15.75" customHeight="1">
      <c r="J985" s="109"/>
    </row>
    <row r="986" ht="15.75" customHeight="1">
      <c r="J986" s="109"/>
    </row>
    <row r="987" ht="15.75" customHeight="1">
      <c r="J987" s="109"/>
    </row>
    <row r="988" ht="15.75" customHeight="1">
      <c r="J988" s="109"/>
    </row>
    <row r="989" ht="15.75" customHeight="1">
      <c r="J989" s="109"/>
    </row>
    <row r="990" ht="15.75" customHeight="1">
      <c r="J990" s="109"/>
    </row>
    <row r="991" ht="15.75" customHeight="1">
      <c r="J991" s="109"/>
    </row>
    <row r="992" ht="15.75" customHeight="1">
      <c r="J992" s="109"/>
    </row>
    <row r="993" ht="15.75" customHeight="1">
      <c r="J993" s="109"/>
    </row>
    <row r="994" ht="15.75" customHeight="1">
      <c r="J994" s="109"/>
    </row>
    <row r="995" ht="15.75" customHeight="1">
      <c r="J995" s="109"/>
    </row>
    <row r="996" ht="15.75" customHeight="1">
      <c r="J996" s="109"/>
    </row>
    <row r="997" ht="15.75" customHeight="1">
      <c r="J997" s="109"/>
    </row>
    <row r="998" ht="15.75" customHeight="1">
      <c r="J998" s="109"/>
    </row>
    <row r="999" ht="15.75" customHeight="1">
      <c r="J999" s="109"/>
    </row>
    <row r="1000" ht="15.75" customHeight="1">
      <c r="J1000" s="109"/>
    </row>
    <row r="1001" ht="15.75" customHeight="1">
      <c r="J1001" s="109"/>
    </row>
    <row r="1002" ht="15.75" customHeight="1">
      <c r="J1002" s="109"/>
    </row>
    <row r="1003" ht="15.75" customHeight="1">
      <c r="J1003" s="109"/>
    </row>
    <row r="1004" ht="15.75" customHeight="1">
      <c r="J1004" s="109"/>
    </row>
  </sheetData>
  <mergeCells count="40">
    <mergeCell ref="C1:K1"/>
    <mergeCell ref="C2:G3"/>
    <mergeCell ref="H3:K4"/>
    <mergeCell ref="C4:G4"/>
    <mergeCell ref="P4:U4"/>
    <mergeCell ref="H5:K6"/>
    <mergeCell ref="P5:U5"/>
    <mergeCell ref="H8:K14"/>
    <mergeCell ref="H15:K18"/>
    <mergeCell ref="I19:K19"/>
    <mergeCell ref="H20:K22"/>
    <mergeCell ref="H23:K29"/>
    <mergeCell ref="L23:M29"/>
    <mergeCell ref="C5:G5"/>
    <mergeCell ref="C7:G7"/>
    <mergeCell ref="H7:K7"/>
    <mergeCell ref="D8:G8"/>
    <mergeCell ref="C9:G9"/>
    <mergeCell ref="C10:G10"/>
    <mergeCell ref="C12:G12"/>
    <mergeCell ref="C18:G18"/>
    <mergeCell ref="C19:G19"/>
    <mergeCell ref="C24:G25"/>
    <mergeCell ref="C26:D27"/>
    <mergeCell ref="E26:G27"/>
    <mergeCell ref="C28:D29"/>
    <mergeCell ref="C30:K31"/>
    <mergeCell ref="C58:K63"/>
    <mergeCell ref="J64:K64"/>
    <mergeCell ref="C64:G70"/>
    <mergeCell ref="C71:G71"/>
    <mergeCell ref="C74:D74"/>
    <mergeCell ref="C75:G75"/>
    <mergeCell ref="E28:G29"/>
    <mergeCell ref="C53:I53"/>
    <mergeCell ref="C54:K54"/>
    <mergeCell ref="G55:K57"/>
    <mergeCell ref="H64:H74"/>
    <mergeCell ref="I64:I74"/>
    <mergeCell ref="J65:K74"/>
  </mergeCells>
  <printOptions/>
  <pageMargins bottom="0.75" footer="0.0" header="0.0" left="0.25" right="0.25"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