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Portfolio\COVID_TABLEAU\"/>
    </mc:Choice>
  </mc:AlternateContent>
  <xr:revisionPtr revIDLastSave="0" documentId="8_{E7B33C69-5E21-4DE6-8743-522EE6B696DF}" xr6:coauthVersionLast="47" xr6:coauthVersionMax="47" xr10:uidLastSave="{00000000-0000-0000-0000-000000000000}"/>
  <bookViews>
    <workbookView xWindow="-120" yWindow="-120" windowWidth="29040" windowHeight="15840" xr2:uid="{A77341AE-7E17-4CE5-B9CF-81DA910230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<sst xmlns="http://schemas.openxmlformats.org/spreadsheetml/2006/main" count="248" uniqueCount="248">
  <si>
    <t>Location</t>
  </si>
  <si>
    <t>Population</t>
  </si>
  <si>
    <t>TotalInfectados</t>
  </si>
  <si>
    <t>PorcentajePoblacionInfectada</t>
  </si>
  <si>
    <t>Faeroe Islands</t>
  </si>
  <si>
    <t>Cyprus</t>
  </si>
  <si>
    <t>Gibraltar</t>
  </si>
  <si>
    <t>San Marino</t>
  </si>
  <si>
    <t>Andorra</t>
  </si>
  <si>
    <t>Denmark</t>
  </si>
  <si>
    <t>Austria</t>
  </si>
  <si>
    <t>Iceland</t>
  </si>
  <si>
    <t>Saint Pierre and Miquelon</t>
  </si>
  <si>
    <t>Slovenia</t>
  </si>
  <si>
    <t>Portugal</t>
  </si>
  <si>
    <t>France</t>
  </si>
  <si>
    <t>Falkland Islands</t>
  </si>
  <si>
    <t>Israel</t>
  </si>
  <si>
    <t>Brunei</t>
  </si>
  <si>
    <t>Liechtenstein</t>
  </si>
  <si>
    <t>Netherlands</t>
  </si>
  <si>
    <t>Latvia</t>
  </si>
  <si>
    <t>Slovakia</t>
  </si>
  <si>
    <t>Switzerland</t>
  </si>
  <si>
    <t>Georgia</t>
  </si>
  <si>
    <t>Bahrain</t>
  </si>
  <si>
    <t>Greece</t>
  </si>
  <si>
    <t>Isle of Man</t>
  </si>
  <si>
    <t>Estonia</t>
  </si>
  <si>
    <t>Luxembourg</t>
  </si>
  <si>
    <t>South Korea</t>
  </si>
  <si>
    <t>Cayman Islands</t>
  </si>
  <si>
    <t>Montenegro</t>
  </si>
  <si>
    <t>Lithuania</t>
  </si>
  <si>
    <t>Seychelles</t>
  </si>
  <si>
    <t>Bonaire Sint Eustatius and Saba</t>
  </si>
  <si>
    <t>Aruba</t>
  </si>
  <si>
    <t>Monaco</t>
  </si>
  <si>
    <t>Belgium</t>
  </si>
  <si>
    <t>Australia</t>
  </si>
  <si>
    <t>Germany</t>
  </si>
  <si>
    <t>Czechia</t>
  </si>
  <si>
    <t>Cook Islands</t>
  </si>
  <si>
    <t>Italy</t>
  </si>
  <si>
    <t>European Union</t>
  </si>
  <si>
    <t>Barbados</t>
  </si>
  <si>
    <t>Maldives</t>
  </si>
  <si>
    <t>United Kingdom</t>
  </si>
  <si>
    <t>Marshall Islands</t>
  </si>
  <si>
    <t>New Zealand</t>
  </si>
  <si>
    <t>Singapore</t>
  </si>
  <si>
    <t>Ireland</t>
  </si>
  <si>
    <t>Serbia</t>
  </si>
  <si>
    <t>Croatia</t>
  </si>
  <si>
    <t>Europe</t>
  </si>
  <si>
    <t>Palau</t>
  </si>
  <si>
    <t>High income</t>
  </si>
  <si>
    <t>Mongolia</t>
  </si>
  <si>
    <t>Uruguay</t>
  </si>
  <si>
    <t>Spain</t>
  </si>
  <si>
    <t>United States</t>
  </si>
  <si>
    <t>Bermuda</t>
  </si>
  <si>
    <t>Oceania</t>
  </si>
  <si>
    <t>Norway</t>
  </si>
  <si>
    <t>New Caledonia</t>
  </si>
  <si>
    <t>Montserrat</t>
  </si>
  <si>
    <t>French Polynesia</t>
  </si>
  <si>
    <t>Sweden</t>
  </si>
  <si>
    <t>Anguilla</t>
  </si>
  <si>
    <t>Curacao</t>
  </si>
  <si>
    <t>Chile</t>
  </si>
  <si>
    <t>British Virgin Islands</t>
  </si>
  <si>
    <t>Finland</t>
  </si>
  <si>
    <t>Panama</t>
  </si>
  <si>
    <t>Taiwan</t>
  </si>
  <si>
    <t>Malta</t>
  </si>
  <si>
    <t>Lebanon</t>
  </si>
  <si>
    <t>Argentina</t>
  </si>
  <si>
    <t>Greenland</t>
  </si>
  <si>
    <t>Hungary</t>
  </si>
  <si>
    <t>Costa Rica</t>
  </si>
  <si>
    <t>Dominica</t>
  </si>
  <si>
    <t>Hong Kong</t>
  </si>
  <si>
    <t>Turkey</t>
  </si>
  <si>
    <t>Mauritius</t>
  </si>
  <si>
    <t>North America</t>
  </si>
  <si>
    <t>Moldova</t>
  </si>
  <si>
    <t>Bulgaria</t>
  </si>
  <si>
    <t>Belize</t>
  </si>
  <si>
    <t>Romania</t>
  </si>
  <si>
    <t>North Macedonia</t>
  </si>
  <si>
    <t>Poland</t>
  </si>
  <si>
    <t>Brazil</t>
  </si>
  <si>
    <t>Saint Lucia</t>
  </si>
  <si>
    <t>Qatar</t>
  </si>
  <si>
    <t>Jordan</t>
  </si>
  <si>
    <t>Armenia</t>
  </si>
  <si>
    <t>Grenada</t>
  </si>
  <si>
    <t>Kuwait</t>
  </si>
  <si>
    <t>Kosovo</t>
  </si>
  <si>
    <t>South America</t>
  </si>
  <si>
    <t>Japan</t>
  </si>
  <si>
    <t>Tonga</t>
  </si>
  <si>
    <t>Malaysia</t>
  </si>
  <si>
    <t>Turks and Caicos Islands</t>
  </si>
  <si>
    <t>Saint Kitts and Nevis</t>
  </si>
  <si>
    <t>Palestine</t>
  </si>
  <si>
    <t>Suriname</t>
  </si>
  <si>
    <t>Russia</t>
  </si>
  <si>
    <t>Botswana</t>
  </si>
  <si>
    <t>Ukraine</t>
  </si>
  <si>
    <t>Colombia</t>
  </si>
  <si>
    <t>Peru</t>
  </si>
  <si>
    <t>Bosnia and Herzegovina</t>
  </si>
  <si>
    <t>Vietnam</t>
  </si>
  <si>
    <t>Trinidad and Tobago</t>
  </si>
  <si>
    <t>Albania</t>
  </si>
  <si>
    <t>Canada</t>
  </si>
  <si>
    <t>United Arab Emirates</t>
  </si>
  <si>
    <t>Paraguay</t>
  </si>
  <si>
    <t>Cape Verde</t>
  </si>
  <si>
    <t>Belarus</t>
  </si>
  <si>
    <t>Cuba</t>
  </si>
  <si>
    <t>Antigua and Barbuda</t>
  </si>
  <si>
    <t>Tunisia</t>
  </si>
  <si>
    <t>Bolivia</t>
  </si>
  <si>
    <t>Bahamas</t>
  </si>
  <si>
    <t>Saint Vincent and the Grenadines</t>
  </si>
  <si>
    <t>Guyana</t>
  </si>
  <si>
    <t>Oman</t>
  </si>
  <si>
    <t>Iran</t>
  </si>
  <si>
    <t>Azerbaijan</t>
  </si>
  <si>
    <t>Bhutan</t>
  </si>
  <si>
    <t>Kazakhstan</t>
  </si>
  <si>
    <t>World</t>
  </si>
  <si>
    <t>Libya</t>
  </si>
  <si>
    <t>Fiji</t>
  </si>
  <si>
    <t>Samoa</t>
  </si>
  <si>
    <t>Micronesia (country)</t>
  </si>
  <si>
    <t>South Africa</t>
  </si>
  <si>
    <t>Namibia</t>
  </si>
  <si>
    <t>Wallis and Futuna</t>
  </si>
  <si>
    <t>Thailand</t>
  </si>
  <si>
    <t>Guatemala</t>
  </si>
  <si>
    <t>Eswatini</t>
  </si>
  <si>
    <t>Dominican Republic</t>
  </si>
  <si>
    <t>Vatican</t>
  </si>
  <si>
    <t>Iraq</t>
  </si>
  <si>
    <t>Upper middle income</t>
  </si>
  <si>
    <t>Ecuador</t>
  </si>
  <si>
    <t>Mexico</t>
  </si>
  <si>
    <t>Jamaica</t>
  </si>
  <si>
    <t>Honduras</t>
  </si>
  <si>
    <t>Asia</t>
  </si>
  <si>
    <t>Vanuatu</t>
  </si>
  <si>
    <t>Morocco</t>
  </si>
  <si>
    <t>Philippines</t>
  </si>
  <si>
    <t>Nepal</t>
  </si>
  <si>
    <t>India</t>
  </si>
  <si>
    <t>Kyrgyzstan</t>
  </si>
  <si>
    <t>Sri Lanka</t>
  </si>
  <si>
    <t>Solomon Islands</t>
  </si>
  <si>
    <t>El Salvador</t>
  </si>
  <si>
    <t>Laos</t>
  </si>
  <si>
    <t>Lower middle income</t>
  </si>
  <si>
    <t>Sao Tome and Principe</t>
  </si>
  <si>
    <t>Kiribati</t>
  </si>
  <si>
    <t>Indonesia</t>
  </si>
  <si>
    <t>Saudi Arabia</t>
  </si>
  <si>
    <t>Gabon</t>
  </si>
  <si>
    <t>Venezuela</t>
  </si>
  <si>
    <t>Timor</t>
  </si>
  <si>
    <t>Zambia</t>
  </si>
  <si>
    <t>Zimbabwe</t>
  </si>
  <si>
    <t>Lesotho</t>
  </si>
  <si>
    <t>Djibouti</t>
  </si>
  <si>
    <t>Mauritania</t>
  </si>
  <si>
    <t>Bangladesh</t>
  </si>
  <si>
    <t>Myanmar</t>
  </si>
  <si>
    <t>Equatorial Guinea</t>
  </si>
  <si>
    <t>Comoros</t>
  </si>
  <si>
    <t>Rwanda</t>
  </si>
  <si>
    <t>Africa</t>
  </si>
  <si>
    <t>Cambodia</t>
  </si>
  <si>
    <t>Mozambique</t>
  </si>
  <si>
    <t>Uzbekistan</t>
  </si>
  <si>
    <t>Pakistan</t>
  </si>
  <si>
    <t>Kenya</t>
  </si>
  <si>
    <t>Algeria</t>
  </si>
  <si>
    <t>Senegal</t>
  </si>
  <si>
    <t>Ghana</t>
  </si>
  <si>
    <t>Afghanistan</t>
  </si>
  <si>
    <t>Egypt</t>
  </si>
  <si>
    <t>Gambia</t>
  </si>
  <si>
    <t>Papua New Guinea</t>
  </si>
  <si>
    <t>Cameroon</t>
  </si>
  <si>
    <t>Togo</t>
  </si>
  <si>
    <t>Malawi</t>
  </si>
  <si>
    <t>Congo</t>
  </si>
  <si>
    <t>Guinea-Bissau</t>
  </si>
  <si>
    <t>Ethiopia</t>
  </si>
  <si>
    <t>Burundi</t>
  </si>
  <si>
    <t>Uganda</t>
  </si>
  <si>
    <t>Cote d'Ivoire</t>
  </si>
  <si>
    <t>Angola</t>
  </si>
  <si>
    <t>Haiti</t>
  </si>
  <si>
    <t>Eritrea</t>
  </si>
  <si>
    <t>Guinea</t>
  </si>
  <si>
    <t>Central African Republic</t>
  </si>
  <si>
    <t>Low income</t>
  </si>
  <si>
    <t>Syria</t>
  </si>
  <si>
    <t>Madagascar</t>
  </si>
  <si>
    <t>Nicaragua</t>
  </si>
  <si>
    <t>Benin</t>
  </si>
  <si>
    <t>Tajikistan</t>
  </si>
  <si>
    <t>South Sudan</t>
  </si>
  <si>
    <t>Somalia</t>
  </si>
  <si>
    <t>Liberia</t>
  </si>
  <si>
    <t>Mali</t>
  </si>
  <si>
    <t>Sudan</t>
  </si>
  <si>
    <t>Saint Helena</t>
  </si>
  <si>
    <t>Nigeria</t>
  </si>
  <si>
    <t>Macao</t>
  </si>
  <si>
    <t>Democratic Republic of Congo</t>
  </si>
  <si>
    <t>Burkina Faso</t>
  </si>
  <si>
    <t>Sierra Leone</t>
  </si>
  <si>
    <t>China</t>
  </si>
  <si>
    <t>Tanzania</t>
  </si>
  <si>
    <t>Chad</t>
  </si>
  <si>
    <t>Niger</t>
  </si>
  <si>
    <t>Yemen</t>
  </si>
  <si>
    <t>North Korea</t>
  </si>
  <si>
    <t>Niue</t>
  </si>
  <si>
    <t>Jersey</t>
  </si>
  <si>
    <t>Tuvalu</t>
  </si>
  <si>
    <t>Western Sahara</t>
  </si>
  <si>
    <t>Sint Maarten (Dutch part)</t>
  </si>
  <si>
    <t>Guam</t>
  </si>
  <si>
    <t>Pitcairn</t>
  </si>
  <si>
    <t>Northern Mariana Islands</t>
  </si>
  <si>
    <t>Tokelau</t>
  </si>
  <si>
    <t>Guernsey</t>
  </si>
  <si>
    <t>International</t>
  </si>
  <si>
    <t>Nauru</t>
  </si>
  <si>
    <t>Puerto Rico</t>
  </si>
  <si>
    <t>Turkmenistan</t>
  </si>
  <si>
    <t>United States Virgin Islands</t>
  </si>
  <si>
    <t>Northern Cyprus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</si>
</sst>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EF012-03E7-42CF-BFE0-AECD4BD80AB5}" name="Tabla1" displayName="Tabla1" ref="A1:D245" totalsRowShown="0">
  <autoFilter ref="A1:D245" xr:uid="{685EF012-03E7-42CF-BFE0-AECD4BD80AB5}"/>
  <tableColumns count="4">
    <tableColumn id="1" xr3:uid="{946435F0-0B81-4B76-AF1F-BDC6E24C3798}" name="Location"/>
    <tableColumn id="2" xr3:uid="{8F0CDED7-E965-46BE-8FE5-01607A0B2F97}" name="Population"/>
    <tableColumn id="3" xr3:uid="{F7209251-6043-46C6-82A2-8151D9E10DDD}" name="TotalInfectados"/>
    <tableColumn id="4" xr3:uid="{13748EB8-12E3-4CBD-9967-13357FBB9205}" name="PorcentajePoblacionInfectada" dataDxfId="0" dataCellStyle="Porcentaj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AE1E-DEC3-4B52-BCC8-71C4CE4D27A9}">
  <dimension ref="A1:D245"/>
  <sheetViews>
    <sheetView tabSelected="1" topLeftCell="A22" workbookViewId="0">
      <selection activeCell="E234" sqref="E234"/>
    </sheetView>
  </sheetViews>
  <sheetFormatPr baseColWidth="10" defaultRowHeight="15" x14ac:dyDescent="0.25"/>
  <cols>
    <col min="2" max="2" width="12.85546875" customWidth="1"/>
    <col min="3" max="3" width="16.85546875" customWidth="1"/>
    <col min="4" max="4" width="29.710937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4</v>
      </c>
      <c r="B2">
        <v>52888</v>
      </c>
      <c r="C2">
        <v>34658</v>
      </c>
      <c r="D2" s="1">
        <f ca="1">Tabla1[[#This Row],[PorcentajePoblacionInfectada]]/100</f>
        <v>0.65530933292996496</v>
      </c>
    </row>
    <row r="3" spans="1:4" x14ac:dyDescent="0.25">
      <c r="A3" t="s">
        <v>5</v>
      </c>
      <c r="B3">
        <v>896007</v>
      </c>
      <c r="C3">
        <v>576278</v>
      </c>
      <c r="D3" s="1">
        <v>0.64316238600814502</v>
      </c>
    </row>
    <row r="4" spans="1:4" x14ac:dyDescent="0.25">
      <c r="A4" t="s">
        <v>6</v>
      </c>
      <c r="B4">
        <v>32670</v>
      </c>
      <c r="C4">
        <v>20049</v>
      </c>
      <c r="D4" s="1">
        <v>0.613682277318641</v>
      </c>
    </row>
    <row r="5" spans="1:4" x14ac:dyDescent="0.25">
      <c r="A5" t="s">
        <v>7</v>
      </c>
      <c r="B5">
        <v>33746</v>
      </c>
      <c r="C5">
        <v>20323</v>
      </c>
      <c r="D5" s="1">
        <v>0.60223433888460898</v>
      </c>
    </row>
    <row r="6" spans="1:4" x14ac:dyDescent="0.25">
      <c r="A6" t="s">
        <v>8</v>
      </c>
      <c r="B6">
        <v>79034</v>
      </c>
      <c r="C6">
        <v>46027</v>
      </c>
      <c r="D6" s="1">
        <v>0.58236961307791602</v>
      </c>
    </row>
    <row r="7" spans="1:4" x14ac:dyDescent="0.25">
      <c r="A7" t="s">
        <v>9</v>
      </c>
      <c r="B7">
        <v>5854240</v>
      </c>
      <c r="C7">
        <v>3269328</v>
      </c>
      <c r="D7" s="1">
        <v>0.55845472683046804</v>
      </c>
    </row>
    <row r="8" spans="1:4" x14ac:dyDescent="0.25">
      <c r="A8" t="s">
        <v>10</v>
      </c>
      <c r="B8">
        <v>8922082</v>
      </c>
      <c r="C8">
        <v>4934634</v>
      </c>
      <c r="D8" s="1">
        <v>0.55308099611727402</v>
      </c>
    </row>
    <row r="9" spans="1:4" x14ac:dyDescent="0.25">
      <c r="A9" t="s">
        <v>11</v>
      </c>
      <c r="B9">
        <v>370335</v>
      </c>
      <c r="C9">
        <v>204268</v>
      </c>
      <c r="D9" s="1">
        <v>0.55157627553431399</v>
      </c>
    </row>
    <row r="10" spans="1:4" x14ac:dyDescent="0.25">
      <c r="A10" t="s">
        <v>12</v>
      </c>
      <c r="B10">
        <v>5883</v>
      </c>
      <c r="C10">
        <v>3131</v>
      </c>
      <c r="D10" s="1">
        <v>0.532211456739759</v>
      </c>
    </row>
    <row r="11" spans="1:4" x14ac:dyDescent="0.25">
      <c r="A11" t="s">
        <v>13</v>
      </c>
      <c r="B11">
        <v>2119410</v>
      </c>
      <c r="C11">
        <v>1120443</v>
      </c>
      <c r="D11" s="1">
        <v>0.528657975568672</v>
      </c>
    </row>
    <row r="12" spans="1:4" x14ac:dyDescent="0.25">
      <c r="A12" t="s">
        <v>14</v>
      </c>
      <c r="B12">
        <v>10290103</v>
      </c>
      <c r="C12">
        <v>5409185</v>
      </c>
      <c r="D12" s="1">
        <v>0.52566869350093004</v>
      </c>
    </row>
    <row r="13" spans="1:4" x14ac:dyDescent="0.25">
      <c r="A13" t="s">
        <v>15</v>
      </c>
      <c r="B13">
        <v>67422000</v>
      </c>
      <c r="C13">
        <v>34508894</v>
      </c>
      <c r="D13" s="1">
        <v>0.51183432707424903</v>
      </c>
    </row>
    <row r="14" spans="1:4" x14ac:dyDescent="0.25">
      <c r="A14" t="s">
        <v>16</v>
      </c>
      <c r="B14">
        <v>3764</v>
      </c>
      <c r="C14">
        <v>1886</v>
      </c>
      <c r="D14" s="1">
        <v>0.50106269925611002</v>
      </c>
    </row>
    <row r="15" spans="1:4" x14ac:dyDescent="0.25">
      <c r="A15" t="s">
        <v>17</v>
      </c>
      <c r="B15">
        <v>9291000</v>
      </c>
      <c r="C15">
        <v>4629050</v>
      </c>
      <c r="D15" s="1">
        <v>0.498229469378969</v>
      </c>
    </row>
    <row r="16" spans="1:4" x14ac:dyDescent="0.25">
      <c r="A16" t="s">
        <v>18</v>
      </c>
      <c r="B16">
        <v>445373</v>
      </c>
      <c r="C16">
        <v>220245</v>
      </c>
      <c r="D16" s="1">
        <v>0.49451807810531795</v>
      </c>
    </row>
    <row r="17" spans="1:4" x14ac:dyDescent="0.25">
      <c r="A17" t="s">
        <v>19</v>
      </c>
      <c r="B17">
        <v>39039</v>
      </c>
      <c r="C17">
        <v>19086</v>
      </c>
      <c r="D17" s="1">
        <v>0.48889571966494999</v>
      </c>
    </row>
    <row r="18" spans="1:4" x14ac:dyDescent="0.25">
      <c r="A18" t="s">
        <v>20</v>
      </c>
      <c r="B18">
        <v>17501696</v>
      </c>
      <c r="C18">
        <v>8391717</v>
      </c>
      <c r="D18" s="1">
        <v>0.47948021723151901</v>
      </c>
    </row>
    <row r="19" spans="1:4" x14ac:dyDescent="0.25">
      <c r="A19" t="s">
        <v>21</v>
      </c>
      <c r="B19">
        <v>1873919</v>
      </c>
      <c r="C19">
        <v>895513</v>
      </c>
      <c r="D19" s="1">
        <v>0.477882448494305</v>
      </c>
    </row>
    <row r="20" spans="1:4" x14ac:dyDescent="0.25">
      <c r="A20" t="s">
        <v>22</v>
      </c>
      <c r="B20">
        <v>5447622</v>
      </c>
      <c r="C20">
        <v>2584276</v>
      </c>
      <c r="D20" s="1">
        <v>0.47438607157398205</v>
      </c>
    </row>
    <row r="21" spans="1:4" x14ac:dyDescent="0.25">
      <c r="A21" t="s">
        <v>23</v>
      </c>
      <c r="B21">
        <v>8691406</v>
      </c>
      <c r="C21">
        <v>4029657</v>
      </c>
      <c r="D21" s="1">
        <v>0.46363695356079299</v>
      </c>
    </row>
    <row r="22" spans="1:4" x14ac:dyDescent="0.25">
      <c r="A22" t="s">
        <v>24</v>
      </c>
      <c r="B22">
        <v>3757980</v>
      </c>
      <c r="C22">
        <v>1735682</v>
      </c>
      <c r="D22" s="1">
        <v>0.46186568315957</v>
      </c>
    </row>
    <row r="23" spans="1:4" x14ac:dyDescent="0.25">
      <c r="A23" t="s">
        <v>25</v>
      </c>
      <c r="B23">
        <v>1463265</v>
      </c>
      <c r="C23">
        <v>670717</v>
      </c>
      <c r="D23" s="1">
        <v>0.45837015168134299</v>
      </c>
    </row>
    <row r="24" spans="1:4" x14ac:dyDescent="0.25">
      <c r="A24" t="s">
        <v>26</v>
      </c>
      <c r="B24">
        <v>10445365</v>
      </c>
      <c r="C24">
        <v>4712025</v>
      </c>
      <c r="D24" s="1">
        <v>0.45111156958134102</v>
      </c>
    </row>
    <row r="25" spans="1:4" x14ac:dyDescent="0.25">
      <c r="A25" t="s">
        <v>27</v>
      </c>
      <c r="B25">
        <v>84263</v>
      </c>
      <c r="C25">
        <v>38008</v>
      </c>
      <c r="D25" s="1">
        <v>0.45106393078812801</v>
      </c>
    </row>
    <row r="26" spans="1:4" x14ac:dyDescent="0.25">
      <c r="A26" t="s">
        <v>28</v>
      </c>
      <c r="B26">
        <v>1328701</v>
      </c>
      <c r="C26">
        <v>596763</v>
      </c>
      <c r="D26" s="1">
        <v>0.44913264910615702</v>
      </c>
    </row>
    <row r="27" spans="1:4" x14ac:dyDescent="0.25">
      <c r="A27" t="s">
        <v>29</v>
      </c>
      <c r="B27">
        <v>639321</v>
      </c>
      <c r="C27">
        <v>286289</v>
      </c>
      <c r="D27" s="1">
        <v>0.44780165206523798</v>
      </c>
    </row>
    <row r="28" spans="1:4" x14ac:dyDescent="0.25">
      <c r="A28" t="s">
        <v>30</v>
      </c>
      <c r="B28">
        <v>51830139</v>
      </c>
      <c r="C28">
        <v>22898523</v>
      </c>
      <c r="D28" s="1">
        <v>0.44179937468429303</v>
      </c>
    </row>
    <row r="29" spans="1:4" x14ac:dyDescent="0.25">
      <c r="A29" t="s">
        <v>31</v>
      </c>
      <c r="B29">
        <v>68136</v>
      </c>
      <c r="C29">
        <v>30057</v>
      </c>
      <c r="D29" s="1">
        <v>0.44113244100035204</v>
      </c>
    </row>
    <row r="30" spans="1:4" x14ac:dyDescent="0.25">
      <c r="A30" t="s">
        <v>32</v>
      </c>
      <c r="B30">
        <v>627859</v>
      </c>
      <c r="C30">
        <v>274491</v>
      </c>
      <c r="D30" s="1">
        <v>0.437185737562096</v>
      </c>
    </row>
    <row r="31" spans="1:4" x14ac:dyDescent="0.25">
      <c r="A31" t="s">
        <v>33</v>
      </c>
      <c r="B31">
        <v>2786651</v>
      </c>
      <c r="C31">
        <v>1214484</v>
      </c>
      <c r="D31" s="1">
        <v>0.435822067420714</v>
      </c>
    </row>
    <row r="32" spans="1:4" x14ac:dyDescent="0.25">
      <c r="A32" t="s">
        <v>34</v>
      </c>
      <c r="B32">
        <v>106470</v>
      </c>
      <c r="C32">
        <v>45852</v>
      </c>
      <c r="D32" s="1">
        <v>0.43065652296421497</v>
      </c>
    </row>
    <row r="33" spans="1:4" x14ac:dyDescent="0.25">
      <c r="A33" t="s">
        <v>35</v>
      </c>
      <c r="B33">
        <v>26706</v>
      </c>
      <c r="C33">
        <v>11173</v>
      </c>
      <c r="D33" s="1">
        <v>0.41837040365460898</v>
      </c>
    </row>
    <row r="34" spans="1:4" x14ac:dyDescent="0.25">
      <c r="A34" t="s">
        <v>36</v>
      </c>
      <c r="B34">
        <v>106536</v>
      </c>
      <c r="C34">
        <v>42750</v>
      </c>
      <c r="D34" s="1">
        <v>0.40127280919125902</v>
      </c>
    </row>
    <row r="35" spans="1:4" x14ac:dyDescent="0.25">
      <c r="A35" t="s">
        <v>37</v>
      </c>
      <c r="B35">
        <v>36686</v>
      </c>
      <c r="C35">
        <v>14363</v>
      </c>
      <c r="D35" s="1">
        <v>0.39151174835086999</v>
      </c>
    </row>
    <row r="36" spans="1:4" x14ac:dyDescent="0.25">
      <c r="A36" t="s">
        <v>38</v>
      </c>
      <c r="B36">
        <v>11611420</v>
      </c>
      <c r="C36">
        <v>4477770</v>
      </c>
      <c r="D36" s="1">
        <v>0.38563500415969798</v>
      </c>
    </row>
    <row r="37" spans="1:4" x14ac:dyDescent="0.25">
      <c r="A37" t="s">
        <v>39</v>
      </c>
      <c r="B37">
        <v>25921089</v>
      </c>
      <c r="C37">
        <v>9987913</v>
      </c>
      <c r="D37" s="1">
        <v>0.38531996090133397</v>
      </c>
    </row>
    <row r="38" spans="1:4" x14ac:dyDescent="0.25">
      <c r="A38" t="s">
        <v>40</v>
      </c>
      <c r="B38">
        <v>83408554</v>
      </c>
      <c r="C38">
        <v>32041348</v>
      </c>
      <c r="D38" s="1">
        <v>0.384149424290463</v>
      </c>
    </row>
    <row r="39" spans="1:4" x14ac:dyDescent="0.25">
      <c r="A39" t="s">
        <v>41</v>
      </c>
      <c r="B39">
        <v>10510750</v>
      </c>
      <c r="C39">
        <v>4035191</v>
      </c>
      <c r="D39" s="1">
        <v>0.38391085317413098</v>
      </c>
    </row>
    <row r="40" spans="1:4" x14ac:dyDescent="0.25">
      <c r="A40" t="s">
        <v>42</v>
      </c>
      <c r="B40">
        <v>17003</v>
      </c>
      <c r="C40">
        <v>6265</v>
      </c>
      <c r="D40" s="1">
        <v>0.36846438863729902</v>
      </c>
    </row>
    <row r="41" spans="1:4" x14ac:dyDescent="0.25">
      <c r="A41" t="s">
        <v>43</v>
      </c>
      <c r="B41">
        <v>59240330</v>
      </c>
      <c r="C41">
        <v>21767060</v>
      </c>
      <c r="D41" s="1">
        <v>0.36743650820311102</v>
      </c>
    </row>
    <row r="42" spans="1:4" x14ac:dyDescent="0.25">
      <c r="A42" t="s">
        <v>44</v>
      </c>
      <c r="B42">
        <v>447593544</v>
      </c>
      <c r="C42">
        <v>163598176</v>
      </c>
      <c r="D42" s="1">
        <v>0.36550611194695898</v>
      </c>
    </row>
    <row r="43" spans="1:4" x14ac:dyDescent="0.25">
      <c r="A43" t="s">
        <v>45</v>
      </c>
      <c r="B43">
        <v>281200</v>
      </c>
      <c r="C43">
        <v>100526</v>
      </c>
      <c r="D43" s="1">
        <v>0.35748933143670003</v>
      </c>
    </row>
    <row r="44" spans="1:4" x14ac:dyDescent="0.25">
      <c r="A44" t="s">
        <v>46</v>
      </c>
      <c r="B44">
        <v>521458</v>
      </c>
      <c r="C44">
        <v>184788</v>
      </c>
      <c r="D44" s="1">
        <v>0.35436794526117199</v>
      </c>
    </row>
    <row r="45" spans="1:4" x14ac:dyDescent="0.25">
      <c r="A45" t="s">
        <v>47</v>
      </c>
      <c r="B45">
        <v>67281040</v>
      </c>
      <c r="C45">
        <v>23492875</v>
      </c>
      <c r="D45" s="1">
        <v>0.34917526542395899</v>
      </c>
    </row>
    <row r="46" spans="1:4" x14ac:dyDescent="0.25">
      <c r="A46" t="s">
        <v>48</v>
      </c>
      <c r="B46">
        <v>42050</v>
      </c>
      <c r="C46">
        <v>14506</v>
      </c>
      <c r="D46" s="1">
        <v>0.34497027348394804</v>
      </c>
    </row>
    <row r="47" spans="1:4" x14ac:dyDescent="0.25">
      <c r="A47" t="s">
        <v>49</v>
      </c>
      <c r="B47">
        <v>5129728</v>
      </c>
      <c r="C47">
        <v>1732765</v>
      </c>
      <c r="D47" s="1">
        <v>0.33778886521858503</v>
      </c>
    </row>
    <row r="48" spans="1:4" x14ac:dyDescent="0.25">
      <c r="A48" t="s">
        <v>50</v>
      </c>
      <c r="B48">
        <v>5453600</v>
      </c>
      <c r="C48">
        <v>1829361</v>
      </c>
      <c r="D48" s="1">
        <v>0.33544099310547204</v>
      </c>
    </row>
    <row r="49" spans="1:4" x14ac:dyDescent="0.25">
      <c r="A49" t="s">
        <v>51</v>
      </c>
      <c r="B49">
        <v>4986526</v>
      </c>
      <c r="C49">
        <v>1655338</v>
      </c>
      <c r="D49" s="1">
        <v>0.33196217166018999</v>
      </c>
    </row>
    <row r="50" spans="1:4" x14ac:dyDescent="0.25">
      <c r="A50" t="s">
        <v>52</v>
      </c>
      <c r="B50">
        <v>6871547</v>
      </c>
      <c r="C50">
        <v>2265924</v>
      </c>
      <c r="D50" s="1">
        <v>0.32975456618429599</v>
      </c>
    </row>
    <row r="51" spans="1:4" x14ac:dyDescent="0.25">
      <c r="A51" t="s">
        <v>53</v>
      </c>
      <c r="B51">
        <v>4060135</v>
      </c>
      <c r="C51">
        <v>1210431</v>
      </c>
      <c r="D51" s="1">
        <v>0.298125801235673</v>
      </c>
    </row>
    <row r="52" spans="1:4" x14ac:dyDescent="0.25">
      <c r="A52" t="s">
        <v>54</v>
      </c>
      <c r="B52">
        <v>748655221</v>
      </c>
      <c r="C52">
        <v>222771070</v>
      </c>
      <c r="D52" s="1">
        <v>0.29756163284674403</v>
      </c>
    </row>
    <row r="53" spans="1:4" x14ac:dyDescent="0.25">
      <c r="A53" t="s">
        <v>55</v>
      </c>
      <c r="B53">
        <v>18024</v>
      </c>
      <c r="C53">
        <v>5348</v>
      </c>
      <c r="D53" s="1">
        <v>0.296715490457168</v>
      </c>
    </row>
    <row r="54" spans="1:4" x14ac:dyDescent="0.25">
      <c r="A54" t="s">
        <v>56</v>
      </c>
      <c r="B54">
        <v>1241374280</v>
      </c>
      <c r="C54">
        <v>363176091</v>
      </c>
      <c r="D54" s="1">
        <v>0.29255970326693098</v>
      </c>
    </row>
    <row r="55" spans="1:4" x14ac:dyDescent="0.25">
      <c r="A55" t="s">
        <v>57</v>
      </c>
      <c r="B55">
        <v>3347782</v>
      </c>
      <c r="C55">
        <v>976751</v>
      </c>
      <c r="D55" s="1">
        <v>0.29176063435432797</v>
      </c>
    </row>
    <row r="56" spans="1:4" x14ac:dyDescent="0.25">
      <c r="A56" t="s">
        <v>58</v>
      </c>
      <c r="B56">
        <v>3426260</v>
      </c>
      <c r="C56">
        <v>977305</v>
      </c>
      <c r="D56" s="1">
        <v>0.28523959069072402</v>
      </c>
    </row>
    <row r="57" spans="1:4" x14ac:dyDescent="0.25">
      <c r="A57" t="s">
        <v>59</v>
      </c>
      <c r="B57">
        <v>47486935</v>
      </c>
      <c r="C57">
        <v>13332976</v>
      </c>
      <c r="D57" s="1">
        <v>0.28077145850748197</v>
      </c>
    </row>
    <row r="58" spans="1:4" x14ac:dyDescent="0.25">
      <c r="A58" t="s">
        <v>60</v>
      </c>
      <c r="B58">
        <v>336997624</v>
      </c>
      <c r="C58">
        <v>94171060</v>
      </c>
      <c r="D58" s="1">
        <v>0.27944131736667699</v>
      </c>
    </row>
    <row r="59" spans="1:4" x14ac:dyDescent="0.25">
      <c r="A59" t="s">
        <v>61</v>
      </c>
      <c r="B59">
        <v>64185</v>
      </c>
      <c r="C59">
        <v>17785</v>
      </c>
      <c r="D59" s="1">
        <v>0.277089662693776</v>
      </c>
    </row>
    <row r="60" spans="1:4" x14ac:dyDescent="0.25">
      <c r="A60" t="s">
        <v>62</v>
      </c>
      <c r="B60">
        <v>44491772</v>
      </c>
      <c r="C60">
        <v>12085560</v>
      </c>
      <c r="D60" s="1">
        <v>0.271635843139716</v>
      </c>
    </row>
    <row r="61" spans="1:4" x14ac:dyDescent="0.25">
      <c r="A61" t="s">
        <v>63</v>
      </c>
      <c r="B61">
        <v>5403021</v>
      </c>
      <c r="C61">
        <v>1459661</v>
      </c>
      <c r="D61" s="1">
        <v>0.270156455064676</v>
      </c>
    </row>
    <row r="62" spans="1:4" x14ac:dyDescent="0.25">
      <c r="A62" t="s">
        <v>64</v>
      </c>
      <c r="B62">
        <v>287800</v>
      </c>
      <c r="C62">
        <v>73633</v>
      </c>
      <c r="D62" s="1">
        <v>0.25584781097984699</v>
      </c>
    </row>
    <row r="63" spans="1:4" x14ac:dyDescent="0.25">
      <c r="A63" t="s">
        <v>65</v>
      </c>
      <c r="B63">
        <v>4417</v>
      </c>
      <c r="C63">
        <v>1120</v>
      </c>
      <c r="D63" s="1">
        <v>0.25356576862123598</v>
      </c>
    </row>
    <row r="64" spans="1:4" x14ac:dyDescent="0.25">
      <c r="A64" t="s">
        <v>66</v>
      </c>
      <c r="B64">
        <v>304032</v>
      </c>
      <c r="C64">
        <v>76415</v>
      </c>
      <c r="D64" s="1">
        <v>0.25133867487632899</v>
      </c>
    </row>
    <row r="65" spans="1:4" x14ac:dyDescent="0.25">
      <c r="A65" t="s">
        <v>67</v>
      </c>
      <c r="B65">
        <v>10467097</v>
      </c>
      <c r="C65">
        <v>2564423</v>
      </c>
      <c r="D65" s="1">
        <v>0.24499849385173397</v>
      </c>
    </row>
    <row r="66" spans="1:4" x14ac:dyDescent="0.25">
      <c r="A66" t="s">
        <v>68</v>
      </c>
      <c r="B66">
        <v>15753</v>
      </c>
      <c r="C66">
        <v>3805</v>
      </c>
      <c r="D66" s="1">
        <v>0.241541293721831</v>
      </c>
    </row>
    <row r="67" spans="1:4" x14ac:dyDescent="0.25">
      <c r="A67" t="s">
        <v>69</v>
      </c>
      <c r="B67">
        <v>190338</v>
      </c>
      <c r="C67">
        <v>45277</v>
      </c>
      <c r="D67" s="1">
        <v>0.23787682963990397</v>
      </c>
    </row>
    <row r="68" spans="1:4" x14ac:dyDescent="0.25">
      <c r="A68" t="s">
        <v>70</v>
      </c>
      <c r="B68">
        <v>19493184</v>
      </c>
      <c r="C68">
        <v>4479644</v>
      </c>
      <c r="D68" s="1">
        <v>0.22980565924992</v>
      </c>
    </row>
    <row r="69" spans="1:4" x14ac:dyDescent="0.25">
      <c r="A69" t="s">
        <v>71</v>
      </c>
      <c r="B69">
        <v>31122</v>
      </c>
      <c r="C69">
        <v>7131</v>
      </c>
      <c r="D69" s="1">
        <v>0.229130518604203</v>
      </c>
    </row>
    <row r="70" spans="1:4" x14ac:dyDescent="0.25">
      <c r="A70" t="s">
        <v>72</v>
      </c>
      <c r="B70">
        <v>5535992</v>
      </c>
      <c r="C70">
        <v>1258798</v>
      </c>
      <c r="D70" s="1">
        <v>0.227384360382024</v>
      </c>
    </row>
    <row r="71" spans="1:4" x14ac:dyDescent="0.25">
      <c r="A71" t="s">
        <v>73</v>
      </c>
      <c r="B71">
        <v>4351267</v>
      </c>
      <c r="C71">
        <v>972800</v>
      </c>
      <c r="D71" s="1">
        <v>0.22356706678767399</v>
      </c>
    </row>
    <row r="72" spans="1:4" x14ac:dyDescent="0.25">
      <c r="A72" t="s">
        <v>74</v>
      </c>
      <c r="B72">
        <v>23859912</v>
      </c>
      <c r="C72">
        <v>5168997</v>
      </c>
      <c r="D72" s="1">
        <v>0.21663939917297298</v>
      </c>
    </row>
    <row r="73" spans="1:4" x14ac:dyDescent="0.25">
      <c r="A73" t="s">
        <v>75</v>
      </c>
      <c r="B73">
        <v>526748</v>
      </c>
      <c r="C73">
        <v>113916</v>
      </c>
      <c r="D73" s="1">
        <v>0.216262804984547</v>
      </c>
    </row>
    <row r="74" spans="1:4" x14ac:dyDescent="0.25">
      <c r="A74" t="s">
        <v>76</v>
      </c>
      <c r="B74">
        <v>5592631</v>
      </c>
      <c r="C74">
        <v>1207385</v>
      </c>
      <c r="D74" s="1">
        <v>0.21588855048723901</v>
      </c>
    </row>
    <row r="75" spans="1:4" x14ac:dyDescent="0.25">
      <c r="A75" t="s">
        <v>77</v>
      </c>
      <c r="B75">
        <v>45276780</v>
      </c>
      <c r="C75">
        <v>9658391</v>
      </c>
      <c r="D75" s="1">
        <v>0.21331885792231697</v>
      </c>
    </row>
    <row r="76" spans="1:4" x14ac:dyDescent="0.25">
      <c r="A76" t="s">
        <v>78</v>
      </c>
      <c r="B76">
        <v>56243</v>
      </c>
      <c r="C76">
        <v>11971</v>
      </c>
      <c r="D76" s="1">
        <v>0.21284426506409701</v>
      </c>
    </row>
    <row r="77" spans="1:4" x14ac:dyDescent="0.25">
      <c r="A77" t="s">
        <v>79</v>
      </c>
      <c r="B77">
        <v>9709786</v>
      </c>
      <c r="C77">
        <v>2036390</v>
      </c>
      <c r="D77" s="1">
        <v>0.20972552845139902</v>
      </c>
    </row>
    <row r="78" spans="1:4" x14ac:dyDescent="0.25">
      <c r="A78" t="s">
        <v>80</v>
      </c>
      <c r="B78">
        <v>5153957</v>
      </c>
      <c r="C78">
        <v>1079825</v>
      </c>
      <c r="D78" s="1">
        <v>0.20951377747233799</v>
      </c>
    </row>
    <row r="79" spans="1:4" x14ac:dyDescent="0.25">
      <c r="A79" t="s">
        <v>81</v>
      </c>
      <c r="B79">
        <v>72412</v>
      </c>
      <c r="C79">
        <v>14852</v>
      </c>
      <c r="D79" s="1">
        <v>0.20510412638789202</v>
      </c>
    </row>
    <row r="80" spans="1:4" x14ac:dyDescent="0.25">
      <c r="A80" t="s">
        <v>82</v>
      </c>
      <c r="B80">
        <v>7494578</v>
      </c>
      <c r="C80">
        <v>1495807</v>
      </c>
      <c r="D80" s="1">
        <v>0.19958522014181501</v>
      </c>
    </row>
    <row r="81" spans="1:4" x14ac:dyDescent="0.25">
      <c r="A81" t="s">
        <v>83</v>
      </c>
      <c r="B81">
        <v>84775404</v>
      </c>
      <c r="C81">
        <v>16671848</v>
      </c>
      <c r="D81" s="1">
        <v>0.19665902152468701</v>
      </c>
    </row>
    <row r="82" spans="1:4" x14ac:dyDescent="0.25">
      <c r="A82" t="s">
        <v>84</v>
      </c>
      <c r="B82">
        <v>1298915</v>
      </c>
      <c r="C82">
        <v>254400</v>
      </c>
      <c r="D82" s="1">
        <v>0.19585577193272802</v>
      </c>
    </row>
    <row r="83" spans="1:4" x14ac:dyDescent="0.25">
      <c r="A83" t="s">
        <v>85</v>
      </c>
      <c r="B83">
        <v>596315269</v>
      </c>
      <c r="C83">
        <v>111747463</v>
      </c>
      <c r="D83" s="1">
        <v>0.18739661519550999</v>
      </c>
    </row>
    <row r="84" spans="1:4" x14ac:dyDescent="0.25">
      <c r="A84" t="s">
        <v>86</v>
      </c>
      <c r="B84">
        <v>3061506</v>
      </c>
      <c r="C84">
        <v>569088</v>
      </c>
      <c r="D84" s="1">
        <v>0.18588498601668602</v>
      </c>
    </row>
    <row r="85" spans="1:4" x14ac:dyDescent="0.25">
      <c r="A85" t="s">
        <v>87</v>
      </c>
      <c r="B85">
        <v>6885868</v>
      </c>
      <c r="C85">
        <v>1239382</v>
      </c>
      <c r="D85" s="1">
        <v>0.179989218497944</v>
      </c>
    </row>
    <row r="86" spans="1:4" x14ac:dyDescent="0.25">
      <c r="A86" t="s">
        <v>88</v>
      </c>
      <c r="B86">
        <v>400031</v>
      </c>
      <c r="C86">
        <v>68187</v>
      </c>
      <c r="D86" s="1">
        <v>0.17045428979254101</v>
      </c>
    </row>
    <row r="87" spans="1:4" x14ac:dyDescent="0.25">
      <c r="A87" t="s">
        <v>89</v>
      </c>
      <c r="B87">
        <v>19328560</v>
      </c>
      <c r="C87">
        <v>3206185</v>
      </c>
      <c r="D87" s="1">
        <v>0.16587810990575602</v>
      </c>
    </row>
    <row r="88" spans="1:4" x14ac:dyDescent="0.25">
      <c r="A88" t="s">
        <v>90</v>
      </c>
      <c r="B88">
        <v>2103330</v>
      </c>
      <c r="C88">
        <v>339492</v>
      </c>
      <c r="D88" s="1">
        <v>0.161406911896849</v>
      </c>
    </row>
    <row r="89" spans="1:4" x14ac:dyDescent="0.25">
      <c r="A89" t="s">
        <v>91</v>
      </c>
      <c r="B89">
        <v>38307726</v>
      </c>
      <c r="C89">
        <v>6162667</v>
      </c>
      <c r="D89" s="1">
        <v>0.16087269184289402</v>
      </c>
    </row>
    <row r="90" spans="1:4" x14ac:dyDescent="0.25">
      <c r="A90" t="s">
        <v>92</v>
      </c>
      <c r="B90">
        <v>214326223</v>
      </c>
      <c r="C90">
        <v>34368909</v>
      </c>
      <c r="D90" s="1">
        <v>0.160357927830418</v>
      </c>
    </row>
    <row r="91" spans="1:4" x14ac:dyDescent="0.25">
      <c r="A91" t="s">
        <v>93</v>
      </c>
      <c r="B91">
        <v>179652</v>
      </c>
      <c r="C91">
        <v>28689</v>
      </c>
      <c r="D91" s="1">
        <v>0.15969207133792002</v>
      </c>
    </row>
    <row r="92" spans="1:4" x14ac:dyDescent="0.25">
      <c r="A92" t="s">
        <v>94</v>
      </c>
      <c r="B92">
        <v>2688235</v>
      </c>
      <c r="C92">
        <v>426586</v>
      </c>
      <c r="D92" s="1">
        <v>0.15868627556742601</v>
      </c>
    </row>
    <row r="93" spans="1:4" x14ac:dyDescent="0.25">
      <c r="A93" t="s">
        <v>95</v>
      </c>
      <c r="B93">
        <v>11148278</v>
      </c>
      <c r="C93">
        <v>1731549</v>
      </c>
      <c r="D93" s="1">
        <v>0.15531986195536202</v>
      </c>
    </row>
    <row r="94" spans="1:4" x14ac:dyDescent="0.25">
      <c r="A94" t="s">
        <v>96</v>
      </c>
      <c r="B94">
        <v>2790974</v>
      </c>
      <c r="C94">
        <v>432274</v>
      </c>
      <c r="D94" s="1">
        <v>0.15488284735006499</v>
      </c>
    </row>
    <row r="95" spans="1:4" x14ac:dyDescent="0.25">
      <c r="A95" t="s">
        <v>97</v>
      </c>
      <c r="B95">
        <v>124610</v>
      </c>
      <c r="C95">
        <v>19268</v>
      </c>
      <c r="D95" s="1">
        <v>0.15462643447556401</v>
      </c>
    </row>
    <row r="96" spans="1:4" x14ac:dyDescent="0.25">
      <c r="A96" t="s">
        <v>98</v>
      </c>
      <c r="B96">
        <v>4250114</v>
      </c>
      <c r="C96">
        <v>657042</v>
      </c>
      <c r="D96" s="1">
        <v>0.154593970891134</v>
      </c>
    </row>
    <row r="97" spans="1:4" x14ac:dyDescent="0.25">
      <c r="A97" t="s">
        <v>99</v>
      </c>
      <c r="B97">
        <v>1782115</v>
      </c>
      <c r="C97">
        <v>270897</v>
      </c>
      <c r="D97" s="1">
        <v>0.152008708753363</v>
      </c>
    </row>
    <row r="98" spans="1:4" x14ac:dyDescent="0.25">
      <c r="A98" t="s">
        <v>100</v>
      </c>
      <c r="B98">
        <v>433956670</v>
      </c>
      <c r="C98">
        <v>63378147</v>
      </c>
      <c r="D98" s="1">
        <v>0.14604717793599101</v>
      </c>
    </row>
    <row r="99" spans="1:4" x14ac:dyDescent="0.25">
      <c r="A99" t="s">
        <v>101</v>
      </c>
      <c r="B99">
        <v>124612530</v>
      </c>
      <c r="C99">
        <v>18194170</v>
      </c>
      <c r="D99" s="1">
        <v>0.146005943383061</v>
      </c>
    </row>
    <row r="100" spans="1:4" x14ac:dyDescent="0.25">
      <c r="A100" t="s">
        <v>102</v>
      </c>
      <c r="B100">
        <v>106017</v>
      </c>
      <c r="C100">
        <v>15235</v>
      </c>
      <c r="D100" s="1">
        <v>0.14370336832772101</v>
      </c>
    </row>
    <row r="101" spans="1:4" x14ac:dyDescent="0.25">
      <c r="A101" t="s">
        <v>103</v>
      </c>
      <c r="B101">
        <v>33573874</v>
      </c>
      <c r="C101">
        <v>4771512</v>
      </c>
      <c r="D101" s="1">
        <v>0.14211979231232</v>
      </c>
    </row>
    <row r="102" spans="1:4" x14ac:dyDescent="0.25">
      <c r="A102" t="s">
        <v>104</v>
      </c>
      <c r="B102">
        <v>45114</v>
      </c>
      <c r="C102">
        <v>6359</v>
      </c>
      <c r="D102" s="1">
        <v>0.140954027574589</v>
      </c>
    </row>
    <row r="103" spans="1:4" x14ac:dyDescent="0.25">
      <c r="A103" t="s">
        <v>105</v>
      </c>
      <c r="B103">
        <v>47606</v>
      </c>
      <c r="C103">
        <v>6508</v>
      </c>
      <c r="D103" s="1">
        <v>0.13670545729529901</v>
      </c>
    </row>
    <row r="104" spans="1:4" x14ac:dyDescent="0.25">
      <c r="A104" t="s">
        <v>106</v>
      </c>
      <c r="B104">
        <v>5133392</v>
      </c>
      <c r="C104">
        <v>698384</v>
      </c>
      <c r="D104" s="1">
        <v>0.13604727634281599</v>
      </c>
    </row>
    <row r="105" spans="1:4" x14ac:dyDescent="0.25">
      <c r="A105" t="s">
        <v>107</v>
      </c>
      <c r="B105">
        <v>612984</v>
      </c>
      <c r="C105">
        <v>81022</v>
      </c>
      <c r="D105" s="1">
        <v>0.13217637001944602</v>
      </c>
    </row>
    <row r="106" spans="1:4" x14ac:dyDescent="0.25">
      <c r="A106" t="s">
        <v>108</v>
      </c>
      <c r="B106">
        <v>145102755</v>
      </c>
      <c r="C106">
        <v>19030966</v>
      </c>
      <c r="D106" s="1">
        <v>0.13115509764097902</v>
      </c>
    </row>
    <row r="107" spans="1:4" x14ac:dyDescent="0.25">
      <c r="A107" t="s">
        <v>109</v>
      </c>
      <c r="B107">
        <v>2588423</v>
      </c>
      <c r="C107">
        <v>325864</v>
      </c>
      <c r="D107" s="1">
        <v>0.12589286990572998</v>
      </c>
    </row>
    <row r="108" spans="1:4" x14ac:dyDescent="0.25">
      <c r="A108" t="s">
        <v>110</v>
      </c>
      <c r="B108">
        <v>43531422</v>
      </c>
      <c r="C108">
        <v>5325948</v>
      </c>
      <c r="D108" s="1">
        <v>0.122347209333065</v>
      </c>
    </row>
    <row r="109" spans="1:4" x14ac:dyDescent="0.25">
      <c r="A109" t="s">
        <v>111</v>
      </c>
      <c r="B109">
        <v>51516562</v>
      </c>
      <c r="C109">
        <v>6299595</v>
      </c>
      <c r="D109" s="1">
        <v>0.122282907776338</v>
      </c>
    </row>
    <row r="110" spans="1:4" x14ac:dyDescent="0.25">
      <c r="A110" t="s">
        <v>112</v>
      </c>
      <c r="B110">
        <v>33715472</v>
      </c>
      <c r="C110">
        <v>4091366</v>
      </c>
      <c r="D110" s="1">
        <v>0.12134980640342199</v>
      </c>
    </row>
    <row r="111" spans="1:4" x14ac:dyDescent="0.25">
      <c r="A111" t="s">
        <v>113</v>
      </c>
      <c r="B111">
        <v>3270943</v>
      </c>
      <c r="C111">
        <v>395086</v>
      </c>
      <c r="D111" s="1">
        <v>0.120786574391544</v>
      </c>
    </row>
    <row r="112" spans="1:4" x14ac:dyDescent="0.25">
      <c r="A112" t="s">
        <v>114</v>
      </c>
      <c r="B112">
        <v>97468028</v>
      </c>
      <c r="C112">
        <v>11399400</v>
      </c>
      <c r="D112" s="1">
        <v>0.11695527481073099</v>
      </c>
    </row>
    <row r="113" spans="1:4" x14ac:dyDescent="0.25">
      <c r="A113" t="s">
        <v>115</v>
      </c>
      <c r="B113">
        <v>1525663</v>
      </c>
      <c r="C113">
        <v>178111</v>
      </c>
      <c r="D113" s="1">
        <v>0.11674334371351999</v>
      </c>
    </row>
    <row r="114" spans="1:4" x14ac:dyDescent="0.25">
      <c r="A114" t="s">
        <v>116</v>
      </c>
      <c r="B114">
        <v>2854710</v>
      </c>
      <c r="C114">
        <v>327961</v>
      </c>
      <c r="D114" s="1">
        <v>0.114884173874054</v>
      </c>
    </row>
    <row r="115" spans="1:4" x14ac:dyDescent="0.25">
      <c r="A115" t="s">
        <v>117</v>
      </c>
      <c r="B115">
        <v>38155012</v>
      </c>
      <c r="C115">
        <v>4187139</v>
      </c>
      <c r="D115" s="1">
        <v>0.109740209228607</v>
      </c>
    </row>
    <row r="116" spans="1:4" x14ac:dyDescent="0.25">
      <c r="A116" t="s">
        <v>118</v>
      </c>
      <c r="B116">
        <v>9365144</v>
      </c>
      <c r="C116">
        <v>1012786</v>
      </c>
      <c r="D116" s="1">
        <v>0.108144199384441</v>
      </c>
    </row>
    <row r="117" spans="1:4" x14ac:dyDescent="0.25">
      <c r="A117" t="s">
        <v>119</v>
      </c>
      <c r="B117">
        <v>6703799</v>
      </c>
      <c r="C117">
        <v>715162</v>
      </c>
      <c r="D117" s="1">
        <v>0.10668010780156101</v>
      </c>
    </row>
    <row r="118" spans="1:4" x14ac:dyDescent="0.25">
      <c r="A118" t="s">
        <v>120</v>
      </c>
      <c r="B118">
        <v>587925</v>
      </c>
      <c r="C118">
        <v>62306</v>
      </c>
      <c r="D118" s="1">
        <v>0.10597610239401301</v>
      </c>
    </row>
    <row r="119" spans="1:4" x14ac:dyDescent="0.25">
      <c r="A119" t="s">
        <v>121</v>
      </c>
      <c r="B119">
        <v>9578168</v>
      </c>
      <c r="C119">
        <v>994037</v>
      </c>
      <c r="D119" s="1">
        <v>0.10378153734618101</v>
      </c>
    </row>
    <row r="120" spans="1:4" x14ac:dyDescent="0.25">
      <c r="A120" t="s">
        <v>122</v>
      </c>
      <c r="B120">
        <v>11256372</v>
      </c>
      <c r="C120">
        <v>1110277</v>
      </c>
      <c r="D120" s="1">
        <v>9.8635421785989302E-2</v>
      </c>
    </row>
    <row r="121" spans="1:4" x14ac:dyDescent="0.25">
      <c r="A121" t="s">
        <v>123</v>
      </c>
      <c r="B121">
        <v>93220</v>
      </c>
      <c r="C121">
        <v>8949</v>
      </c>
      <c r="D121" s="1">
        <v>9.5998712722591695E-2</v>
      </c>
    </row>
    <row r="122" spans="1:4" x14ac:dyDescent="0.25">
      <c r="A122" t="s">
        <v>124</v>
      </c>
      <c r="B122">
        <v>12262946</v>
      </c>
      <c r="C122">
        <v>1143167</v>
      </c>
      <c r="D122" s="1">
        <v>9.3221237376402005E-2</v>
      </c>
    </row>
    <row r="123" spans="1:4" x14ac:dyDescent="0.25">
      <c r="A123" t="s">
        <v>125</v>
      </c>
      <c r="B123">
        <v>12079472</v>
      </c>
      <c r="C123">
        <v>1098027</v>
      </c>
      <c r="D123" s="1">
        <v>9.0900247957857699E-2</v>
      </c>
    </row>
    <row r="124" spans="1:4" x14ac:dyDescent="0.25">
      <c r="A124" t="s">
        <v>126</v>
      </c>
      <c r="B124">
        <v>407906</v>
      </c>
      <c r="C124">
        <v>37044</v>
      </c>
      <c r="D124" s="1">
        <v>9.0815040720165913E-2</v>
      </c>
    </row>
    <row r="125" spans="1:4" x14ac:dyDescent="0.25">
      <c r="A125" t="s">
        <v>127</v>
      </c>
      <c r="B125">
        <v>104332</v>
      </c>
      <c r="C125">
        <v>9447</v>
      </c>
      <c r="D125" s="1">
        <v>9.054748303492699E-2</v>
      </c>
    </row>
    <row r="126" spans="1:4" x14ac:dyDescent="0.25">
      <c r="A126" t="s">
        <v>128</v>
      </c>
      <c r="B126">
        <v>804567</v>
      </c>
      <c r="C126">
        <v>70943</v>
      </c>
      <c r="D126" s="1">
        <v>8.8175378806239893E-2</v>
      </c>
    </row>
    <row r="127" spans="1:4" x14ac:dyDescent="0.25">
      <c r="A127" t="s">
        <v>129</v>
      </c>
      <c r="B127">
        <v>4520471</v>
      </c>
      <c r="C127">
        <v>397846</v>
      </c>
      <c r="D127" s="1">
        <v>8.8009855610178697E-2</v>
      </c>
    </row>
    <row r="128" spans="1:4" x14ac:dyDescent="0.25">
      <c r="A128" t="s">
        <v>130</v>
      </c>
      <c r="B128">
        <v>87923432</v>
      </c>
      <c r="C128">
        <v>7520993</v>
      </c>
      <c r="D128" s="1">
        <v>8.5540257345732409E-2</v>
      </c>
    </row>
    <row r="129" spans="1:4" x14ac:dyDescent="0.25">
      <c r="A129" t="s">
        <v>131</v>
      </c>
      <c r="B129">
        <v>10312992</v>
      </c>
      <c r="C129">
        <v>811131</v>
      </c>
      <c r="D129" s="1">
        <v>7.8651374887132697E-2</v>
      </c>
    </row>
    <row r="130" spans="1:4" x14ac:dyDescent="0.25">
      <c r="A130" t="s">
        <v>132</v>
      </c>
      <c r="B130">
        <v>777486</v>
      </c>
      <c r="C130">
        <v>60898</v>
      </c>
      <c r="D130" s="1">
        <v>7.8326812315591493E-2</v>
      </c>
    </row>
    <row r="131" spans="1:4" x14ac:dyDescent="0.25">
      <c r="A131" t="s">
        <v>133</v>
      </c>
      <c r="B131">
        <v>19196465</v>
      </c>
      <c r="C131">
        <v>1476288</v>
      </c>
      <c r="D131" s="1">
        <v>7.6904159177223499E-2</v>
      </c>
    </row>
    <row r="132" spans="1:4" x14ac:dyDescent="0.25">
      <c r="A132" t="s">
        <v>134</v>
      </c>
      <c r="B132">
        <v>7909295152</v>
      </c>
      <c r="C132">
        <v>600014441</v>
      </c>
      <c r="D132" s="1">
        <v>7.5861935794402105E-2</v>
      </c>
    </row>
    <row r="133" spans="1:4" x14ac:dyDescent="0.25">
      <c r="A133" t="s">
        <v>135</v>
      </c>
      <c r="B133">
        <v>6735277</v>
      </c>
      <c r="C133">
        <v>506746</v>
      </c>
      <c r="D133" s="1">
        <v>7.5237588595094204E-2</v>
      </c>
    </row>
    <row r="134" spans="1:4" x14ac:dyDescent="0.25">
      <c r="A134" t="s">
        <v>136</v>
      </c>
      <c r="B134">
        <v>924610</v>
      </c>
      <c r="C134">
        <v>68116</v>
      </c>
      <c r="D134" s="1">
        <v>7.3669979775256605E-2</v>
      </c>
    </row>
    <row r="135" spans="1:4" x14ac:dyDescent="0.25">
      <c r="A135" t="s">
        <v>137</v>
      </c>
      <c r="B135">
        <v>218764</v>
      </c>
      <c r="C135">
        <v>15767</v>
      </c>
      <c r="D135" s="1">
        <v>7.2073101607211407E-2</v>
      </c>
    </row>
    <row r="136" spans="1:4" x14ac:dyDescent="0.25">
      <c r="A136" t="s">
        <v>138</v>
      </c>
      <c r="B136">
        <v>113131</v>
      </c>
      <c r="C136">
        <v>7727</v>
      </c>
      <c r="D136" s="1">
        <v>6.8301349762664498E-2</v>
      </c>
    </row>
    <row r="137" spans="1:4" x14ac:dyDescent="0.25">
      <c r="A137" t="s">
        <v>139</v>
      </c>
      <c r="B137">
        <v>59392255</v>
      </c>
      <c r="C137">
        <v>4010999</v>
      </c>
      <c r="D137" s="1">
        <v>6.7534041265144798E-2</v>
      </c>
    </row>
    <row r="138" spans="1:4" x14ac:dyDescent="0.25">
      <c r="A138" t="s">
        <v>140</v>
      </c>
      <c r="B138">
        <v>2530151</v>
      </c>
      <c r="C138">
        <v>169253</v>
      </c>
      <c r="D138" s="1">
        <v>6.6894426459132295E-2</v>
      </c>
    </row>
    <row r="139" spans="1:4" x14ac:dyDescent="0.25">
      <c r="A139" t="s">
        <v>141</v>
      </c>
      <c r="B139">
        <v>11627</v>
      </c>
      <c r="C139">
        <v>761</v>
      </c>
      <c r="D139" s="1">
        <v>6.5451105186204506E-2</v>
      </c>
    </row>
    <row r="140" spans="1:4" x14ac:dyDescent="0.25">
      <c r="A140" t="s">
        <v>142</v>
      </c>
      <c r="B140">
        <v>71601103</v>
      </c>
      <c r="C140">
        <v>4644643</v>
      </c>
      <c r="D140" s="1">
        <v>6.4868316344232901E-2</v>
      </c>
    </row>
    <row r="141" spans="1:4" x14ac:dyDescent="0.25">
      <c r="A141" t="s">
        <v>143</v>
      </c>
      <c r="B141">
        <v>17608483</v>
      </c>
      <c r="C141">
        <v>1094572</v>
      </c>
      <c r="D141" s="1">
        <v>6.2161629709952898E-2</v>
      </c>
    </row>
    <row r="142" spans="1:4" x14ac:dyDescent="0.25">
      <c r="A142" t="s">
        <v>144</v>
      </c>
      <c r="B142">
        <v>1192271</v>
      </c>
      <c r="C142">
        <v>73358</v>
      </c>
      <c r="D142" s="1">
        <v>6.15279579894168E-2</v>
      </c>
    </row>
    <row r="143" spans="1:4" x14ac:dyDescent="0.25">
      <c r="A143" t="s">
        <v>145</v>
      </c>
      <c r="B143">
        <v>11117874</v>
      </c>
      <c r="C143">
        <v>637573</v>
      </c>
      <c r="D143" s="1">
        <v>5.7346665378650602E-2</v>
      </c>
    </row>
    <row r="144" spans="1:4" x14ac:dyDescent="0.25">
      <c r="A144" t="s">
        <v>146</v>
      </c>
      <c r="B144">
        <v>511</v>
      </c>
      <c r="C144">
        <v>29</v>
      </c>
      <c r="D144" s="1">
        <v>5.6751467710371796E-2</v>
      </c>
    </row>
    <row r="145" spans="1:4" x14ac:dyDescent="0.25">
      <c r="A145" t="s">
        <v>147</v>
      </c>
      <c r="B145">
        <v>43533592</v>
      </c>
      <c r="C145">
        <v>2456555</v>
      </c>
      <c r="D145" s="1">
        <v>5.6428952612042699E-2</v>
      </c>
    </row>
    <row r="146" spans="1:4" x14ac:dyDescent="0.25">
      <c r="A146" t="s">
        <v>148</v>
      </c>
      <c r="B146">
        <v>2501427940</v>
      </c>
      <c r="C146">
        <v>140354557</v>
      </c>
      <c r="D146" s="1">
        <v>5.6109774243586603E-2</v>
      </c>
    </row>
    <row r="147" spans="1:4" x14ac:dyDescent="0.25">
      <c r="A147" t="s">
        <v>149</v>
      </c>
      <c r="B147">
        <v>17797737</v>
      </c>
      <c r="C147">
        <v>993858</v>
      </c>
      <c r="D147" s="1">
        <v>5.5841818541312295E-2</v>
      </c>
    </row>
    <row r="148" spans="1:4" x14ac:dyDescent="0.25">
      <c r="A148" t="s">
        <v>150</v>
      </c>
      <c r="B148">
        <v>126705138</v>
      </c>
      <c r="C148">
        <v>7001590</v>
      </c>
      <c r="D148" s="1">
        <v>5.5258927226771198E-2</v>
      </c>
    </row>
    <row r="149" spans="1:4" x14ac:dyDescent="0.25">
      <c r="A149" t="s">
        <v>151</v>
      </c>
      <c r="B149">
        <v>2827694</v>
      </c>
      <c r="C149">
        <v>149327</v>
      </c>
      <c r="D149" s="1">
        <v>5.28087551198963E-2</v>
      </c>
    </row>
    <row r="150" spans="1:4" x14ac:dyDescent="0.25">
      <c r="A150" t="s">
        <v>152</v>
      </c>
      <c r="B150">
        <v>10278346</v>
      </c>
      <c r="C150">
        <v>452305</v>
      </c>
      <c r="D150" s="1">
        <v>4.4005621137875706E-2</v>
      </c>
    </row>
    <row r="151" spans="1:4" x14ac:dyDescent="0.25">
      <c r="A151" t="s">
        <v>153</v>
      </c>
      <c r="B151">
        <v>4693235454</v>
      </c>
      <c r="C151">
        <v>177712071</v>
      </c>
      <c r="D151" s="1">
        <v>3.7865577540657502E-2</v>
      </c>
    </row>
    <row r="152" spans="1:4" x14ac:dyDescent="0.25">
      <c r="A152" t="s">
        <v>154</v>
      </c>
      <c r="B152">
        <v>319136</v>
      </c>
      <c r="C152">
        <v>11784</v>
      </c>
      <c r="D152" s="1">
        <v>3.6924696681038802E-2</v>
      </c>
    </row>
    <row r="153" spans="1:4" x14ac:dyDescent="0.25">
      <c r="A153" t="s">
        <v>155</v>
      </c>
      <c r="B153">
        <v>37076584</v>
      </c>
      <c r="C153">
        <v>1264237</v>
      </c>
      <c r="D153" s="1">
        <v>3.4097990257139103E-2</v>
      </c>
    </row>
    <row r="154" spans="1:4" x14ac:dyDescent="0.25">
      <c r="A154" t="s">
        <v>156</v>
      </c>
      <c r="B154">
        <v>113880328</v>
      </c>
      <c r="C154">
        <v>3869976</v>
      </c>
      <c r="D154" s="1">
        <v>3.3982831521173699E-2</v>
      </c>
    </row>
    <row r="155" spans="1:4" x14ac:dyDescent="0.25">
      <c r="A155" t="s">
        <v>157</v>
      </c>
      <c r="B155">
        <v>30034989</v>
      </c>
      <c r="C155">
        <v>996605</v>
      </c>
      <c r="D155" s="1">
        <v>3.3181467121562801E-2</v>
      </c>
    </row>
    <row r="156" spans="1:4" x14ac:dyDescent="0.25">
      <c r="A156" t="s">
        <v>158</v>
      </c>
      <c r="B156">
        <v>1407563842</v>
      </c>
      <c r="C156">
        <v>44398696</v>
      </c>
      <c r="D156" s="1">
        <v>3.15429358691924E-2</v>
      </c>
    </row>
    <row r="157" spans="1:4" x14ac:dyDescent="0.25">
      <c r="A157" t="s">
        <v>159</v>
      </c>
      <c r="B157">
        <v>6527743</v>
      </c>
      <c r="C157">
        <v>205537</v>
      </c>
      <c r="D157" s="1">
        <v>3.1486686899285105E-2</v>
      </c>
    </row>
    <row r="158" spans="1:4" x14ac:dyDescent="0.25">
      <c r="A158" t="s">
        <v>160</v>
      </c>
      <c r="B158">
        <v>21773441</v>
      </c>
      <c r="C158">
        <v>669639</v>
      </c>
      <c r="D158" s="1">
        <v>3.07548540444296E-2</v>
      </c>
    </row>
    <row r="159" spans="1:4" x14ac:dyDescent="0.25">
      <c r="A159" t="s">
        <v>161</v>
      </c>
      <c r="B159">
        <v>707851</v>
      </c>
      <c r="C159">
        <v>21544</v>
      </c>
      <c r="D159" s="1">
        <v>3.0435783801958299E-2</v>
      </c>
    </row>
    <row r="160" spans="1:4" x14ac:dyDescent="0.25">
      <c r="A160" t="s">
        <v>162</v>
      </c>
      <c r="B160">
        <v>6314167</v>
      </c>
      <c r="C160">
        <v>190818</v>
      </c>
      <c r="D160" s="1">
        <v>3.0220613423750101E-2</v>
      </c>
    </row>
    <row r="161" spans="1:4" x14ac:dyDescent="0.25">
      <c r="A161" t="s">
        <v>163</v>
      </c>
      <c r="B161">
        <v>7425058</v>
      </c>
      <c r="C161">
        <v>213691</v>
      </c>
      <c r="D161" s="1">
        <v>2.8779707848746797E-2</v>
      </c>
    </row>
    <row r="162" spans="1:4" x14ac:dyDescent="0.25">
      <c r="A162" t="s">
        <v>164</v>
      </c>
      <c r="B162">
        <v>3363196660</v>
      </c>
      <c r="C162">
        <v>94558541</v>
      </c>
      <c r="D162" s="1">
        <v>2.81156740325735E-2</v>
      </c>
    </row>
    <row r="163" spans="1:4" x14ac:dyDescent="0.25">
      <c r="A163" t="s">
        <v>165</v>
      </c>
      <c r="B163">
        <v>223107</v>
      </c>
      <c r="C163">
        <v>6136</v>
      </c>
      <c r="D163" s="1">
        <v>2.7502498801023699E-2</v>
      </c>
    </row>
    <row r="164" spans="1:4" x14ac:dyDescent="0.25">
      <c r="A164" t="s">
        <v>166</v>
      </c>
      <c r="B164">
        <v>128874</v>
      </c>
      <c r="C164">
        <v>3430</v>
      </c>
      <c r="D164" s="1">
        <v>2.6615143473470201E-2</v>
      </c>
    </row>
    <row r="165" spans="1:4" x14ac:dyDescent="0.25">
      <c r="A165" t="s">
        <v>167</v>
      </c>
      <c r="B165">
        <v>273753191</v>
      </c>
      <c r="C165">
        <v>6338906</v>
      </c>
      <c r="D165" s="1">
        <v>2.3155551089083001E-2</v>
      </c>
    </row>
    <row r="166" spans="1:4" x14ac:dyDescent="0.25">
      <c r="A166" t="s">
        <v>168</v>
      </c>
      <c r="B166">
        <v>35950396</v>
      </c>
      <c r="C166">
        <v>813042</v>
      </c>
      <c r="D166" s="1">
        <v>2.2615661869204402E-2</v>
      </c>
    </row>
    <row r="167" spans="1:4" x14ac:dyDescent="0.25">
      <c r="A167" t="s">
        <v>169</v>
      </c>
      <c r="B167">
        <v>2341179</v>
      </c>
      <c r="C167">
        <v>48635</v>
      </c>
      <c r="D167" s="1">
        <v>2.0773721274622702E-2</v>
      </c>
    </row>
    <row r="168" spans="1:4" x14ac:dyDescent="0.25">
      <c r="A168" t="s">
        <v>170</v>
      </c>
      <c r="B168">
        <v>28199866</v>
      </c>
      <c r="C168">
        <v>542039</v>
      </c>
      <c r="D168" s="1">
        <v>1.92213324701614E-2</v>
      </c>
    </row>
    <row r="169" spans="1:4" x14ac:dyDescent="0.25">
      <c r="A169" t="s">
        <v>171</v>
      </c>
      <c r="B169">
        <v>1320942</v>
      </c>
      <c r="C169">
        <v>23152</v>
      </c>
      <c r="D169" s="1">
        <v>1.7526886116120199E-2</v>
      </c>
    </row>
    <row r="170" spans="1:4" x14ac:dyDescent="0.25">
      <c r="A170" t="s">
        <v>172</v>
      </c>
      <c r="B170">
        <v>19473125</v>
      </c>
      <c r="C170">
        <v>332710</v>
      </c>
      <c r="D170" s="1">
        <v>1.7085598741855799E-2</v>
      </c>
    </row>
    <row r="171" spans="1:4" x14ac:dyDescent="0.25">
      <c r="A171" t="s">
        <v>173</v>
      </c>
      <c r="B171">
        <v>15993524</v>
      </c>
      <c r="C171">
        <v>256682</v>
      </c>
      <c r="D171" s="1">
        <v>1.6049120881676898E-2</v>
      </c>
    </row>
    <row r="172" spans="1:4" x14ac:dyDescent="0.25">
      <c r="A172" t="s">
        <v>174</v>
      </c>
      <c r="B172">
        <v>2281454</v>
      </c>
      <c r="C172">
        <v>34206</v>
      </c>
      <c r="D172" s="1">
        <v>1.4993070208735299E-2</v>
      </c>
    </row>
    <row r="173" spans="1:4" x14ac:dyDescent="0.25">
      <c r="A173" t="s">
        <v>175</v>
      </c>
      <c r="B173">
        <v>1105557</v>
      </c>
      <c r="C173">
        <v>15690</v>
      </c>
      <c r="D173" s="1">
        <v>1.4191941256760201E-2</v>
      </c>
    </row>
    <row r="174" spans="1:4" x14ac:dyDescent="0.25">
      <c r="A174" t="s">
        <v>176</v>
      </c>
      <c r="B174">
        <v>4614974</v>
      </c>
      <c r="C174">
        <v>62756</v>
      </c>
      <c r="D174" s="1">
        <v>1.3598343132593999E-2</v>
      </c>
    </row>
    <row r="175" spans="1:4" x14ac:dyDescent="0.25">
      <c r="A175" t="s">
        <v>177</v>
      </c>
      <c r="B175">
        <v>169356251</v>
      </c>
      <c r="C175">
        <v>2010944</v>
      </c>
      <c r="D175" s="1">
        <v>1.1874046503308599E-2</v>
      </c>
    </row>
    <row r="176" spans="1:4" x14ac:dyDescent="0.25">
      <c r="A176" t="s">
        <v>178</v>
      </c>
      <c r="B176">
        <v>53798084</v>
      </c>
      <c r="C176">
        <v>614573</v>
      </c>
      <c r="D176" s="1">
        <v>1.1423696799313501E-2</v>
      </c>
    </row>
    <row r="177" spans="1:4" x14ac:dyDescent="0.25">
      <c r="A177" t="s">
        <v>179</v>
      </c>
      <c r="B177">
        <v>1634466</v>
      </c>
      <c r="C177">
        <v>16945</v>
      </c>
      <c r="D177" s="1">
        <v>1.03673003904639E-2</v>
      </c>
    </row>
    <row r="178" spans="1:4" x14ac:dyDescent="0.25">
      <c r="A178" t="s">
        <v>180</v>
      </c>
      <c r="B178">
        <v>821626</v>
      </c>
      <c r="C178">
        <v>8445</v>
      </c>
      <c r="D178" s="1">
        <v>1.0278399174320201E-2</v>
      </c>
    </row>
    <row r="179" spans="1:4" x14ac:dyDescent="0.25">
      <c r="A179" t="s">
        <v>181</v>
      </c>
      <c r="B179">
        <v>13461888</v>
      </c>
      <c r="C179">
        <v>132412</v>
      </c>
      <c r="D179" s="1">
        <v>9.8360645995569096E-3</v>
      </c>
    </row>
    <row r="180" spans="1:4" x14ac:dyDescent="0.25">
      <c r="A180" t="s">
        <v>182</v>
      </c>
      <c r="B180">
        <v>1392394303</v>
      </c>
      <c r="C180">
        <v>12319409</v>
      </c>
      <c r="D180" s="1">
        <v>8.8476439277703593E-3</v>
      </c>
    </row>
    <row r="181" spans="1:4" x14ac:dyDescent="0.25">
      <c r="A181" t="s">
        <v>183</v>
      </c>
      <c r="B181">
        <v>16589023</v>
      </c>
      <c r="C181">
        <v>137519</v>
      </c>
      <c r="D181" s="1">
        <v>8.2897588363100103E-3</v>
      </c>
    </row>
    <row r="182" spans="1:4" x14ac:dyDescent="0.25">
      <c r="A182" t="s">
        <v>184</v>
      </c>
      <c r="B182">
        <v>32077072</v>
      </c>
      <c r="C182">
        <v>230053</v>
      </c>
      <c r="D182" s="1">
        <v>7.17188277034762E-3</v>
      </c>
    </row>
    <row r="183" spans="1:4" x14ac:dyDescent="0.25">
      <c r="A183" t="s">
        <v>185</v>
      </c>
      <c r="B183">
        <v>34081449</v>
      </c>
      <c r="C183">
        <v>243743</v>
      </c>
      <c r="D183" s="1">
        <v>7.15177925680331E-3</v>
      </c>
    </row>
    <row r="184" spans="1:4" x14ac:dyDescent="0.25">
      <c r="A184" t="s">
        <v>186</v>
      </c>
      <c r="B184">
        <v>231402116</v>
      </c>
      <c r="C184">
        <v>1568183</v>
      </c>
      <c r="D184" s="1">
        <v>6.7768740714540402E-3</v>
      </c>
    </row>
    <row r="185" spans="1:4" x14ac:dyDescent="0.25">
      <c r="A185" t="s">
        <v>187</v>
      </c>
      <c r="B185">
        <v>53005614</v>
      </c>
      <c r="C185">
        <v>338105</v>
      </c>
      <c r="D185" s="1">
        <v>6.3786639656697496E-3</v>
      </c>
    </row>
    <row r="186" spans="1:4" x14ac:dyDescent="0.25">
      <c r="A186" t="s">
        <v>188</v>
      </c>
      <c r="B186">
        <v>44177969</v>
      </c>
      <c r="C186">
        <v>270145</v>
      </c>
      <c r="D186" s="1">
        <v>6.11492574500199E-3</v>
      </c>
    </row>
    <row r="187" spans="1:4" x14ac:dyDescent="0.25">
      <c r="A187" t="s">
        <v>189</v>
      </c>
      <c r="B187">
        <v>16876720</v>
      </c>
      <c r="C187">
        <v>88008</v>
      </c>
      <c r="D187" s="1">
        <v>5.2147573699154806E-3</v>
      </c>
    </row>
    <row r="188" spans="1:4" x14ac:dyDescent="0.25">
      <c r="A188" t="s">
        <v>190</v>
      </c>
      <c r="B188">
        <v>32833031</v>
      </c>
      <c r="C188">
        <v>168565</v>
      </c>
      <c r="D188" s="1">
        <v>5.1340066654217802E-3</v>
      </c>
    </row>
    <row r="189" spans="1:4" x14ac:dyDescent="0.25">
      <c r="A189" t="s">
        <v>191</v>
      </c>
      <c r="B189">
        <v>40099462</v>
      </c>
      <c r="C189">
        <v>191967</v>
      </c>
      <c r="D189" s="1">
        <v>4.78727121077086E-3</v>
      </c>
    </row>
    <row r="190" spans="1:4" x14ac:dyDescent="0.25">
      <c r="A190" t="s">
        <v>192</v>
      </c>
      <c r="B190">
        <v>109262178</v>
      </c>
      <c r="C190">
        <v>515645</v>
      </c>
      <c r="D190" s="1">
        <v>4.7193366399853401E-3</v>
      </c>
    </row>
    <row r="191" spans="1:4" x14ac:dyDescent="0.25">
      <c r="A191" t="s">
        <v>193</v>
      </c>
      <c r="B191">
        <v>2639916</v>
      </c>
      <c r="C191">
        <v>12311</v>
      </c>
      <c r="D191" s="1">
        <v>4.6634059568562E-3</v>
      </c>
    </row>
    <row r="192" spans="1:4" x14ac:dyDescent="0.25">
      <c r="A192" t="s">
        <v>194</v>
      </c>
      <c r="B192">
        <v>9949437</v>
      </c>
      <c r="C192">
        <v>44876</v>
      </c>
      <c r="D192" s="1">
        <v>4.5104059656842898E-3</v>
      </c>
    </row>
    <row r="193" spans="1:4" x14ac:dyDescent="0.25">
      <c r="A193" t="s">
        <v>195</v>
      </c>
      <c r="B193">
        <v>27198628</v>
      </c>
      <c r="C193">
        <v>121652</v>
      </c>
      <c r="D193" s="1">
        <v>4.4727256095417802E-3</v>
      </c>
    </row>
    <row r="194" spans="1:4" x14ac:dyDescent="0.25">
      <c r="A194" t="s">
        <v>196</v>
      </c>
      <c r="B194">
        <v>8644829</v>
      </c>
      <c r="C194">
        <v>38410</v>
      </c>
      <c r="D194" s="1">
        <v>4.44311853941819E-3</v>
      </c>
    </row>
    <row r="195" spans="1:4" x14ac:dyDescent="0.25">
      <c r="A195" t="s">
        <v>197</v>
      </c>
      <c r="B195">
        <v>19889742</v>
      </c>
      <c r="C195">
        <v>87828</v>
      </c>
      <c r="D195" s="1">
        <v>4.4157435526312998E-3</v>
      </c>
    </row>
    <row r="196" spans="1:4" x14ac:dyDescent="0.25">
      <c r="A196" t="s">
        <v>198</v>
      </c>
      <c r="B196">
        <v>5835806</v>
      </c>
      <c r="C196">
        <v>24837</v>
      </c>
      <c r="D196" s="1">
        <v>4.2559673847965499E-3</v>
      </c>
    </row>
    <row r="197" spans="1:4" x14ac:dyDescent="0.25">
      <c r="A197" t="s">
        <v>199</v>
      </c>
      <c r="B197">
        <v>2060721</v>
      </c>
      <c r="C197">
        <v>8482</v>
      </c>
      <c r="D197" s="1">
        <v>4.1160351158647905E-3</v>
      </c>
    </row>
    <row r="198" spans="1:4" x14ac:dyDescent="0.25">
      <c r="A198" t="s">
        <v>200</v>
      </c>
      <c r="B198">
        <v>120283026</v>
      </c>
      <c r="C198">
        <v>493132</v>
      </c>
      <c r="D198" s="1">
        <v>4.0997638353394896E-3</v>
      </c>
    </row>
    <row r="199" spans="1:4" x14ac:dyDescent="0.25">
      <c r="A199" t="s">
        <v>201</v>
      </c>
      <c r="B199">
        <v>12551213</v>
      </c>
      <c r="C199">
        <v>49063</v>
      </c>
      <c r="D199" s="1">
        <v>3.9090245699758301E-3</v>
      </c>
    </row>
    <row r="200" spans="1:4" x14ac:dyDescent="0.25">
      <c r="A200" t="s">
        <v>202</v>
      </c>
      <c r="B200">
        <v>45853778</v>
      </c>
      <c r="C200">
        <v>169396</v>
      </c>
      <c r="D200" s="1">
        <v>3.6942648433461699E-3</v>
      </c>
    </row>
    <row r="201" spans="1:4" x14ac:dyDescent="0.25">
      <c r="A201" t="s">
        <v>203</v>
      </c>
      <c r="B201">
        <v>27478249</v>
      </c>
      <c r="C201">
        <v>86577</v>
      </c>
      <c r="D201" s="1">
        <v>3.1507466141674502E-3</v>
      </c>
    </row>
    <row r="202" spans="1:4" x14ac:dyDescent="0.25">
      <c r="A202" t="s">
        <v>204</v>
      </c>
      <c r="B202">
        <v>34503774</v>
      </c>
      <c r="C202">
        <v>102636</v>
      </c>
      <c r="D202" s="1">
        <v>2.9746311229606397E-3</v>
      </c>
    </row>
    <row r="203" spans="1:4" x14ac:dyDescent="0.25">
      <c r="A203" t="s">
        <v>205</v>
      </c>
      <c r="B203">
        <v>11447569</v>
      </c>
      <c r="C203">
        <v>33133</v>
      </c>
      <c r="D203" s="1">
        <v>2.8943262975746199E-3</v>
      </c>
    </row>
    <row r="204" spans="1:4" x14ac:dyDescent="0.25">
      <c r="A204" t="s">
        <v>206</v>
      </c>
      <c r="B204">
        <v>3620312</v>
      </c>
      <c r="C204">
        <v>10151</v>
      </c>
      <c r="D204" s="1">
        <v>2.8039019841383799E-3</v>
      </c>
    </row>
    <row r="205" spans="1:4" x14ac:dyDescent="0.25">
      <c r="A205" t="s">
        <v>207</v>
      </c>
      <c r="B205">
        <v>13531906</v>
      </c>
      <c r="C205">
        <v>37470</v>
      </c>
      <c r="D205" s="1">
        <v>2.7690112538470203E-3</v>
      </c>
    </row>
    <row r="206" spans="1:4" x14ac:dyDescent="0.25">
      <c r="A206" t="s">
        <v>208</v>
      </c>
      <c r="B206">
        <v>5457154</v>
      </c>
      <c r="C206">
        <v>14862</v>
      </c>
      <c r="D206" s="1">
        <v>2.7233975804970899E-3</v>
      </c>
    </row>
    <row r="207" spans="1:4" x14ac:dyDescent="0.25">
      <c r="A207" t="s">
        <v>209</v>
      </c>
      <c r="B207">
        <v>701926970</v>
      </c>
      <c r="C207">
        <v>1896354</v>
      </c>
      <c r="D207" s="1">
        <v>2.70164002958883E-3</v>
      </c>
    </row>
    <row r="208" spans="1:4" x14ac:dyDescent="0.25">
      <c r="A208" t="s">
        <v>210</v>
      </c>
      <c r="B208">
        <v>21324367</v>
      </c>
      <c r="C208">
        <v>56969</v>
      </c>
      <c r="D208" s="1">
        <v>2.6715447168959299E-3</v>
      </c>
    </row>
    <row r="209" spans="1:4" x14ac:dyDescent="0.25">
      <c r="A209" t="s">
        <v>211</v>
      </c>
      <c r="B209">
        <v>28915653</v>
      </c>
      <c r="C209">
        <v>66615</v>
      </c>
      <c r="D209" s="1">
        <v>2.3037695188830799E-3</v>
      </c>
    </row>
    <row r="210" spans="1:4" x14ac:dyDescent="0.25">
      <c r="A210" t="s">
        <v>212</v>
      </c>
      <c r="B210">
        <v>6850540</v>
      </c>
      <c r="C210">
        <v>14931</v>
      </c>
      <c r="D210" s="1">
        <v>2.1795362117438899E-3</v>
      </c>
    </row>
    <row r="211" spans="1:4" x14ac:dyDescent="0.25">
      <c r="A211" t="s">
        <v>213</v>
      </c>
      <c r="B211">
        <v>12996895</v>
      </c>
      <c r="C211">
        <v>27316</v>
      </c>
      <c r="D211" s="1">
        <v>2.1017327600169099E-3</v>
      </c>
    </row>
    <row r="212" spans="1:4" x14ac:dyDescent="0.25">
      <c r="A212" t="s">
        <v>214</v>
      </c>
      <c r="B212">
        <v>9750064</v>
      </c>
      <c r="C212">
        <v>17786</v>
      </c>
      <c r="D212" s="1">
        <v>1.8241931540141701E-3</v>
      </c>
    </row>
    <row r="213" spans="1:4" x14ac:dyDescent="0.25">
      <c r="A213" t="s">
        <v>215</v>
      </c>
      <c r="B213">
        <v>10748272</v>
      </c>
      <c r="C213">
        <v>17823</v>
      </c>
      <c r="D213" s="1">
        <v>1.6582200376023201E-3</v>
      </c>
    </row>
    <row r="214" spans="1:4" x14ac:dyDescent="0.25">
      <c r="A214" t="s">
        <v>216</v>
      </c>
      <c r="B214">
        <v>17065581</v>
      </c>
      <c r="C214">
        <v>27020</v>
      </c>
      <c r="D214" s="1">
        <v>1.58330384415274E-3</v>
      </c>
    </row>
    <row r="215" spans="1:4" x14ac:dyDescent="0.25">
      <c r="A215" t="s">
        <v>217</v>
      </c>
      <c r="B215">
        <v>5193416</v>
      </c>
      <c r="C215">
        <v>7732</v>
      </c>
      <c r="D215" s="1">
        <v>1.4888081370720199E-3</v>
      </c>
    </row>
    <row r="216" spans="1:4" x14ac:dyDescent="0.25">
      <c r="A216" t="s">
        <v>218</v>
      </c>
      <c r="B216">
        <v>21904983</v>
      </c>
      <c r="C216">
        <v>31302</v>
      </c>
      <c r="D216" s="1">
        <v>1.42898992434735E-3</v>
      </c>
    </row>
    <row r="217" spans="1:4" x14ac:dyDescent="0.25">
      <c r="A217" t="s">
        <v>219</v>
      </c>
      <c r="B217">
        <v>45657202</v>
      </c>
      <c r="C217">
        <v>63173</v>
      </c>
      <c r="D217" s="1">
        <v>1.3836371313336298E-3</v>
      </c>
    </row>
    <row r="218" spans="1:4" x14ac:dyDescent="0.25">
      <c r="A218" t="s">
        <v>220</v>
      </c>
      <c r="B218">
        <v>5404</v>
      </c>
      <c r="C218">
        <v>7</v>
      </c>
      <c r="D218" s="1">
        <v>1.2953367875647701E-3</v>
      </c>
    </row>
    <row r="219" spans="1:4" x14ac:dyDescent="0.25">
      <c r="A219" t="s">
        <v>221</v>
      </c>
      <c r="B219">
        <v>213401323</v>
      </c>
      <c r="C219">
        <v>263322</v>
      </c>
      <c r="D219" s="1">
        <v>1.2339286200207899E-3</v>
      </c>
    </row>
    <row r="220" spans="1:4" x14ac:dyDescent="0.25">
      <c r="A220" t="s">
        <v>222</v>
      </c>
      <c r="B220">
        <v>686607</v>
      </c>
      <c r="C220">
        <v>793</v>
      </c>
      <c r="D220" s="1">
        <v>1.15495472664858E-3</v>
      </c>
    </row>
    <row r="221" spans="1:4" x14ac:dyDescent="0.25">
      <c r="A221" t="s">
        <v>223</v>
      </c>
      <c r="B221">
        <v>95894118</v>
      </c>
      <c r="C221">
        <v>92634</v>
      </c>
      <c r="D221" s="1">
        <v>9.6600294086859396E-4</v>
      </c>
    </row>
    <row r="222" spans="1:4" x14ac:dyDescent="0.25">
      <c r="A222" t="s">
        <v>224</v>
      </c>
      <c r="B222">
        <v>22100683</v>
      </c>
      <c r="C222">
        <v>21128</v>
      </c>
      <c r="D222" s="1">
        <v>9.5598855474285588E-4</v>
      </c>
    </row>
    <row r="223" spans="1:4" x14ac:dyDescent="0.25">
      <c r="A223" t="s">
        <v>225</v>
      </c>
      <c r="B223">
        <v>8420641</v>
      </c>
      <c r="C223">
        <v>7744</v>
      </c>
      <c r="D223" s="1">
        <v>9.1964495339487808E-4</v>
      </c>
    </row>
    <row r="224" spans="1:4" x14ac:dyDescent="0.25">
      <c r="A224" t="s">
        <v>226</v>
      </c>
      <c r="B224">
        <v>1425893464</v>
      </c>
      <c r="C224">
        <v>947216</v>
      </c>
      <c r="D224" s="1">
        <v>6.6429647369503598E-4</v>
      </c>
    </row>
    <row r="225" spans="1:4" x14ac:dyDescent="0.25">
      <c r="A225" t="s">
        <v>227</v>
      </c>
      <c r="B225">
        <v>63588334</v>
      </c>
      <c r="C225">
        <v>38712</v>
      </c>
      <c r="D225" s="1">
        <v>6.0879091438376099E-4</v>
      </c>
    </row>
    <row r="226" spans="1:4" x14ac:dyDescent="0.25">
      <c r="A226" t="s">
        <v>228</v>
      </c>
      <c r="B226">
        <v>17179740</v>
      </c>
      <c r="C226">
        <v>7491</v>
      </c>
      <c r="D226" s="1">
        <v>4.3603686668133504E-4</v>
      </c>
    </row>
    <row r="227" spans="1:4" x14ac:dyDescent="0.25">
      <c r="A227" t="s">
        <v>229</v>
      </c>
      <c r="B227">
        <v>25252722</v>
      </c>
      <c r="C227">
        <v>9263</v>
      </c>
      <c r="D227" s="1">
        <v>3.6681194209479696E-4</v>
      </c>
    </row>
    <row r="228" spans="1:4" x14ac:dyDescent="0.25">
      <c r="A228" t="s">
        <v>230</v>
      </c>
      <c r="B228">
        <v>32981641</v>
      </c>
      <c r="C228">
        <v>11922</v>
      </c>
      <c r="D228" s="1">
        <v>3.6147382721193297E-4</v>
      </c>
    </row>
    <row r="229" spans="1:4" x14ac:dyDescent="0.25">
      <c r="A229" t="s">
        <v>231</v>
      </c>
      <c r="B229">
        <v>25971909</v>
      </c>
      <c r="C229">
        <v>1</v>
      </c>
      <c r="D229" s="1">
        <v>3.8503138140519399E-8</v>
      </c>
    </row>
    <row r="230" spans="1:4" x14ac:dyDescent="0.25">
      <c r="A230" t="s">
        <v>232</v>
      </c>
      <c r="B230">
        <v>1937</v>
      </c>
      <c r="C230">
        <v>0</v>
      </c>
      <c r="D230" s="1">
        <v>3.8503138140519399E-8</v>
      </c>
    </row>
    <row r="231" spans="1:4" x14ac:dyDescent="0.25">
      <c r="A231" t="s">
        <v>233</v>
      </c>
      <c r="B231">
        <v>109618</v>
      </c>
      <c r="C231">
        <v>0</v>
      </c>
      <c r="D231" s="1">
        <v>3.8503138140519399E-8</v>
      </c>
    </row>
    <row r="232" spans="1:4" x14ac:dyDescent="0.25">
      <c r="A232" t="s">
        <v>234</v>
      </c>
      <c r="B232">
        <v>11204</v>
      </c>
      <c r="C232">
        <v>0</v>
      </c>
      <c r="D232" s="1">
        <v>3.8503138140519399E-8</v>
      </c>
    </row>
    <row r="233" spans="1:4" x14ac:dyDescent="0.25">
      <c r="A233" t="s">
        <v>235</v>
      </c>
      <c r="B233">
        <v>565581</v>
      </c>
      <c r="C233">
        <v>0</v>
      </c>
      <c r="D233" s="1">
        <v>3.8503138140519399E-8</v>
      </c>
    </row>
    <row r="234" spans="1:4" x14ac:dyDescent="0.25">
      <c r="A234" t="s">
        <v>236</v>
      </c>
      <c r="B234">
        <v>44042</v>
      </c>
      <c r="C234">
        <v>0</v>
      </c>
      <c r="D234" s="1">
        <v>3.8503138140519399E-8</v>
      </c>
    </row>
    <row r="235" spans="1:4" x14ac:dyDescent="0.25">
      <c r="A235" t="s">
        <v>237</v>
      </c>
      <c r="B235">
        <v>170534</v>
      </c>
      <c r="C235">
        <v>0</v>
      </c>
      <c r="D235" s="1">
        <v>3.8503138140519399E-8</v>
      </c>
    </row>
    <row r="236" spans="1:4" x14ac:dyDescent="0.25">
      <c r="A236" t="s">
        <v>238</v>
      </c>
      <c r="B236">
        <v>47</v>
      </c>
      <c r="C236">
        <v>0</v>
      </c>
      <c r="D236" s="1">
        <v>3.8503138140519399E-8</v>
      </c>
    </row>
    <row r="237" spans="1:4" x14ac:dyDescent="0.25">
      <c r="A237" t="s">
        <v>239</v>
      </c>
      <c r="B237">
        <v>49481</v>
      </c>
      <c r="C237">
        <v>0</v>
      </c>
      <c r="D237" s="1">
        <v>3.8503138140519399E-8</v>
      </c>
    </row>
    <row r="238" spans="1:4" x14ac:dyDescent="0.25">
      <c r="A238" t="s">
        <v>240</v>
      </c>
      <c r="B238">
        <v>1849</v>
      </c>
      <c r="C238">
        <v>0</v>
      </c>
      <c r="D238" s="1">
        <v>3.8503138140519399E-8</v>
      </c>
    </row>
    <row r="239" spans="1:4" x14ac:dyDescent="0.25">
      <c r="A239" t="s">
        <v>241</v>
      </c>
      <c r="B239">
        <v>63065</v>
      </c>
      <c r="C239">
        <v>0</v>
      </c>
      <c r="D239" s="1">
        <v>3.8503138140519399E-8</v>
      </c>
    </row>
    <row r="240" spans="1:4" x14ac:dyDescent="0.25">
      <c r="A240" t="s">
        <v>242</v>
      </c>
      <c r="B240">
        <v>0</v>
      </c>
      <c r="C240">
        <v>721</v>
      </c>
      <c r="D240" s="1">
        <v>0</v>
      </c>
    </row>
    <row r="241" spans="1:4" x14ac:dyDescent="0.25">
      <c r="A241" t="s">
        <v>243</v>
      </c>
      <c r="B241">
        <v>12512</v>
      </c>
      <c r="C241">
        <v>0</v>
      </c>
      <c r="D241" s="1">
        <v>3.8503138140519399E-8</v>
      </c>
    </row>
    <row r="242" spans="1:4" x14ac:dyDescent="0.25">
      <c r="A242" t="s">
        <v>244</v>
      </c>
      <c r="B242">
        <v>3256028</v>
      </c>
      <c r="C242">
        <v>0</v>
      </c>
      <c r="D242" s="1">
        <v>3.8503138140519399E-8</v>
      </c>
    </row>
    <row r="243" spans="1:4" x14ac:dyDescent="0.25">
      <c r="A243" t="s">
        <v>245</v>
      </c>
      <c r="B243">
        <v>6341855</v>
      </c>
      <c r="C243">
        <v>0</v>
      </c>
      <c r="D243" s="1">
        <v>3.8503138140519399E-8</v>
      </c>
    </row>
    <row r="244" spans="1:4" x14ac:dyDescent="0.25">
      <c r="A244" t="s">
        <v>246</v>
      </c>
      <c r="B244">
        <v>100091</v>
      </c>
      <c r="C244">
        <v>0</v>
      </c>
      <c r="D244" s="1">
        <v>3.8503138140519399E-8</v>
      </c>
    </row>
    <row r="245" spans="1:4" x14ac:dyDescent="0.25">
      <c r="A245" t="s">
        <v>247</v>
      </c>
      <c r="B245">
        <v>0</v>
      </c>
      <c r="C245">
        <v>0</v>
      </c>
      <c r="D245" s="1">
        <v>3.8503138140519399E-8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Qoqo Baldovino</dc:creator>
  <cp:lastModifiedBy>Qoqo Baldovino</cp:lastModifiedBy>
  <dcterms:created xsi:type="dcterms:W3CDTF">2022-09-02T19:51:10Z</dcterms:created>
  <dcterms:modified xsi:type="dcterms:W3CDTF">2022-09-02T19:57:19Z</dcterms:modified>
</cp:coreProperties>
</file>