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coding\_print-hub\"/>
    </mc:Choice>
  </mc:AlternateContent>
  <xr:revisionPtr revIDLastSave="0" documentId="13_ncr:1_{3083393D-4B31-4B64-A331-CD46BD9EAC1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45" i="1"/>
  <c r="E44" i="1"/>
  <c r="E43" i="1"/>
  <c r="E42" i="1"/>
  <c r="E41" i="1"/>
  <c r="E40" i="1"/>
  <c r="E39" i="1"/>
  <c r="E38" i="1"/>
  <c r="E37" i="1"/>
  <c r="E36" i="1"/>
  <c r="E35" i="1"/>
  <c r="E34" i="1"/>
  <c r="E32" i="1"/>
  <c r="E33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<sst xmlns="http://schemas.openxmlformats.org/spreadsheetml/2006/main" count="295" uniqueCount="27">
  <si>
    <t>Date</t>
  </si>
  <si>
    <t>Name</t>
  </si>
  <si>
    <t>Pages</t>
  </si>
  <si>
    <t>Price</t>
  </si>
  <si>
    <t>Status</t>
  </si>
  <si>
    <t>Arquam</t>
  </si>
  <si>
    <t>Paid</t>
  </si>
  <si>
    <t>Ruman</t>
  </si>
  <si>
    <t>Rohan</t>
  </si>
  <si>
    <t>Anas</t>
  </si>
  <si>
    <t>Wahid</t>
  </si>
  <si>
    <t>Sofiya</t>
  </si>
  <si>
    <t>Haadiya</t>
  </si>
  <si>
    <t>Abraar</t>
  </si>
  <si>
    <t>Unpaid</t>
  </si>
  <si>
    <t>Naved</t>
  </si>
  <si>
    <t>Tabish</t>
  </si>
  <si>
    <t>Tuba</t>
  </si>
  <si>
    <t>Yamin</t>
  </si>
  <si>
    <t>Alisha</t>
  </si>
  <si>
    <t>Sameer</t>
  </si>
  <si>
    <t>Yes</t>
  </si>
  <si>
    <t>Binding</t>
  </si>
  <si>
    <t>No</t>
  </si>
  <si>
    <t>Ariz</t>
  </si>
  <si>
    <t>Total</t>
  </si>
  <si>
    <t>Yusuf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</si>
</sst>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14">
    <xf numFmtId="0" fontId="0" fillId="0" borderId="0" xfId="0"/>
    <xf numFmtId="14" fontId="3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left" vertical="center"/>
    </xf>
    <xf numFmtId="3" fontId="3" fillId="0" borderId="1" xfId="0" applyNumberFormat="1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14" fontId="0" fillId="0" borderId="1" xfId="0" applyNumberFormat="1" applyFont="1" applyBorder="1" applyAlignment="1">
      <alignment horizontal="right" vertical="center"/>
    </xf>
    <xf numFmtId="0" fontId="0" fillId="0" borderId="1" xfId="0" applyFont="1" applyBorder="1" applyAlignment="1">
      <alignment horizontal="left" vertical="center"/>
    </xf>
    <xf numFmtId="3" fontId="0" fillId="0" borderId="1" xfId="0" applyNumberFormat="1" applyFont="1" applyBorder="1" applyAlignment="1">
      <alignment horizontal="left" vertical="center"/>
    </xf>
    <xf numFmtId="4" fontId="0" fillId="0" borderId="1" xfId="0" applyNumberFormat="1" applyFont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3" fontId="0" fillId="0" borderId="0" xfId="0" applyNumberFormat="1" applyFont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14" fontId="0" fillId="0" borderId="0" xfId="0" applyNumberFormat="1" applyFont="1" applyAlignment="1">
      <alignment horizontal="right" vertical="center"/>
    </xf>
    <xf numFmtId="0" fontId="0" fillId="0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B1:I129"/>
  <sheetViews>
    <sheetView tabSelected="1" topLeftCell="A77" zoomScale="145" zoomScaleNormal="145" workbookViewId="0">
      <selection activeCell="M96" sqref="M96"/>
    </sheetView>
  </sheetViews>
  <sheetFormatPr defaultRowHeight="15.95" customHeight="1" x14ac:dyDescent="0.25"/>
  <cols>
    <col min="1" max="1" width="9.140625" style="4" customWidth="1"/>
    <col min="2" max="2" width="16.7109375" style="12" bestFit="1" customWidth="1"/>
    <col min="3" max="3" width="16.7109375" style="4" bestFit="1" customWidth="1"/>
    <col min="4" max="5" width="16.7109375" style="10" bestFit="1" customWidth="1"/>
    <col min="6" max="6" width="13.5703125" style="4" bestFit="1" customWidth="1"/>
    <col min="7" max="16384" width="9.140625" style="4"/>
  </cols>
  <sheetData>
    <row r="1" spans="2:9" ht="14.25" customHeight="1" x14ac:dyDescent="0.25"/>
    <row r="2" spans="2:9" ht="15.95" customHeight="1" x14ac:dyDescent="0.25">
      <c r="B2" s="1" t="s">
        <v>0</v>
      </c>
      <c r="C2" s="2" t="s">
        <v>1</v>
      </c>
      <c r="D2" s="3" t="s">
        <v>2</v>
      </c>
      <c r="E2" s="3" t="s">
        <v>3</v>
      </c>
      <c r="F2" s="2" t="s">
        <v>4</v>
      </c>
      <c r="G2" s="2" t="s">
        <v>22</v>
      </c>
      <c r="H2" s="4" t="s">
        <v>25</v>
      </c>
      <c r="I2" s="10">
        <f>SUM(E3:E1000)*0.9</f>
        <v>5447.25</v>
      </c>
    </row>
    <row r="3" spans="2:9" ht="15.95" customHeight="1" x14ac:dyDescent="0.25">
      <c r="B3" s="5">
        <v>46048</v>
      </c>
      <c r="C3" s="6" t="s">
        <v>5</v>
      </c>
      <c r="D3" s="7">
        <v>23</v>
      </c>
      <c r="E3" s="8">
        <f t="shared" ref="E3:E79" si="0">D3*2.5</f>
        <v>57.5</v>
      </c>
      <c r="F3" s="9" t="s">
        <v>6</v>
      </c>
      <c r="G3" s="4" t="s">
        <v>23</v>
      </c>
    </row>
    <row r="4" spans="2:9" ht="15.95" customHeight="1" x14ac:dyDescent="0.25">
      <c r="B4" s="5">
        <v>46048</v>
      </c>
      <c r="C4" s="6" t="s">
        <v>7</v>
      </c>
      <c r="D4" s="7">
        <v>8</v>
      </c>
      <c r="E4" s="7">
        <f t="shared" si="0"/>
        <v>20</v>
      </c>
      <c r="F4" s="9" t="s">
        <v>6</v>
      </c>
      <c r="G4" s="4" t="s">
        <v>23</v>
      </c>
    </row>
    <row r="5" spans="2:9" ht="15.95" customHeight="1" x14ac:dyDescent="0.25">
      <c r="B5" s="5">
        <v>46048</v>
      </c>
      <c r="C5" s="6" t="s">
        <v>8</v>
      </c>
      <c r="D5" s="7">
        <v>34</v>
      </c>
      <c r="E5" s="7">
        <f t="shared" si="0"/>
        <v>85</v>
      </c>
      <c r="F5" s="9" t="s">
        <v>6</v>
      </c>
      <c r="G5" s="4" t="s">
        <v>23</v>
      </c>
    </row>
    <row r="6" spans="2:9" ht="15.95" customHeight="1" x14ac:dyDescent="0.25">
      <c r="B6" s="5">
        <v>46048</v>
      </c>
      <c r="C6" s="6" t="s">
        <v>9</v>
      </c>
      <c r="D6" s="7">
        <v>5</v>
      </c>
      <c r="E6" s="8">
        <f t="shared" si="0"/>
        <v>12.5</v>
      </c>
      <c r="F6" s="9" t="s">
        <v>6</v>
      </c>
      <c r="G6" s="4" t="s">
        <v>23</v>
      </c>
    </row>
    <row r="7" spans="2:9" ht="15.95" customHeight="1" x14ac:dyDescent="0.25">
      <c r="B7" s="5">
        <v>46049</v>
      </c>
      <c r="C7" s="6" t="s">
        <v>10</v>
      </c>
      <c r="D7" s="7">
        <v>20</v>
      </c>
      <c r="E7" s="7">
        <f t="shared" si="0"/>
        <v>50</v>
      </c>
      <c r="F7" s="9" t="s">
        <v>6</v>
      </c>
      <c r="G7" s="4" t="s">
        <v>23</v>
      </c>
    </row>
    <row r="8" spans="2:9" ht="15.95" customHeight="1" x14ac:dyDescent="0.25">
      <c r="B8" s="5">
        <v>46049</v>
      </c>
      <c r="C8" s="6" t="s">
        <v>11</v>
      </c>
      <c r="D8" s="7">
        <v>30</v>
      </c>
      <c r="E8" s="7">
        <f t="shared" si="0"/>
        <v>75</v>
      </c>
      <c r="F8" s="9" t="s">
        <v>6</v>
      </c>
      <c r="G8" s="4" t="s">
        <v>23</v>
      </c>
    </row>
    <row r="9" spans="2:9" ht="15.95" customHeight="1" x14ac:dyDescent="0.25">
      <c r="B9" s="5">
        <v>46050</v>
      </c>
      <c r="C9" s="6" t="s">
        <v>8</v>
      </c>
      <c r="D9" s="7">
        <v>31</v>
      </c>
      <c r="E9" s="8">
        <f t="shared" si="0"/>
        <v>77.5</v>
      </c>
      <c r="F9" s="9" t="s">
        <v>6</v>
      </c>
      <c r="G9" s="4" t="s">
        <v>23</v>
      </c>
    </row>
    <row r="10" spans="2:9" ht="15.95" customHeight="1" x14ac:dyDescent="0.25">
      <c r="B10" s="5">
        <v>46050</v>
      </c>
      <c r="C10" s="6" t="s">
        <v>12</v>
      </c>
      <c r="D10" s="7">
        <v>22</v>
      </c>
      <c r="E10" s="7">
        <f t="shared" si="0"/>
        <v>55</v>
      </c>
      <c r="F10" s="9" t="s">
        <v>6</v>
      </c>
      <c r="G10" s="4" t="s">
        <v>23</v>
      </c>
    </row>
    <row r="11" spans="2:9" ht="15.95" customHeight="1" x14ac:dyDescent="0.25">
      <c r="B11" s="5">
        <v>46050</v>
      </c>
      <c r="C11" s="6" t="s">
        <v>5</v>
      </c>
      <c r="D11" s="7">
        <v>12</v>
      </c>
      <c r="E11" s="7">
        <f t="shared" si="0"/>
        <v>30</v>
      </c>
      <c r="F11" s="9" t="s">
        <v>6</v>
      </c>
      <c r="G11" s="4" t="s">
        <v>23</v>
      </c>
    </row>
    <row r="12" spans="2:9" ht="15.95" customHeight="1" x14ac:dyDescent="0.25">
      <c r="B12" s="5">
        <v>46051</v>
      </c>
      <c r="C12" s="6" t="s">
        <v>9</v>
      </c>
      <c r="D12" s="7">
        <v>18</v>
      </c>
      <c r="E12" s="7">
        <f t="shared" si="0"/>
        <v>45</v>
      </c>
      <c r="F12" s="9" t="s">
        <v>6</v>
      </c>
      <c r="G12" s="4" t="s">
        <v>23</v>
      </c>
    </row>
    <row r="13" spans="2:9" ht="15.95" customHeight="1" x14ac:dyDescent="0.25">
      <c r="B13" s="5">
        <v>46051</v>
      </c>
      <c r="C13" s="6" t="s">
        <v>11</v>
      </c>
      <c r="D13" s="7">
        <v>14</v>
      </c>
      <c r="E13" s="7">
        <f t="shared" si="0"/>
        <v>35</v>
      </c>
      <c r="F13" s="9" t="s">
        <v>6</v>
      </c>
      <c r="G13" s="4" t="s">
        <v>23</v>
      </c>
    </row>
    <row r="14" spans="2:9" ht="15.95" customHeight="1" x14ac:dyDescent="0.25">
      <c r="B14" s="5">
        <v>46051</v>
      </c>
      <c r="C14" s="6" t="s">
        <v>13</v>
      </c>
      <c r="D14" s="7">
        <v>2</v>
      </c>
      <c r="E14" s="7">
        <f t="shared" si="0"/>
        <v>5</v>
      </c>
      <c r="F14" s="11" t="s">
        <v>14</v>
      </c>
      <c r="G14" s="4" t="s">
        <v>23</v>
      </c>
    </row>
    <row r="15" spans="2:9" ht="15.95" customHeight="1" x14ac:dyDescent="0.25">
      <c r="B15" s="5">
        <v>46054</v>
      </c>
      <c r="C15" s="6" t="s">
        <v>11</v>
      </c>
      <c r="D15" s="7">
        <v>11</v>
      </c>
      <c r="E15" s="8">
        <f t="shared" si="0"/>
        <v>27.5</v>
      </c>
      <c r="F15" s="9" t="s">
        <v>6</v>
      </c>
      <c r="G15" s="4" t="s">
        <v>23</v>
      </c>
    </row>
    <row r="16" spans="2:9" ht="15.95" customHeight="1" x14ac:dyDescent="0.25">
      <c r="B16" s="5">
        <v>46055</v>
      </c>
      <c r="C16" s="6" t="s">
        <v>12</v>
      </c>
      <c r="D16" s="7">
        <v>7</v>
      </c>
      <c r="E16" s="8">
        <f t="shared" si="0"/>
        <v>17.5</v>
      </c>
      <c r="F16" s="9" t="s">
        <v>6</v>
      </c>
      <c r="G16" s="4" t="s">
        <v>23</v>
      </c>
    </row>
    <row r="17" spans="2:7" ht="15.95" customHeight="1" x14ac:dyDescent="0.25">
      <c r="B17" s="5">
        <v>46055</v>
      </c>
      <c r="C17" s="6" t="s">
        <v>7</v>
      </c>
      <c r="D17" s="7">
        <v>14</v>
      </c>
      <c r="E17" s="7">
        <f t="shared" si="0"/>
        <v>35</v>
      </c>
      <c r="F17" s="9" t="s">
        <v>6</v>
      </c>
      <c r="G17" s="4" t="s">
        <v>23</v>
      </c>
    </row>
    <row r="18" spans="2:7" ht="15.95" customHeight="1" x14ac:dyDescent="0.25">
      <c r="B18" s="5">
        <v>46055</v>
      </c>
      <c r="C18" s="6" t="s">
        <v>5</v>
      </c>
      <c r="D18" s="7">
        <v>6</v>
      </c>
      <c r="E18" s="7">
        <f t="shared" si="0"/>
        <v>15</v>
      </c>
      <c r="F18" s="9" t="s">
        <v>6</v>
      </c>
      <c r="G18" s="4" t="s">
        <v>23</v>
      </c>
    </row>
    <row r="19" spans="2:7" ht="15.95" customHeight="1" x14ac:dyDescent="0.25">
      <c r="B19" s="5">
        <v>46055</v>
      </c>
      <c r="C19" s="6" t="s">
        <v>9</v>
      </c>
      <c r="D19" s="7">
        <v>17</v>
      </c>
      <c r="E19" s="8">
        <f t="shared" si="0"/>
        <v>42.5</v>
      </c>
      <c r="F19" s="9" t="s">
        <v>6</v>
      </c>
      <c r="G19" s="4" t="s">
        <v>23</v>
      </c>
    </row>
    <row r="20" spans="2:7" ht="15.95" customHeight="1" x14ac:dyDescent="0.25">
      <c r="B20" s="5">
        <v>46056</v>
      </c>
      <c r="C20" s="6" t="s">
        <v>5</v>
      </c>
      <c r="D20" s="7">
        <v>4</v>
      </c>
      <c r="E20" s="7">
        <f t="shared" si="0"/>
        <v>10</v>
      </c>
      <c r="F20" s="9" t="s">
        <v>6</v>
      </c>
      <c r="G20" s="4" t="s">
        <v>23</v>
      </c>
    </row>
    <row r="21" spans="2:7" ht="15.95" customHeight="1" x14ac:dyDescent="0.25">
      <c r="B21" s="5">
        <v>46056</v>
      </c>
      <c r="C21" s="6" t="s">
        <v>15</v>
      </c>
      <c r="D21" s="7">
        <v>3</v>
      </c>
      <c r="E21" s="8">
        <f t="shared" si="0"/>
        <v>7.5</v>
      </c>
      <c r="F21" s="9" t="s">
        <v>6</v>
      </c>
      <c r="G21" s="4" t="s">
        <v>23</v>
      </c>
    </row>
    <row r="22" spans="2:7" ht="15.95" customHeight="1" x14ac:dyDescent="0.25">
      <c r="B22" s="5">
        <v>46058</v>
      </c>
      <c r="C22" s="6" t="s">
        <v>11</v>
      </c>
      <c r="D22" s="7">
        <v>6</v>
      </c>
      <c r="E22" s="7">
        <f t="shared" si="0"/>
        <v>15</v>
      </c>
      <c r="F22" s="9" t="s">
        <v>6</v>
      </c>
      <c r="G22" s="4" t="s">
        <v>23</v>
      </c>
    </row>
    <row r="23" spans="2:7" ht="15.95" customHeight="1" x14ac:dyDescent="0.25">
      <c r="B23" s="5">
        <v>46058</v>
      </c>
      <c r="C23" s="6" t="s">
        <v>8</v>
      </c>
      <c r="D23" s="7">
        <v>7</v>
      </c>
      <c r="E23" s="8">
        <f t="shared" si="0"/>
        <v>17.5</v>
      </c>
      <c r="F23" s="9" t="s">
        <v>6</v>
      </c>
      <c r="G23" s="4" t="s">
        <v>23</v>
      </c>
    </row>
    <row r="24" spans="2:7" ht="15.95" customHeight="1" x14ac:dyDescent="0.25">
      <c r="B24" s="5">
        <v>46058</v>
      </c>
      <c r="C24" s="6" t="s">
        <v>7</v>
      </c>
      <c r="D24" s="7">
        <v>36</v>
      </c>
      <c r="E24" s="7">
        <f t="shared" si="0"/>
        <v>90</v>
      </c>
      <c r="F24" s="9" t="s">
        <v>6</v>
      </c>
      <c r="G24" s="4" t="s">
        <v>23</v>
      </c>
    </row>
    <row r="25" spans="2:7" ht="15.95" customHeight="1" x14ac:dyDescent="0.25">
      <c r="B25" s="12">
        <v>46062</v>
      </c>
      <c r="C25" s="6" t="s">
        <v>7</v>
      </c>
      <c r="D25" s="7">
        <v>5</v>
      </c>
      <c r="E25" s="7">
        <f t="shared" si="0"/>
        <v>12.5</v>
      </c>
      <c r="F25" s="9" t="s">
        <v>6</v>
      </c>
      <c r="G25" s="4" t="s">
        <v>23</v>
      </c>
    </row>
    <row r="26" spans="2:7" ht="15.95" customHeight="1" x14ac:dyDescent="0.25">
      <c r="B26" s="12">
        <v>46062</v>
      </c>
      <c r="C26" s="13" t="s">
        <v>5</v>
      </c>
      <c r="D26" s="10">
        <v>9</v>
      </c>
      <c r="E26" s="7">
        <f t="shared" si="0"/>
        <v>22.5</v>
      </c>
      <c r="F26" s="9" t="s">
        <v>6</v>
      </c>
      <c r="G26" s="4" t="s">
        <v>23</v>
      </c>
    </row>
    <row r="27" spans="2:7" ht="15.95" customHeight="1" x14ac:dyDescent="0.25">
      <c r="B27" s="12">
        <v>46062</v>
      </c>
      <c r="C27" s="4" t="s">
        <v>16</v>
      </c>
      <c r="D27" s="10">
        <v>19</v>
      </c>
      <c r="E27" s="7">
        <f t="shared" si="0"/>
        <v>47.5</v>
      </c>
      <c r="F27" s="9" t="s">
        <v>6</v>
      </c>
      <c r="G27" s="4" t="s">
        <v>23</v>
      </c>
    </row>
    <row r="28" spans="2:7" ht="15.95" customHeight="1" x14ac:dyDescent="0.25">
      <c r="B28" s="12">
        <v>46063</v>
      </c>
      <c r="C28" s="4" t="s">
        <v>8</v>
      </c>
      <c r="D28" s="10">
        <v>11</v>
      </c>
      <c r="E28" s="7">
        <f t="shared" si="0"/>
        <v>27.5</v>
      </c>
      <c r="F28" s="9" t="s">
        <v>6</v>
      </c>
      <c r="G28" s="4" t="s">
        <v>23</v>
      </c>
    </row>
    <row r="29" spans="2:7" ht="15.95" customHeight="1" x14ac:dyDescent="0.25">
      <c r="B29" s="12">
        <v>46064</v>
      </c>
      <c r="C29" s="4" t="s">
        <v>8</v>
      </c>
      <c r="D29" s="10">
        <v>5</v>
      </c>
      <c r="E29" s="7">
        <f t="shared" si="0"/>
        <v>12.5</v>
      </c>
      <c r="F29" s="9" t="s">
        <v>6</v>
      </c>
      <c r="G29" s="4" t="s">
        <v>23</v>
      </c>
    </row>
    <row r="30" spans="2:7" ht="15.95" customHeight="1" x14ac:dyDescent="0.25">
      <c r="B30" s="12">
        <v>46064</v>
      </c>
      <c r="C30" s="4" t="s">
        <v>7</v>
      </c>
      <c r="D30" s="10">
        <v>5</v>
      </c>
      <c r="E30" s="7">
        <f t="shared" si="0"/>
        <v>12.5</v>
      </c>
      <c r="F30" s="9" t="s">
        <v>6</v>
      </c>
      <c r="G30" s="4" t="s">
        <v>23</v>
      </c>
    </row>
    <row r="31" spans="2:7" ht="15.95" customHeight="1" x14ac:dyDescent="0.25">
      <c r="B31" s="12">
        <v>46065</v>
      </c>
      <c r="C31" s="4" t="s">
        <v>12</v>
      </c>
      <c r="D31" s="10">
        <v>12</v>
      </c>
      <c r="E31" s="7">
        <f t="shared" si="0"/>
        <v>30</v>
      </c>
      <c r="F31" s="9" t="s">
        <v>6</v>
      </c>
      <c r="G31" s="4" t="s">
        <v>23</v>
      </c>
    </row>
    <row r="32" spans="2:7" ht="15.95" customHeight="1" x14ac:dyDescent="0.25">
      <c r="B32" s="12">
        <v>46065</v>
      </c>
      <c r="C32" s="4" t="s">
        <v>11</v>
      </c>
      <c r="D32" s="10">
        <v>10</v>
      </c>
      <c r="E32" s="7">
        <f t="shared" si="0"/>
        <v>25</v>
      </c>
      <c r="F32" s="9" t="s">
        <v>6</v>
      </c>
      <c r="G32" s="4" t="s">
        <v>23</v>
      </c>
    </row>
    <row r="33" spans="2:7" ht="15.95" customHeight="1" x14ac:dyDescent="0.25">
      <c r="B33" s="12">
        <v>46065</v>
      </c>
      <c r="C33" s="4" t="s">
        <v>7</v>
      </c>
      <c r="D33" s="10">
        <v>18</v>
      </c>
      <c r="E33" s="7">
        <f t="shared" si="0"/>
        <v>45</v>
      </c>
      <c r="F33" s="9" t="s">
        <v>6</v>
      </c>
      <c r="G33" s="4" t="s">
        <v>23</v>
      </c>
    </row>
    <row r="34" spans="2:7" ht="15.95" customHeight="1" x14ac:dyDescent="0.25">
      <c r="B34" s="12">
        <v>46073</v>
      </c>
      <c r="C34" s="4" t="s">
        <v>5</v>
      </c>
      <c r="D34" s="10">
        <v>12</v>
      </c>
      <c r="E34" s="7">
        <f t="shared" si="0"/>
        <v>30</v>
      </c>
      <c r="F34" s="9" t="s">
        <v>6</v>
      </c>
      <c r="G34" s="4" t="s">
        <v>23</v>
      </c>
    </row>
    <row r="35" spans="2:7" ht="15.95" customHeight="1" x14ac:dyDescent="0.25">
      <c r="B35" s="12">
        <v>46073</v>
      </c>
      <c r="C35" s="4" t="s">
        <v>17</v>
      </c>
      <c r="D35" s="10">
        <v>34</v>
      </c>
      <c r="E35" s="7">
        <f t="shared" si="0"/>
        <v>85</v>
      </c>
      <c r="F35" s="9" t="s">
        <v>6</v>
      </c>
      <c r="G35" s="4" t="s">
        <v>23</v>
      </c>
    </row>
    <row r="36" spans="2:7" ht="15.95" customHeight="1" x14ac:dyDescent="0.25">
      <c r="B36" s="12">
        <v>46073</v>
      </c>
      <c r="C36" s="4" t="s">
        <v>16</v>
      </c>
      <c r="D36" s="10">
        <v>5</v>
      </c>
      <c r="E36" s="7">
        <f t="shared" si="0"/>
        <v>12.5</v>
      </c>
      <c r="F36" s="9" t="s">
        <v>6</v>
      </c>
      <c r="G36" s="4" t="s">
        <v>23</v>
      </c>
    </row>
    <row r="37" spans="2:7" ht="15.95" customHeight="1" x14ac:dyDescent="0.25">
      <c r="B37" s="12">
        <v>46073</v>
      </c>
      <c r="C37" s="4" t="s">
        <v>10</v>
      </c>
      <c r="D37" s="10">
        <v>28</v>
      </c>
      <c r="E37" s="7">
        <f t="shared" si="0"/>
        <v>70</v>
      </c>
      <c r="F37" s="9" t="s">
        <v>6</v>
      </c>
      <c r="G37" s="4" t="s">
        <v>23</v>
      </c>
    </row>
    <row r="38" spans="2:7" ht="15.95" customHeight="1" x14ac:dyDescent="0.25">
      <c r="B38" s="12">
        <v>46075</v>
      </c>
      <c r="C38" s="4" t="s">
        <v>17</v>
      </c>
      <c r="D38" s="10">
        <v>12</v>
      </c>
      <c r="E38" s="7">
        <f t="shared" si="0"/>
        <v>30</v>
      </c>
      <c r="F38" s="9" t="s">
        <v>6</v>
      </c>
      <c r="G38" s="4" t="s">
        <v>23</v>
      </c>
    </row>
    <row r="39" spans="2:7" ht="15.95" customHeight="1" x14ac:dyDescent="0.25">
      <c r="B39" s="12">
        <v>46075</v>
      </c>
      <c r="C39" s="4" t="s">
        <v>18</v>
      </c>
      <c r="D39" s="10">
        <v>6</v>
      </c>
      <c r="E39" s="7">
        <f t="shared" si="0"/>
        <v>15</v>
      </c>
      <c r="F39" s="11" t="s">
        <v>14</v>
      </c>
      <c r="G39" s="4" t="s">
        <v>23</v>
      </c>
    </row>
    <row r="40" spans="2:7" ht="15.95" customHeight="1" x14ac:dyDescent="0.25">
      <c r="B40" s="12">
        <v>46075</v>
      </c>
      <c r="C40" s="4" t="s">
        <v>16</v>
      </c>
      <c r="D40" s="10">
        <v>11</v>
      </c>
      <c r="E40" s="7">
        <f t="shared" si="0"/>
        <v>27.5</v>
      </c>
      <c r="F40" s="9" t="s">
        <v>6</v>
      </c>
      <c r="G40" s="4" t="s">
        <v>23</v>
      </c>
    </row>
    <row r="41" spans="2:7" ht="15.95" customHeight="1" x14ac:dyDescent="0.25">
      <c r="B41" s="12">
        <v>46078</v>
      </c>
      <c r="C41" s="4" t="s">
        <v>7</v>
      </c>
      <c r="D41" s="10">
        <v>10</v>
      </c>
      <c r="E41" s="7">
        <f t="shared" si="0"/>
        <v>25</v>
      </c>
      <c r="F41" s="9" t="s">
        <v>6</v>
      </c>
      <c r="G41" s="4" t="s">
        <v>23</v>
      </c>
    </row>
    <row r="42" spans="2:7" ht="15.95" customHeight="1" x14ac:dyDescent="0.25">
      <c r="B42" s="12">
        <v>46078</v>
      </c>
      <c r="C42" s="4" t="s">
        <v>8</v>
      </c>
      <c r="D42" s="10">
        <v>3</v>
      </c>
      <c r="E42" s="7">
        <f t="shared" si="0"/>
        <v>7.5</v>
      </c>
      <c r="F42" s="9" t="s">
        <v>6</v>
      </c>
      <c r="G42" s="4" t="s">
        <v>23</v>
      </c>
    </row>
    <row r="43" spans="2:7" ht="15.95" customHeight="1" x14ac:dyDescent="0.25">
      <c r="B43" s="12">
        <v>46078</v>
      </c>
      <c r="C43" s="4" t="s">
        <v>5</v>
      </c>
      <c r="D43" s="10">
        <v>4</v>
      </c>
      <c r="E43" s="7">
        <f t="shared" si="0"/>
        <v>10</v>
      </c>
      <c r="F43" s="9" t="s">
        <v>6</v>
      </c>
      <c r="G43" s="4" t="s">
        <v>23</v>
      </c>
    </row>
    <row r="44" spans="2:7" ht="15.95" customHeight="1" x14ac:dyDescent="0.25">
      <c r="B44" s="12">
        <v>46079</v>
      </c>
      <c r="C44" s="4" t="s">
        <v>17</v>
      </c>
      <c r="D44" s="10">
        <v>4</v>
      </c>
      <c r="E44" s="7">
        <f t="shared" si="0"/>
        <v>10</v>
      </c>
      <c r="F44" s="9" t="s">
        <v>6</v>
      </c>
      <c r="G44" s="4" t="s">
        <v>23</v>
      </c>
    </row>
    <row r="45" spans="2:7" ht="15.95" customHeight="1" x14ac:dyDescent="0.25">
      <c r="B45" s="12">
        <v>46082</v>
      </c>
      <c r="C45" s="4" t="s">
        <v>5</v>
      </c>
      <c r="D45" s="10">
        <v>16</v>
      </c>
      <c r="E45" s="7">
        <f t="shared" si="0"/>
        <v>40</v>
      </c>
      <c r="F45" s="9" t="s">
        <v>6</v>
      </c>
      <c r="G45" s="4" t="s">
        <v>23</v>
      </c>
    </row>
    <row r="46" spans="2:7" ht="15.95" customHeight="1" x14ac:dyDescent="0.25">
      <c r="B46" s="12">
        <v>46082</v>
      </c>
      <c r="C46" s="4" t="s">
        <v>7</v>
      </c>
      <c r="D46" s="10">
        <v>23</v>
      </c>
      <c r="E46" s="7">
        <f t="shared" si="0"/>
        <v>57.5</v>
      </c>
      <c r="F46" s="9" t="s">
        <v>6</v>
      </c>
      <c r="G46" s="4" t="s">
        <v>23</v>
      </c>
    </row>
    <row r="47" spans="2:7" ht="15.95" customHeight="1" x14ac:dyDescent="0.25">
      <c r="B47" s="12">
        <v>46082</v>
      </c>
      <c r="C47" s="4" t="s">
        <v>11</v>
      </c>
      <c r="D47" s="10">
        <v>39</v>
      </c>
      <c r="E47" s="7">
        <f t="shared" si="0"/>
        <v>97.5</v>
      </c>
      <c r="F47" s="9" t="s">
        <v>6</v>
      </c>
      <c r="G47" s="4" t="s">
        <v>23</v>
      </c>
    </row>
    <row r="48" spans="2:7" ht="15.95" customHeight="1" x14ac:dyDescent="0.25">
      <c r="B48" s="12">
        <v>46082</v>
      </c>
      <c r="C48" s="4" t="s">
        <v>18</v>
      </c>
      <c r="D48" s="10">
        <v>11</v>
      </c>
      <c r="E48" s="7">
        <f t="shared" si="0"/>
        <v>27.5</v>
      </c>
      <c r="F48" s="9" t="s">
        <v>6</v>
      </c>
      <c r="G48" s="4" t="s">
        <v>23</v>
      </c>
    </row>
    <row r="49" spans="2:7" ht="15.95" customHeight="1" x14ac:dyDescent="0.25">
      <c r="B49" s="12">
        <v>46086</v>
      </c>
      <c r="C49" s="4" t="s">
        <v>9</v>
      </c>
      <c r="D49" s="10">
        <v>12</v>
      </c>
      <c r="E49" s="7">
        <f t="shared" si="0"/>
        <v>30</v>
      </c>
      <c r="F49" s="9" t="s">
        <v>6</v>
      </c>
      <c r="G49" s="4" t="s">
        <v>23</v>
      </c>
    </row>
    <row r="50" spans="2:7" ht="15.95" customHeight="1" x14ac:dyDescent="0.25">
      <c r="B50" s="12">
        <v>46086</v>
      </c>
      <c r="C50" s="4" t="s">
        <v>5</v>
      </c>
      <c r="D50" s="10">
        <v>9</v>
      </c>
      <c r="E50" s="7">
        <f t="shared" si="0"/>
        <v>22.5</v>
      </c>
      <c r="F50" s="9" t="s">
        <v>6</v>
      </c>
      <c r="G50" s="4" t="s">
        <v>23</v>
      </c>
    </row>
    <row r="51" spans="2:7" ht="15.95" customHeight="1" x14ac:dyDescent="0.25">
      <c r="B51" s="12">
        <v>46086</v>
      </c>
      <c r="C51" s="4" t="s">
        <v>7</v>
      </c>
      <c r="D51" s="10">
        <v>32</v>
      </c>
      <c r="E51" s="7">
        <f t="shared" si="0"/>
        <v>80</v>
      </c>
      <c r="F51" s="9" t="s">
        <v>6</v>
      </c>
      <c r="G51" s="4" t="s">
        <v>23</v>
      </c>
    </row>
    <row r="52" spans="2:7" ht="15.95" customHeight="1" x14ac:dyDescent="0.25">
      <c r="B52" s="12">
        <v>46086</v>
      </c>
      <c r="C52" s="4" t="s">
        <v>11</v>
      </c>
      <c r="D52" s="10">
        <v>15</v>
      </c>
      <c r="E52" s="7">
        <f t="shared" si="0"/>
        <v>37.5</v>
      </c>
      <c r="F52" s="9" t="s">
        <v>6</v>
      </c>
      <c r="G52" s="4" t="s">
        <v>23</v>
      </c>
    </row>
    <row r="53" spans="2:7" ht="15.95" customHeight="1" x14ac:dyDescent="0.25">
      <c r="B53" s="12">
        <v>46086</v>
      </c>
      <c r="C53" s="4" t="s">
        <v>16</v>
      </c>
      <c r="D53" s="10">
        <v>12</v>
      </c>
      <c r="E53" s="7">
        <f t="shared" si="0"/>
        <v>30</v>
      </c>
      <c r="F53" s="9" t="s">
        <v>6</v>
      </c>
      <c r="G53" s="4" t="s">
        <v>23</v>
      </c>
    </row>
    <row r="54" spans="2:7" ht="15.95" customHeight="1" x14ac:dyDescent="0.25">
      <c r="B54" s="12">
        <v>46086</v>
      </c>
      <c r="C54" s="4" t="s">
        <v>13</v>
      </c>
      <c r="D54" s="10">
        <v>6</v>
      </c>
      <c r="E54" s="7">
        <f t="shared" si="0"/>
        <v>15</v>
      </c>
      <c r="F54" s="9" t="s">
        <v>6</v>
      </c>
      <c r="G54" s="4" t="s">
        <v>23</v>
      </c>
    </row>
    <row r="55" spans="2:7" ht="15.95" customHeight="1" x14ac:dyDescent="0.25">
      <c r="B55" s="12">
        <v>46087</v>
      </c>
      <c r="C55" s="4" t="s">
        <v>13</v>
      </c>
      <c r="D55" s="10">
        <v>16</v>
      </c>
      <c r="E55" s="7">
        <f t="shared" si="0"/>
        <v>40</v>
      </c>
      <c r="F55" s="9" t="s">
        <v>6</v>
      </c>
      <c r="G55" s="4" t="s">
        <v>23</v>
      </c>
    </row>
    <row r="56" spans="2:7" ht="15.95" customHeight="1" x14ac:dyDescent="0.25">
      <c r="B56" s="12">
        <v>46089</v>
      </c>
      <c r="C56" s="4" t="s">
        <v>5</v>
      </c>
      <c r="D56" s="10">
        <v>17</v>
      </c>
      <c r="E56" s="7">
        <f t="shared" si="0"/>
        <v>42.5</v>
      </c>
      <c r="F56" s="9" t="s">
        <v>6</v>
      </c>
      <c r="G56" s="4" t="s">
        <v>23</v>
      </c>
    </row>
    <row r="57" spans="2:7" ht="15.95" customHeight="1" x14ac:dyDescent="0.25">
      <c r="B57" s="12">
        <v>46089</v>
      </c>
      <c r="C57" s="4" t="s">
        <v>7</v>
      </c>
      <c r="D57" s="10">
        <v>5</v>
      </c>
      <c r="E57" s="7">
        <f t="shared" si="0"/>
        <v>12.5</v>
      </c>
      <c r="F57" s="9" t="s">
        <v>6</v>
      </c>
      <c r="G57" s="4" t="s">
        <v>23</v>
      </c>
    </row>
    <row r="58" spans="2:7" ht="15.95" customHeight="1" x14ac:dyDescent="0.25">
      <c r="B58" s="12">
        <v>46092</v>
      </c>
      <c r="C58" s="4" t="s">
        <v>13</v>
      </c>
      <c r="D58" s="10">
        <v>10</v>
      </c>
      <c r="E58" s="7">
        <f t="shared" si="0"/>
        <v>25</v>
      </c>
      <c r="F58" s="9" t="s">
        <v>6</v>
      </c>
      <c r="G58" s="4" t="s">
        <v>23</v>
      </c>
    </row>
    <row r="59" spans="2:7" ht="15.95" customHeight="1" x14ac:dyDescent="0.25">
      <c r="B59" s="12">
        <v>46092</v>
      </c>
      <c r="C59" s="4" t="s">
        <v>17</v>
      </c>
      <c r="D59" s="10">
        <v>10</v>
      </c>
      <c r="E59" s="7">
        <f t="shared" si="0"/>
        <v>25</v>
      </c>
      <c r="F59" s="9" t="s">
        <v>6</v>
      </c>
      <c r="G59" s="4" t="s">
        <v>23</v>
      </c>
    </row>
    <row r="60" spans="2:7" ht="15.95" customHeight="1" x14ac:dyDescent="0.25">
      <c r="B60" s="12">
        <v>46092</v>
      </c>
      <c r="C60" s="4" t="s">
        <v>5</v>
      </c>
      <c r="D60" s="10">
        <v>19</v>
      </c>
      <c r="E60" s="10">
        <f t="shared" si="0"/>
        <v>47.5</v>
      </c>
      <c r="F60" s="9" t="s">
        <v>6</v>
      </c>
      <c r="G60" s="4" t="s">
        <v>23</v>
      </c>
    </row>
    <row r="61" spans="2:7" ht="15.95" customHeight="1" x14ac:dyDescent="0.25">
      <c r="B61" s="12">
        <v>46092</v>
      </c>
      <c r="C61" s="4" t="s">
        <v>9</v>
      </c>
      <c r="D61" s="10">
        <v>11</v>
      </c>
      <c r="E61" s="10">
        <f t="shared" si="0"/>
        <v>27.5</v>
      </c>
      <c r="F61" s="9" t="s">
        <v>6</v>
      </c>
      <c r="G61" s="4" t="s">
        <v>23</v>
      </c>
    </row>
    <row r="62" spans="2:7" ht="15.95" customHeight="1" x14ac:dyDescent="0.25">
      <c r="B62" s="12">
        <v>46092</v>
      </c>
      <c r="C62" s="4" t="s">
        <v>12</v>
      </c>
      <c r="D62" s="10">
        <v>8</v>
      </c>
      <c r="E62" s="10">
        <f t="shared" si="0"/>
        <v>20</v>
      </c>
      <c r="F62" s="9" t="s">
        <v>6</v>
      </c>
      <c r="G62" s="4" t="s">
        <v>23</v>
      </c>
    </row>
    <row r="63" spans="2:7" ht="15.95" customHeight="1" x14ac:dyDescent="0.25">
      <c r="B63" s="12">
        <v>46092</v>
      </c>
      <c r="C63" s="4" t="s">
        <v>16</v>
      </c>
      <c r="D63" s="10">
        <v>46</v>
      </c>
      <c r="E63" s="10">
        <f t="shared" si="0"/>
        <v>115</v>
      </c>
      <c r="F63" s="9" t="s">
        <v>6</v>
      </c>
      <c r="G63" s="4" t="s">
        <v>23</v>
      </c>
    </row>
    <row r="64" spans="2:7" ht="15.95" customHeight="1" x14ac:dyDescent="0.25">
      <c r="B64" s="12">
        <v>46096</v>
      </c>
      <c r="C64" s="4" t="s">
        <v>5</v>
      </c>
      <c r="D64" s="10">
        <v>17</v>
      </c>
      <c r="E64" s="10">
        <f t="shared" si="0"/>
        <v>42.5</v>
      </c>
      <c r="F64" s="9" t="s">
        <v>6</v>
      </c>
      <c r="G64" s="4" t="s">
        <v>23</v>
      </c>
    </row>
    <row r="65" spans="2:7" ht="15.95" customHeight="1" x14ac:dyDescent="0.25">
      <c r="B65" s="12">
        <v>46104</v>
      </c>
      <c r="C65" s="4" t="s">
        <v>11</v>
      </c>
      <c r="D65" s="10">
        <v>15</v>
      </c>
      <c r="E65" s="10">
        <f t="shared" si="0"/>
        <v>37.5</v>
      </c>
      <c r="F65" s="9" t="s">
        <v>6</v>
      </c>
      <c r="G65" s="4" t="s">
        <v>23</v>
      </c>
    </row>
    <row r="66" spans="2:7" ht="15.95" customHeight="1" x14ac:dyDescent="0.25">
      <c r="B66" s="12">
        <v>46104</v>
      </c>
      <c r="C66" s="4" t="s">
        <v>9</v>
      </c>
      <c r="D66" s="10">
        <v>36</v>
      </c>
      <c r="E66" s="10">
        <f t="shared" si="0"/>
        <v>90</v>
      </c>
      <c r="F66" s="9" t="s">
        <v>6</v>
      </c>
      <c r="G66" s="4" t="s">
        <v>23</v>
      </c>
    </row>
    <row r="67" spans="2:7" ht="15.95" customHeight="1" x14ac:dyDescent="0.25">
      <c r="B67" s="12">
        <v>46104</v>
      </c>
      <c r="C67" s="4" t="s">
        <v>18</v>
      </c>
      <c r="D67" s="10">
        <v>4</v>
      </c>
      <c r="E67" s="10">
        <f t="shared" si="0"/>
        <v>10</v>
      </c>
      <c r="F67" s="9" t="s">
        <v>6</v>
      </c>
      <c r="G67" s="4" t="s">
        <v>23</v>
      </c>
    </row>
    <row r="68" spans="2:7" ht="15.95" customHeight="1" x14ac:dyDescent="0.25">
      <c r="B68" s="12">
        <v>46105</v>
      </c>
      <c r="C68" s="4" t="s">
        <v>16</v>
      </c>
      <c r="D68" s="10">
        <v>16</v>
      </c>
      <c r="E68" s="10">
        <f t="shared" si="0"/>
        <v>40</v>
      </c>
      <c r="F68" s="9" t="s">
        <v>6</v>
      </c>
      <c r="G68" s="4" t="s">
        <v>23</v>
      </c>
    </row>
    <row r="69" spans="2:7" ht="15.95" customHeight="1" x14ac:dyDescent="0.25">
      <c r="B69" s="12">
        <v>46105</v>
      </c>
      <c r="C69" s="4" t="s">
        <v>10</v>
      </c>
      <c r="D69" s="10">
        <v>6</v>
      </c>
      <c r="E69" s="10">
        <f t="shared" si="0"/>
        <v>15</v>
      </c>
      <c r="F69" s="9" t="s">
        <v>6</v>
      </c>
      <c r="G69" s="4" t="s">
        <v>23</v>
      </c>
    </row>
    <row r="70" spans="2:7" ht="15.95" customHeight="1" x14ac:dyDescent="0.25">
      <c r="B70" s="12">
        <v>46125</v>
      </c>
      <c r="C70" s="4" t="s">
        <v>7</v>
      </c>
      <c r="D70" s="10">
        <v>15</v>
      </c>
      <c r="E70" s="10">
        <f t="shared" si="0"/>
        <v>37.5</v>
      </c>
      <c r="F70" s="9" t="s">
        <v>6</v>
      </c>
      <c r="G70" s="4" t="s">
        <v>23</v>
      </c>
    </row>
    <row r="71" spans="2:7" ht="15.95" customHeight="1" x14ac:dyDescent="0.25">
      <c r="B71" s="12">
        <v>46125</v>
      </c>
      <c r="C71" s="4" t="s">
        <v>11</v>
      </c>
      <c r="D71" s="10">
        <v>35</v>
      </c>
      <c r="E71" s="10">
        <f t="shared" si="0"/>
        <v>87.5</v>
      </c>
      <c r="F71" s="9" t="s">
        <v>6</v>
      </c>
      <c r="G71" s="4" t="s">
        <v>23</v>
      </c>
    </row>
    <row r="72" spans="2:7" ht="15.95" customHeight="1" x14ac:dyDescent="0.25">
      <c r="B72" s="12">
        <v>46126</v>
      </c>
      <c r="C72" s="4" t="s">
        <v>19</v>
      </c>
      <c r="D72" s="10">
        <v>50</v>
      </c>
      <c r="E72" s="10">
        <f t="shared" si="0"/>
        <v>125</v>
      </c>
      <c r="F72" s="9" t="s">
        <v>6</v>
      </c>
      <c r="G72" s="4" t="s">
        <v>23</v>
      </c>
    </row>
    <row r="73" spans="2:7" ht="15.95" customHeight="1" x14ac:dyDescent="0.25">
      <c r="B73" s="12">
        <v>46126</v>
      </c>
      <c r="C73" s="4" t="s">
        <v>7</v>
      </c>
      <c r="D73" s="10">
        <v>51</v>
      </c>
      <c r="E73" s="10">
        <f t="shared" si="0"/>
        <v>127.5</v>
      </c>
      <c r="F73" s="9" t="s">
        <v>6</v>
      </c>
      <c r="G73" s="4" t="s">
        <v>23</v>
      </c>
    </row>
    <row r="74" spans="2:7" ht="15.95" customHeight="1" x14ac:dyDescent="0.25">
      <c r="B74" s="12">
        <v>46126</v>
      </c>
      <c r="C74" s="4" t="s">
        <v>20</v>
      </c>
      <c r="D74" s="10">
        <v>6</v>
      </c>
      <c r="E74" s="10">
        <f t="shared" si="0"/>
        <v>15</v>
      </c>
      <c r="F74" s="9" t="s">
        <v>6</v>
      </c>
      <c r="G74" s="4" t="s">
        <v>23</v>
      </c>
    </row>
    <row r="75" spans="2:7" ht="15.95" customHeight="1" x14ac:dyDescent="0.25">
      <c r="B75" s="12">
        <v>46127</v>
      </c>
      <c r="C75" s="4" t="s">
        <v>9</v>
      </c>
      <c r="D75" s="10">
        <v>120</v>
      </c>
      <c r="E75" s="10">
        <f t="shared" si="0"/>
        <v>300</v>
      </c>
      <c r="F75" s="9" t="s">
        <v>6</v>
      </c>
      <c r="G75" s="4" t="s">
        <v>23</v>
      </c>
    </row>
    <row r="76" spans="2:7" ht="15.95" customHeight="1" x14ac:dyDescent="0.25">
      <c r="B76" s="12">
        <v>46127</v>
      </c>
      <c r="C76" s="4" t="s">
        <v>10</v>
      </c>
      <c r="D76" s="10">
        <v>23</v>
      </c>
      <c r="E76" s="10">
        <f t="shared" si="0"/>
        <v>57.5</v>
      </c>
      <c r="F76" s="11" t="s">
        <v>14</v>
      </c>
      <c r="G76" s="4" t="s">
        <v>23</v>
      </c>
    </row>
    <row r="77" spans="2:7" ht="15.95" customHeight="1" x14ac:dyDescent="0.25">
      <c r="B77" s="12">
        <v>46128</v>
      </c>
      <c r="C77" s="4" t="s">
        <v>16</v>
      </c>
      <c r="D77" s="10">
        <v>21</v>
      </c>
      <c r="E77" s="10">
        <f t="shared" si="0"/>
        <v>52.5</v>
      </c>
      <c r="F77" s="9" t="s">
        <v>6</v>
      </c>
      <c r="G77" s="4" t="s">
        <v>23</v>
      </c>
    </row>
    <row r="78" spans="2:7" ht="15.95" customHeight="1" x14ac:dyDescent="0.25">
      <c r="B78" s="12">
        <v>46128</v>
      </c>
      <c r="C78" s="4" t="s">
        <v>5</v>
      </c>
      <c r="D78" s="10">
        <v>15</v>
      </c>
      <c r="E78" s="10">
        <f t="shared" si="0"/>
        <v>37.5</v>
      </c>
      <c r="F78" s="9" t="s">
        <v>6</v>
      </c>
      <c r="G78" s="4" t="s">
        <v>23</v>
      </c>
    </row>
    <row r="79" spans="2:7" ht="15.95" customHeight="1" x14ac:dyDescent="0.25">
      <c r="B79" s="12">
        <v>46129</v>
      </c>
      <c r="C79" s="4" t="s">
        <v>11</v>
      </c>
      <c r="D79" s="10">
        <v>118</v>
      </c>
      <c r="E79" s="10">
        <f t="shared" si="0"/>
        <v>295</v>
      </c>
      <c r="F79" s="9" t="s">
        <v>6</v>
      </c>
      <c r="G79" s="4" t="s">
        <v>23</v>
      </c>
    </row>
    <row r="80" spans="2:7" ht="15.95" customHeight="1" x14ac:dyDescent="0.25">
      <c r="B80" s="12">
        <v>46129</v>
      </c>
      <c r="C80" s="4" t="s">
        <v>7</v>
      </c>
      <c r="D80" s="10">
        <v>86</v>
      </c>
      <c r="E80" s="10">
        <f t="shared" ref="E80:E129" si="1">D80*2.5</f>
        <v>215</v>
      </c>
      <c r="F80" s="9" t="s">
        <v>6</v>
      </c>
      <c r="G80" s="4" t="s">
        <v>23</v>
      </c>
    </row>
    <row r="81" spans="2:7" ht="15.95" customHeight="1" x14ac:dyDescent="0.25">
      <c r="B81" s="12">
        <v>46129</v>
      </c>
      <c r="C81" s="4" t="s">
        <v>8</v>
      </c>
      <c r="D81" s="10">
        <v>149</v>
      </c>
      <c r="E81" s="10">
        <f t="shared" si="1"/>
        <v>372.5</v>
      </c>
      <c r="F81" s="9" t="s">
        <v>6</v>
      </c>
      <c r="G81" s="4" t="s">
        <v>23</v>
      </c>
    </row>
    <row r="82" spans="2:7" ht="15.95" customHeight="1" x14ac:dyDescent="0.25">
      <c r="B82" s="12">
        <v>46129</v>
      </c>
      <c r="C82" s="4" t="s">
        <v>19</v>
      </c>
      <c r="D82" s="10">
        <v>49</v>
      </c>
      <c r="E82" s="10">
        <f t="shared" si="1"/>
        <v>122.5</v>
      </c>
      <c r="F82" s="9" t="s">
        <v>6</v>
      </c>
      <c r="G82" s="4" t="s">
        <v>23</v>
      </c>
    </row>
    <row r="83" spans="2:7" ht="15.95" customHeight="1" x14ac:dyDescent="0.25">
      <c r="B83" s="12">
        <v>46130</v>
      </c>
      <c r="C83" s="4" t="s">
        <v>19</v>
      </c>
      <c r="D83" s="10">
        <v>31</v>
      </c>
      <c r="E83" s="10">
        <f t="shared" si="1"/>
        <v>77.5</v>
      </c>
      <c r="F83" s="9" t="s">
        <v>6</v>
      </c>
      <c r="G83" s="4" t="s">
        <v>23</v>
      </c>
    </row>
    <row r="84" spans="2:7" ht="15.95" customHeight="1" x14ac:dyDescent="0.25">
      <c r="B84" s="12">
        <v>46130</v>
      </c>
      <c r="C84" s="4" t="s">
        <v>8</v>
      </c>
      <c r="D84" s="10">
        <v>58</v>
      </c>
      <c r="E84" s="10">
        <f t="shared" si="1"/>
        <v>145</v>
      </c>
      <c r="F84" s="9" t="s">
        <v>6</v>
      </c>
      <c r="G84" s="4" t="s">
        <v>21</v>
      </c>
    </row>
    <row r="85" spans="2:7" ht="15.95" customHeight="1" x14ac:dyDescent="0.25">
      <c r="B85" s="12">
        <v>46130</v>
      </c>
      <c r="C85" s="4" t="s">
        <v>5</v>
      </c>
      <c r="D85" s="10">
        <v>10</v>
      </c>
      <c r="E85" s="10">
        <f t="shared" si="1"/>
        <v>25</v>
      </c>
      <c r="F85" s="9" t="s">
        <v>6</v>
      </c>
      <c r="G85" s="4" t="s">
        <v>23</v>
      </c>
    </row>
    <row r="86" spans="2:7" ht="15.95" customHeight="1" x14ac:dyDescent="0.25">
      <c r="B86" s="12">
        <v>46130</v>
      </c>
      <c r="C86" s="4" t="s">
        <v>24</v>
      </c>
      <c r="D86" s="10">
        <v>350</v>
      </c>
      <c r="E86" s="10">
        <f t="shared" si="1"/>
        <v>875</v>
      </c>
      <c r="F86" s="9" t="s">
        <v>6</v>
      </c>
      <c r="G86" s="4" t="s">
        <v>23</v>
      </c>
    </row>
    <row r="87" spans="2:7" ht="15.95" customHeight="1" x14ac:dyDescent="0.25">
      <c r="B87" s="12">
        <v>46131</v>
      </c>
      <c r="C87" s="4" t="s">
        <v>19</v>
      </c>
      <c r="D87" s="10">
        <v>4</v>
      </c>
      <c r="E87" s="10">
        <f t="shared" si="1"/>
        <v>10</v>
      </c>
      <c r="F87" s="9" t="s">
        <v>6</v>
      </c>
      <c r="G87" s="4" t="s">
        <v>23</v>
      </c>
    </row>
    <row r="88" spans="2:7" ht="15.95" customHeight="1" x14ac:dyDescent="0.25">
      <c r="B88" s="12">
        <v>46131</v>
      </c>
      <c r="C88" s="4" t="s">
        <v>8</v>
      </c>
      <c r="D88" s="10">
        <v>15</v>
      </c>
      <c r="E88" s="10">
        <f t="shared" si="1"/>
        <v>37.5</v>
      </c>
      <c r="F88" s="9" t="s">
        <v>6</v>
      </c>
      <c r="G88" s="4" t="s">
        <v>23</v>
      </c>
    </row>
    <row r="89" spans="2:7" ht="15.95" customHeight="1" x14ac:dyDescent="0.25">
      <c r="B89" s="12">
        <v>46131</v>
      </c>
      <c r="C89" s="4" t="s">
        <v>5</v>
      </c>
      <c r="D89" s="10">
        <v>49</v>
      </c>
      <c r="E89" s="10">
        <f t="shared" si="1"/>
        <v>122.5</v>
      </c>
      <c r="F89" s="9" t="s">
        <v>6</v>
      </c>
      <c r="G89" s="4" t="s">
        <v>23</v>
      </c>
    </row>
    <row r="90" spans="2:7" ht="15.95" customHeight="1" x14ac:dyDescent="0.25">
      <c r="B90" s="12">
        <v>46132</v>
      </c>
      <c r="C90" s="4" t="s">
        <v>9</v>
      </c>
      <c r="D90" s="10">
        <v>14</v>
      </c>
      <c r="E90" s="10">
        <f t="shared" si="1"/>
        <v>35</v>
      </c>
      <c r="F90" s="11" t="s">
        <v>14</v>
      </c>
      <c r="G90" s="4" t="s">
        <v>23</v>
      </c>
    </row>
    <row r="91" spans="2:7" ht="15.95" customHeight="1" x14ac:dyDescent="0.25">
      <c r="B91" s="12">
        <v>46132</v>
      </c>
      <c r="C91" s="4" t="s">
        <v>26</v>
      </c>
      <c r="D91" s="10">
        <v>7</v>
      </c>
      <c r="E91" s="10">
        <f t="shared" si="1"/>
        <v>17.5</v>
      </c>
      <c r="F91" s="9" t="s">
        <v>6</v>
      </c>
      <c r="G91" s="4" t="s">
        <v>23</v>
      </c>
    </row>
    <row r="92" spans="2:7" ht="15.95" customHeight="1" x14ac:dyDescent="0.25">
      <c r="B92" s="12">
        <v>46132</v>
      </c>
      <c r="C92" s="4" t="s">
        <v>7</v>
      </c>
      <c r="D92" s="10">
        <v>10</v>
      </c>
      <c r="E92" s="10">
        <f t="shared" si="1"/>
        <v>25</v>
      </c>
      <c r="F92" s="11" t="s">
        <v>14</v>
      </c>
      <c r="G92" s="4" t="s">
        <v>23</v>
      </c>
    </row>
    <row r="93" spans="2:7" ht="15.95" customHeight="1" x14ac:dyDescent="0.25">
      <c r="B93" s="12">
        <v>46132</v>
      </c>
      <c r="C93" s="4" t="s">
        <v>11</v>
      </c>
      <c r="D93" s="10">
        <v>2</v>
      </c>
      <c r="E93" s="10">
        <f t="shared" si="1"/>
        <v>5</v>
      </c>
      <c r="F93" s="9" t="s">
        <v>6</v>
      </c>
      <c r="G93" s="4" t="s">
        <v>23</v>
      </c>
    </row>
    <row r="94" spans="2:7" ht="15.95" customHeight="1" x14ac:dyDescent="0.25">
      <c r="B94" s="12">
        <v>46133</v>
      </c>
      <c r="C94" s="4" t="s">
        <v>11</v>
      </c>
      <c r="D94" s="10">
        <v>27</v>
      </c>
      <c r="E94" s="10">
        <v>125</v>
      </c>
      <c r="F94" s="11" t="s">
        <v>14</v>
      </c>
      <c r="G94" s="4" t="s">
        <v>21</v>
      </c>
    </row>
    <row r="95" spans="2:7" ht="15.95" customHeight="1" x14ac:dyDescent="0.25">
      <c r="B95" s="12">
        <v>46133</v>
      </c>
      <c r="C95" s="4" t="s">
        <v>8</v>
      </c>
      <c r="D95" s="10">
        <v>27</v>
      </c>
      <c r="E95" s="10">
        <v>130</v>
      </c>
      <c r="F95" s="9" t="s">
        <v>6</v>
      </c>
      <c r="G95" s="4" t="s">
        <v>21</v>
      </c>
    </row>
    <row r="96" spans="2:7" ht="15.95" customHeight="1" x14ac:dyDescent="0.25">
      <c r="B96" s="12">
        <v>46133</v>
      </c>
      <c r="C96" s="4" t="s">
        <v>26</v>
      </c>
      <c r="D96" s="10">
        <v>20</v>
      </c>
      <c r="E96" s="10">
        <v>135</v>
      </c>
      <c r="F96" s="11" t="s">
        <v>14</v>
      </c>
      <c r="G96" s="4" t="s">
        <v>21</v>
      </c>
    </row>
    <row r="97" spans="2:7" ht="15.95" customHeight="1" x14ac:dyDescent="0.25">
      <c r="B97" s="12">
        <v>46133</v>
      </c>
      <c r="C97" s="4" t="s">
        <v>5</v>
      </c>
      <c r="D97" s="10">
        <v>6</v>
      </c>
      <c r="E97" s="10">
        <f t="shared" si="1"/>
        <v>15</v>
      </c>
      <c r="F97" s="9" t="s">
        <v>6</v>
      </c>
      <c r="G97" s="4" t="s">
        <v>23</v>
      </c>
    </row>
    <row r="98" spans="2:7" ht="15.95" customHeight="1" x14ac:dyDescent="0.25">
      <c r="B98" s="12">
        <v>46133</v>
      </c>
      <c r="C98" s="4" t="s">
        <v>10</v>
      </c>
      <c r="D98" s="10">
        <v>7</v>
      </c>
      <c r="E98" s="10">
        <f t="shared" si="1"/>
        <v>17.5</v>
      </c>
      <c r="F98" s="11" t="s">
        <v>14</v>
      </c>
      <c r="G98" s="4" t="s">
        <v>23</v>
      </c>
    </row>
    <row r="99" spans="2:7" ht="15.95" customHeight="1" x14ac:dyDescent="0.25">
      <c r="E99" s="10">
        <f t="shared" si="1"/>
        <v>0</v>
      </c>
    </row>
    <row r="100" spans="2:7" ht="15.95" customHeight="1" x14ac:dyDescent="0.25">
      <c r="E100" s="10">
        <f t="shared" si="1"/>
        <v>0</v>
      </c>
    </row>
    <row r="101" spans="2:7" ht="15.95" customHeight="1" x14ac:dyDescent="0.25">
      <c r="E101" s="10">
        <f t="shared" si="1"/>
        <v>0</v>
      </c>
    </row>
    <row r="102" spans="2:7" ht="15.95" customHeight="1" x14ac:dyDescent="0.25">
      <c r="E102" s="10">
        <f t="shared" si="1"/>
        <v>0</v>
      </c>
    </row>
    <row r="103" spans="2:7" ht="15.95" customHeight="1" x14ac:dyDescent="0.25">
      <c r="E103" s="10">
        <f t="shared" si="1"/>
        <v>0</v>
      </c>
    </row>
    <row r="104" spans="2:7" ht="15.95" customHeight="1" x14ac:dyDescent="0.25">
      <c r="E104" s="10">
        <f t="shared" si="1"/>
        <v>0</v>
      </c>
    </row>
    <row r="105" spans="2:7" ht="15.95" customHeight="1" x14ac:dyDescent="0.25">
      <c r="E105" s="10">
        <f t="shared" si="1"/>
        <v>0</v>
      </c>
    </row>
    <row r="106" spans="2:7" ht="15.95" customHeight="1" x14ac:dyDescent="0.25">
      <c r="E106" s="10">
        <f t="shared" si="1"/>
        <v>0</v>
      </c>
    </row>
    <row r="107" spans="2:7" ht="15.95" customHeight="1" x14ac:dyDescent="0.25">
      <c r="E107" s="10">
        <f t="shared" si="1"/>
        <v>0</v>
      </c>
    </row>
    <row r="108" spans="2:7" ht="15.95" customHeight="1" x14ac:dyDescent="0.25">
      <c r="E108" s="10">
        <f t="shared" si="1"/>
        <v>0</v>
      </c>
    </row>
    <row r="109" spans="2:7" ht="15.95" customHeight="1" x14ac:dyDescent="0.25">
      <c r="E109" s="10">
        <f t="shared" si="1"/>
        <v>0</v>
      </c>
    </row>
    <row r="110" spans="2:7" ht="15.95" customHeight="1" x14ac:dyDescent="0.25">
      <c r="E110" s="10">
        <f t="shared" si="1"/>
        <v>0</v>
      </c>
    </row>
    <row r="111" spans="2:7" ht="15.95" customHeight="1" x14ac:dyDescent="0.25">
      <c r="E111" s="10">
        <f t="shared" si="1"/>
        <v>0</v>
      </c>
    </row>
    <row r="112" spans="2:7" ht="15.95" customHeight="1" x14ac:dyDescent="0.25">
      <c r="E112" s="10">
        <f t="shared" si="1"/>
        <v>0</v>
      </c>
    </row>
    <row r="113" spans="5:5" ht="15.95" customHeight="1" x14ac:dyDescent="0.25">
      <c r="E113" s="10">
        <f t="shared" si="1"/>
        <v>0</v>
      </c>
    </row>
    <row r="114" spans="5:5" ht="15.95" customHeight="1" x14ac:dyDescent="0.25">
      <c r="E114" s="10">
        <f t="shared" si="1"/>
        <v>0</v>
      </c>
    </row>
    <row r="115" spans="5:5" ht="15.95" customHeight="1" x14ac:dyDescent="0.25">
      <c r="E115" s="10">
        <f t="shared" si="1"/>
        <v>0</v>
      </c>
    </row>
    <row r="116" spans="5:5" ht="15.95" customHeight="1" x14ac:dyDescent="0.25">
      <c r="E116" s="10">
        <f t="shared" si="1"/>
        <v>0</v>
      </c>
    </row>
    <row r="117" spans="5:5" ht="15.95" customHeight="1" x14ac:dyDescent="0.25">
      <c r="E117" s="10">
        <f t="shared" si="1"/>
        <v>0</v>
      </c>
    </row>
    <row r="118" spans="5:5" ht="15.95" customHeight="1" x14ac:dyDescent="0.25">
      <c r="E118" s="10">
        <f t="shared" si="1"/>
        <v>0</v>
      </c>
    </row>
    <row r="119" spans="5:5" ht="15.95" customHeight="1" x14ac:dyDescent="0.25">
      <c r="E119" s="10">
        <f t="shared" si="1"/>
        <v>0</v>
      </c>
    </row>
    <row r="120" spans="5:5" ht="15.95" customHeight="1" x14ac:dyDescent="0.25">
      <c r="E120" s="10">
        <f t="shared" si="1"/>
        <v>0</v>
      </c>
    </row>
    <row r="121" spans="5:5" ht="15.95" customHeight="1" x14ac:dyDescent="0.25">
      <c r="E121" s="10">
        <f t="shared" si="1"/>
        <v>0</v>
      </c>
    </row>
    <row r="122" spans="5:5" ht="15.95" customHeight="1" x14ac:dyDescent="0.25">
      <c r="E122" s="10">
        <f t="shared" si="1"/>
        <v>0</v>
      </c>
    </row>
    <row r="123" spans="5:5" ht="15.95" customHeight="1" x14ac:dyDescent="0.25">
      <c r="E123" s="10">
        <f t="shared" si="1"/>
        <v>0</v>
      </c>
    </row>
    <row r="124" spans="5:5" ht="15.95" customHeight="1" x14ac:dyDescent="0.25">
      <c r="E124" s="10">
        <f t="shared" si="1"/>
        <v>0</v>
      </c>
    </row>
    <row r="125" spans="5:5" ht="15.95" customHeight="1" x14ac:dyDescent="0.25">
      <c r="E125" s="10">
        <f t="shared" si="1"/>
        <v>0</v>
      </c>
    </row>
    <row r="126" spans="5:5" ht="15.95" customHeight="1" x14ac:dyDescent="0.25">
      <c r="E126" s="10">
        <f t="shared" si="1"/>
        <v>0</v>
      </c>
    </row>
    <row r="127" spans="5:5" ht="15.95" customHeight="1" x14ac:dyDescent="0.25">
      <c r="E127" s="10">
        <f t="shared" si="1"/>
        <v>0</v>
      </c>
    </row>
    <row r="128" spans="5:5" ht="15.95" customHeight="1" x14ac:dyDescent="0.25">
      <c r="E128" s="10">
        <f t="shared" si="1"/>
        <v>0</v>
      </c>
    </row>
    <row r="129" spans="5:5" ht="15.95" customHeight="1" x14ac:dyDescent="0.25">
      <c r="E129" s="10">
        <f t="shared" si="1"/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spectre</cp:lastModifiedBy>
  <dcterms:created xsi:type="dcterms:W3CDTF">2026-02-08T06:29:34Z</dcterms:created>
  <dcterms:modified xsi:type="dcterms:W3CDTF">2026-04-21T16:58:41Z</dcterms:modified>
</cp:coreProperties>
</file>