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bookViews>
  <sheets>
    <sheet name="Template" sheetId="1" r:id="rId1"/>
  </sheets>
  <calcPr calcId="124519"/>
</workbook>
</file>

<file path=xl/calcChain.xml><?xml version="1.0" encoding="utf-8"?>
<calcChain xmlns="http://schemas.openxmlformats.org/spreadsheetml/2006/main">
  <c r="E80" i="1"/>
</calcChain>
</file>

<file path=xl/sharedStrings.xml><?xml version="1.0" encoding="utf-8"?>
<sst xmlns="http://schemas.openxmlformats.org/spreadsheetml/2006/main" count="198" uniqueCount="148">
  <si>
    <t>№</t>
  </si>
  <si>
    <t>Функциональная группа</t>
  </si>
  <si>
    <t>Название теста</t>
  </si>
  <si>
    <t>Данные</t>
  </si>
  <si>
    <t>Шаги</t>
  </si>
  <si>
    <t>Ожидаемый результат</t>
  </si>
  <si>
    <t>Вход успешно осуществлен, пользователь перенаправлен в личный кабинет.</t>
  </si>
  <si>
    <t>Проверка регистрации с пустыми полями</t>
  </si>
  <si>
    <t>Общее количество тестов</t>
  </si>
  <si>
    <t>Регистрация</t>
  </si>
  <si>
    <t>Вход осуществлен успешно, пользователь перенаправлен в личный кабинет.</t>
  </si>
  <si>
    <t>Проверка линка пользовательского соглашения</t>
  </si>
  <si>
    <t xml:space="preserve">Перейти на сайт https://www.bookvoed.ru;
Нажать линк "Профиль";
Нажать на вкладку "Регистрация"
Ввести Имя, Фамилию, E-mail, телефон (см данные)
Выбрать радиокнопку "Выслать мне пароль в sms"
Отметить флажок "я принимаю условия пользовательского соглашения"
Нажать кнопку "Зарегистрироваться".
</t>
  </si>
  <si>
    <t>Откроется страница с пользовательским соглашением</t>
  </si>
  <si>
    <t xml:space="preserve">Регистрация не осуществлена.
Поля "E-mail" и "Телефон" подсветились красным. 
Над полями"E-mail" и "Телефон" появились тексты ошибок. Ошибки внятные и читаемые.
</t>
  </si>
  <si>
    <t xml:space="preserve">Перейти на сайт https://www.bookvoed.ru;
Нажать линк "Профиль";
Нажать на вкладку "Регистрация"
Ввести Имя, Фамилию, Email, телефон (см данные)
Нажать кнопку "Зарегистрироваться".
</t>
  </si>
  <si>
    <t xml:space="preserve">Регистрация не осуществлена.
Поля  "Имя", "Фамилия", "E-mail" и "Телефон" подсветились красным. 
Над полями "Имя", "Фамилия", "E-mail" и "Телефон" появились тексты ошибок. Ошибки внятные и читаемые.
</t>
  </si>
  <si>
    <t xml:space="preserve">Регистрация осуществлена успешно, пользователь перенаправлен в главную страницу сайта, справа от кнопки "войти" будет находиться линк с именем "Тест", на номер телефона поступит смс-сообщение с паролем
</t>
  </si>
  <si>
    <t xml:space="preserve">Перейти на сайт https://www.bookvoed.ru;
Нажать линк "Профиль";
Нажать на вкладку "Регистрация"
Ввести Имя, Фамилию, Email, телефон (см данные)
Выбрать радиокнопку "Ввести свой пароль"
В поле "Пароль" ввести пароль (см данные)
В поле "Повторите пароль" ввести пароль, введенный в поле "Пароль", без последнего символа 
Отметить флажок "я принимаю условия пользовательского соглашения"
Нажать кнопку "Зарегистрироваться".
</t>
  </si>
  <si>
    <t xml:space="preserve">Регистрация не осуществлена.
Поля  для ввода пароля и повторения пароля подсвечены красным.
Над полями для ввода пароля и повторения пароля появились тексты ошибок. Ошибки внятные и читаемые.
</t>
  </si>
  <si>
    <t xml:space="preserve">Регистрация не осуществлена.
Поля  "Имя", "Фамилия", "E-mail" подсветились красным. 
Над полями "Имя", "Фамилия", "E-mail" появились тексты ошибок. Ошибки внятные и читаемые.
</t>
  </si>
  <si>
    <t>Проверка регистрации нового пользователя</t>
  </si>
  <si>
    <t>Проверка повторной регистрации зарегистрированного пользователя</t>
  </si>
  <si>
    <t>Проверка получение пароля в смс</t>
  </si>
  <si>
    <t xml:space="preserve">Перейти на сайт https://www.bookvoed.ru;
Нажать линк "Профиль";
Нажать на вкладку "Регистрация"
Ввести в поле для ввода Имени, Фамилии и E-mail пробелы
Ввести телефон (см данные)
Отметить флажок "я принимаю условия пользовательского соглашения"
Нажать кнопку "Зарегистрироваться".
</t>
  </si>
  <si>
    <t>Проверка регистрации с пробелами в обязательных полях</t>
  </si>
  <si>
    <t>Проерка регистрации с разными данными в полях установки пароля</t>
  </si>
  <si>
    <t>Авторизация</t>
  </si>
  <si>
    <t>Проверка авторизации пользователя через E-mail и пароль</t>
  </si>
  <si>
    <t xml:space="preserve">Перейти на сайт https://www.bookvoed.ru;
Нажать линк "Профиль";
Нажать на вкладку "Авторизация"
Нажать на иконку социальной сети "Gmail"
в открывшемся окне Ввести E-mail (см данные) и нажать кнопку "Далее"
Ввести Пароль (см данные)
Нажать кнопку "Войти"
</t>
  </si>
  <si>
    <t>Проверка входа через социальную сеть Gmail</t>
  </si>
  <si>
    <t>Проверка авторизации пользователя с неправильным паролем</t>
  </si>
  <si>
    <t>Проверка регистрации с некорректным E-mail</t>
  </si>
  <si>
    <t>Проверка авторизации пользователя с неправильным E-mail</t>
  </si>
  <si>
    <t xml:space="preserve">E-mail - "test1.bookvoed@gmail.com" 
Пароль - "parol01022020"
</t>
  </si>
  <si>
    <t>Регистрация не осуществлена.
Поле принятия пользовательского соглашения подсветилось красным. 
Над полем принятия пользовательского соглашения появился текст ошибки. Ошибка внятная и читаемая.</t>
  </si>
  <si>
    <t>Вход не осуществлен. Над полем ввода логина/e-mail/телефона появился текст ошибки. Ошибка внятная и читаемая.</t>
  </si>
  <si>
    <t>Проверка авторизации пользователя с неправильным телефоном</t>
  </si>
  <si>
    <t xml:space="preserve">E-mail - "test1@mail.ru" 
Пароль - "01022031"
</t>
  </si>
  <si>
    <t xml:space="preserve">Перейти на сайт https://www.bookvoed.ru;
Нажать линк "Профиль";
Нажать на вкладку "Авторизация"
Ввести телефон и пароль (см данные)
Нажать кнопку "Войти".
</t>
  </si>
  <si>
    <t xml:space="preserve">Телефон - "89101234578" 
Пароль - "01022031"
</t>
  </si>
  <si>
    <t>Проверка поля пароль на маскировку символов</t>
  </si>
  <si>
    <t xml:space="preserve">Перейти на сайт https://www.bookvoed.ru;
Нажать линк "Профиль";
Нажать на вкладку "Авторизация"
Ввести любые 10 символов в поле "Пароль"
</t>
  </si>
  <si>
    <t>При вводе символов в поле "Пароль" символы не отображаются и маскируются точками</t>
  </si>
  <si>
    <t>Проверка восстановления пароля по E-mail</t>
  </si>
  <si>
    <t xml:space="preserve">E-mail - "test.bookvoed@mail.ru" 
Пароль - "01022020"
</t>
  </si>
  <si>
    <t xml:space="preserve">E-mail - "test.bookvoed@mail.ru"
Пароль - "parol01022020"
</t>
  </si>
  <si>
    <t>Проверка восстановления пароля по телефону</t>
  </si>
  <si>
    <t>Телефон - "89998888888"</t>
  </si>
  <si>
    <t xml:space="preserve">Перейти на сайт https://www.bookvoed.ru;
Нажать линк "Профиль";
Нажать на вкладку "Авторизация"
Нажать линк "Забыли пароль"
В поле "Телефон" ввести телефон (см данные)
Нажать кнопку "Восстановить"
Получить смс-сообщение с новым паролем
Нажать линк "Профиль";
Нажать на вкладку "Авторизация"
Ввести телефон (см данные) и пароль, полученный в смс сообщении
Нажать кнопку "Войти"
</t>
  </si>
  <si>
    <t xml:space="preserve">Перейти на сайт https://www.bookvoed.ru;
Нажать линк "Профиль";
Нажать на вкладку "Авторизация"
Нажать линк "Забыли пароль"
В поле "E-mail" ввести E-mail (см данные)
Нажать кнопку "Восстановить"
Перейти на сайт https://mail.ru, ввести E-mail и пароль (см данные)
В списке входящих писем открыть письмо от "bookvoed.ru
Нажать на кнопку "Задать новый пароль"
В поле "Новый пароль"  ввести новый пароль
Нажать кнопку "Сохранить и перейти в личный кабинет"
Выйти из личного кабинета
Нажать на вкладку "Авторизация"
Ввести E-mail (см данные) и новый пароль
Нажать кнопку "Войти"
</t>
  </si>
  <si>
    <t xml:space="preserve">Перейти на сайт https://www.bookvoed.ru;
Нажать линк "Профиль";
Нажать на вкладку "Авторизация"
Ввести Email и пароль (см данные)
Нажать кнопку "Войти"
</t>
  </si>
  <si>
    <t xml:space="preserve">Перейти на сайт https://www.bookvoed.ru;
Нажать линк "Профиль";
Нажать на вкладку "Авторизация"
Ввести E-mail и пароль (см данные)
Нажать кнопку "Войти"
</t>
  </si>
  <si>
    <t xml:space="preserve">Перейти на сайт https://www.bookvoed.ru;
Нажать линк "Профиль";
Нажать на вкладку "Авторизация"
Ввести неправильный Email (см данные)
Ввести пароль (см данные)
Нажать кнопку "Войти"
</t>
  </si>
  <si>
    <t xml:space="preserve">Перейти на сайт https://www.bookvoed.ru;
Нажать линк "Профиль";
Нажать на вкладку "Авторизация"
Ввести неправильный телефон (см данные)
Ввести пароль (см данные)
Нажать кнопку "Войти"
</t>
  </si>
  <si>
    <t xml:space="preserve">Имя - "Тест"
Фамилия - "Тестов"
E-mail - "test5.bookvoed@mail.ru" 
Телефон - "89101234565"
Пароль - "parol010220205"
</t>
  </si>
  <si>
    <t xml:space="preserve">Имя - "Тест"
Фамилия - "Тестов"
E-mail - "test1.bookvoed@mail.ru" 
Телефон - "89101234567"
</t>
  </si>
  <si>
    <t xml:space="preserve">Имя - "Тест"
Фамилия - "Тестов"
E-mail - "test6.bookvoed@mail.ru" 
Телефон - "89101234566"
</t>
  </si>
  <si>
    <t xml:space="preserve">Имя - "Тест"
Фамилия - "Тестов"
E-mail - "test7.bookvoed@mail.ru" 
Телефон - "89101234560"
</t>
  </si>
  <si>
    <t xml:space="preserve">Имя - "Тест"
Фамилия - "Тестов"
E-mail - "test7.bookvoed@mail.ru" 
Телефон - "89101234560"
Пароль - parol01022020
</t>
  </si>
  <si>
    <t xml:space="preserve">Телефон - "89101234567"
Неправильный телефон - "89101234578"
Пароль - "01022020"
</t>
  </si>
  <si>
    <t xml:space="preserve">E-mail - "test1.bookvoed@mail.ru"
Неправильный E-mail - "test1@mail.ru" 
Пароль - "01022020"
</t>
  </si>
  <si>
    <t>Личный кабинет</t>
  </si>
  <si>
    <t xml:space="preserve">Предусловие: Зарегистрироваться на сайте, при регистрации указать свой пароль (не в смс)
</t>
  </si>
  <si>
    <t>В поле "Логин", "Имя", "Фамилия", "E-mail" и "Телефон" отражены данные, указанные при регистрации</t>
  </si>
  <si>
    <t>Проверка отражения данных, указанных при регистрации пользователя, в личном кабинете</t>
  </si>
  <si>
    <t>Введенные данные отразились, над аватаром пользователя к имени и фамилии добаилось введенное отчество в формате "имя-отчество-фамилия"</t>
  </si>
  <si>
    <t>Проверка изменения данных пользователя в личном кабинете</t>
  </si>
  <si>
    <t>Проверка добавления данных пользователя в личном кабинете</t>
  </si>
  <si>
    <t xml:space="preserve">Предусловие: Зарегистрироваться на сайте, при регистрации указать свой пароль (не в смс)
Данные для добавления:
Отчество - "Тестович"
Пол - "Мужской"
</t>
  </si>
  <si>
    <t xml:space="preserve">Данные для входа: 
E-mail - "test.profil@mail.ru" 
Пароль - "05022020"
Данные для изменения:
Логин -  "test.profil666@mail.ru"
Имя - "Теста"
Фамилия - "Тестова"
Отчество - "Тестовна"
Пол - "Женский"
E-mail - "test.profil666@mail.ru" 
Телефон - "+79661234567"
Пароль - "01052020666"
Постусловие:
Зайти в личный кабинет и ввести первоначальные данные: 
Логин -  "test.profil@mail.ru"
Имя - "Тест"
Фамилия - "Тестов"
Отчество - "Тестович"
Пол - "Мужской"
E-mail - "test.profil@mail.ru" 
Телефон - "+79331234567"
Пароль - "05022020"
</t>
  </si>
  <si>
    <t>Авторизация с новым логином и паролем осуществлена, введенные новые данные отразились в личном кабинете</t>
  </si>
  <si>
    <t>Проверка установки аватара</t>
  </si>
  <si>
    <t>Выбранное изображение отобразилось в окне аватара</t>
  </si>
  <si>
    <t>Проверка изменения аватара</t>
  </si>
  <si>
    <t>Книга отобразилась на вкладке "Чтение на будущее" и в разделе "Отложенные товары",</t>
  </si>
  <si>
    <t>Проверка добавления книги в отложенные товары</t>
  </si>
  <si>
    <t>Проверка удаления книги из списка отложенных товаров</t>
  </si>
  <si>
    <t xml:space="preserve">Фамилия и имя автора: "Джон Толкин"
Данные для входа: 
E-mail - "test.profil@mail.ru" 
Пароль - "05022020"
</t>
  </si>
  <si>
    <t>Проверка добавления книги в библиотеку пользователя</t>
  </si>
  <si>
    <t>Проверка добавления любимого писателя</t>
  </si>
  <si>
    <t>Книга отсутствует в разделе "Отложенные товары"</t>
  </si>
  <si>
    <t xml:space="preserve">Данные для входа: 
E-mail - "test1.profil@mail.ru" 
Пароль - "05022021"
Директория: С:/Изображения
Наименование файла: аватар1
</t>
  </si>
  <si>
    <t xml:space="preserve">Предусловие:
Перед проверкой в окне аватара должно быть установлено изображение из файла "аватар1" (см тест-кейс "Проверка установки аватара")
Данные для входа: 
E-mail - "test1.profil@mail.ru" 
Пароль - "05022021"
Директория: С:/Изображения
Наименование файла: аватар2
</t>
  </si>
  <si>
    <t>Проверка ввода разных данных при смене пароля в личном кабинете</t>
  </si>
  <si>
    <t xml:space="preserve">Данные для входа: 
E-mail - "test2.profil@mail.ru" 
Пароль - "05022022"
</t>
  </si>
  <si>
    <t xml:space="preserve">Поля  для ввода пароля и повторения пароля подсвечены красным.
Над полями для ввода пароля и повторения пароля появились тексты ошибок. Ошибки внятные и читаемые.
</t>
  </si>
  <si>
    <t xml:space="preserve">Перейти на сайт https://www.bookvoed.ru;
Нажать линк "Профиль";
Нажать на вкладку "Регистрация"
Нажать на линк пользовательского соглашения
</t>
  </si>
  <si>
    <t xml:space="preserve">Перейти на сайт https://www.bookvoed.ru;
Нажать линк "Профиль";
Нажать на вкладку "Регистрация"
Ввести Имя, Фамилию, телефон (см данные)
Вести в поле "E-mail" E-mail1(см данные)
Отметить флажок "я принимаю условия пользовательского соглашения"
Нажать кнопку "Зарегистрироваться"
</t>
  </si>
  <si>
    <t xml:space="preserve">Регистриация не  осуществлена. Поле  для ввода E-mail подсвечено красным.
Над полем для ввода E-mail появился текст ошибки. Ошибка внятная и читаемая.
</t>
  </si>
  <si>
    <t>Имя - "Тест"
Фамилия - "Тестов"
Телефон - "89101234560"
E-mail1 - "test7.bookvoedmail.ru" 
Телефон - "89101234560"</t>
  </si>
  <si>
    <t>Телефон - "89101234560"</t>
  </si>
  <si>
    <t xml:space="preserve">E-mail - "test1.bookvoed@mail.ru 
Правильный пароль - "01022020"
</t>
  </si>
  <si>
    <t xml:space="preserve">Перейти на сайт https://www.bookvoed.ru;
Нажать линк "Профиль";
Нажать на вкладку "Авторизация"
Ввести Email (см данные)
Ввести любой пароль, отличный от правильного пароля (см данные)
Нажать кнопку "Войти"
</t>
  </si>
  <si>
    <t xml:space="preserve">Авторизоваться на сайте https://www.bookvoed.ru (см данные)
Навести курсор на нижнюю часть окна аватара
Нажать на всплывающую надпись изменения аватара
Зайти в директорию и выбрать файл (см данные)
</t>
  </si>
  <si>
    <t>Книга отобразилась на вкладке прочитанных книг</t>
  </si>
  <si>
    <t>E-mail - "test.profil@mail.ru" 
Пароль - "05022020"</t>
  </si>
  <si>
    <t xml:space="preserve">Авторизоваться на сайте https://www.bookvoed.ru (см данные)
Нажать в меню справа на раздел отложенных товаров
Навести курсор на книгу
Нажать на появившийся значок удаления
Нажать в меню справа на раздел отложенных товаров
</t>
  </si>
  <si>
    <t xml:space="preserve">Предусловие:
В разделе отложенных товаров должна быть добавлена книга (см тест-кейс "Проверка добавления книги в отложенные товары")
Данные для входа: 
E-mail - "test.profil@mail.ru" 
Пароль - "05022020"
</t>
  </si>
  <si>
    <t xml:space="preserve">Данные для входа: 
E-mail - "test.profil@mail.ru" 
Пароль - "05022020"
</t>
  </si>
  <si>
    <t xml:space="preserve">Авторизоваться на сайте https://www.bookvoed.ru (см данные)
Навести курсор на нижний край окна аватара
Нажать на всплывающую надпись изменения аватара
Зайти в директорию и выбрать файл (см данные)
</t>
  </si>
  <si>
    <t xml:space="preserve">Авторизоваться на сайте https://www.bookvoed.ru
Нажать на значок настроек профиля
Нажать на вкладку "Основные"
В поле "Пароль" ввести пароль (см данные)
В поле "Повторите пароль" ввести пароль, введенный в поле "Пароль", без последнего символа
нажать на кнопку "Сохранить"
</t>
  </si>
  <si>
    <t xml:space="preserve">Авторизоваться на сайте https://www.bookvoed.ru (см данные)
Нажать на значок настроек
Нажать на вкладку "Основные"
Заполнить все поля новыми данными (см данные)
Нажать кнопку "Сохранить"
Нажать на значок настроек профиля
Нажать на вкладку "Основные"
Навести курсор на иконку с именем пользователя и из выпадающего списка выбрать выход из системы
Авторизоваться с измененными данными (вход по логину и паролю)
Нажать на значок "шестеренки"
Нажать на вкладку "Основные"
</t>
  </si>
  <si>
    <t xml:space="preserve">Авторизоваться на сайте https://www.bookvoed.ru
Нажать на значок настроек профиля
Нажать на вкладку "Основные"
Заполнить поле "Отчество"  и выбрать "Пол" (см данные для добавления)
Нажать кнопку "Сохранить"
Нажать на значок "шестеренки"
Нажать на вкладку "Основные"
</t>
  </si>
  <si>
    <t xml:space="preserve">Авторизоваться на сайте https://www.bookvoed.ru
Нажать на значок настроек профиля
Нажать на вкладку "Основные"
</t>
  </si>
  <si>
    <t>Проверка авторизации несуществующего пользователя по E-mail и паролю</t>
  </si>
  <si>
    <t>Проверка авторизации несуществующего пользователя по телефону и паролю</t>
  </si>
  <si>
    <t xml:space="preserve">Авторизоваться на сайте https://www.bookvoed.ru (см данные)
В окне поиска набрать фамилию и имя автора (см данные) и нажать кнопку поиска
В результатах поиска около изображения обложки первой в списке книги нажать на значок закладки
В появившемся всплывающем окне нажать на линк перехода в библиотеку
Нажать на вкладку "Чтение на будущее"
Нажать в меню справа на раздел "Отложенные товары"
</t>
  </si>
  <si>
    <t xml:space="preserve">Перейти на сайт https://www.bookvoed.ru;
Нажать линк "Профиль";
Нажать на вкладку "Регистрация"
Ввести Имя, Фамилию, Email, телефон (см данные)
Отметить флажок принятия условия пользовательского соглашения
Нажать кнопку "Зарегистрироваться".
</t>
  </si>
  <si>
    <t xml:space="preserve">Перейти на сайт https://www.bookvoed.ru;
Нажать линк "Профиль";
Нажать на вкладку "Регистрация"
Ввести Имя, Фамилию, Email, телефон (см данные)
Выбрать радиокнопку ввода своего пароля и в появившихся полях пароля и повторения пароля ввести пароль (см данные)
Отметить флажок принятия условия пользовательского соглашения
Нажать кнопку "Зарегистрироваться".
</t>
  </si>
  <si>
    <t xml:space="preserve">Регистрация осуществлена успешно, пользователь перенаправлен в главную страницу сайта, на значке профиля появится имя пользователя
</t>
  </si>
  <si>
    <t xml:space="preserve">G-mail - "test1.bookvoed@gmail.com" 
Пароль -" parol01022020"
</t>
  </si>
  <si>
    <t xml:space="preserve">Перейти на сайт https://www.bookvoed.ru;
Нажать линк "Профиль";
Нажать на вкладку "Регистрация"
Нажать на иконку социальной сети "Gmail"
в открывшемся окне Ввести G-mail (см данные) и нажать кнопку "Далее"
Ввести Пароль (см данные) и нажать кнопку "Войти"
</t>
  </si>
  <si>
    <t>Проверка регистрации без принятия условий пользовательского соглашения</t>
  </si>
  <si>
    <t xml:space="preserve">Перейти на сайт https://www.bookvoed.ru;
Нажать линк "Профиль";
Нажать на вкладку "Регистрация"
Отметить флажок принятия пользовательского соглашения
Нажать кнопку "Зарегистрироваться".
</t>
  </si>
  <si>
    <t xml:space="preserve">Авторизоваться на сайте https://www.bookvoed.ru (см данные)
В окне поиска набрать любого автора или любое название книги и нажать кнопку поиска
В результатах поиска около первой в списке книги нажать на значок "нравится"
В появившемся всплывающем окне нажать на линк перехода в библиотеку
Нажать на вкладку прочитанных книг
</t>
  </si>
  <si>
    <t xml:space="preserve">Авторизоваться на сайте https://www.bookvoed.ru (см данные)
Нажать на раздел любимых писателей
В появившемся поле поиска набрать фамилию любого писателя
В результате поиска около фамилилии писателя нажать на линк добавления в любимые писатели
Вернуться в раздел любимых писателей в личном кабинете
</t>
  </si>
  <si>
    <t>Данные автора отобразились в разделе любимых писателей</t>
  </si>
  <si>
    <t>Корзина-Оплата</t>
  </si>
  <si>
    <t xml:space="preserve">Заказ оформлен успешно. На странице появился номер заказа и информация о том, что пользователем свяжутся, когда заказ будет доставлен в пункт самовывоза
</t>
  </si>
  <si>
    <t xml:space="preserve">Товар успешно удален. Появилось сообщение о том,что корзина пуста.
</t>
  </si>
  <si>
    <t>Проверка удаления товара из корзины незарегистрированным пользователем</t>
  </si>
  <si>
    <t>Проверка оформления заказа товара незарегистрированным пользователем</t>
  </si>
  <si>
    <t>Проверка оформления заказа товара зарегистрированным пользователем</t>
  </si>
  <si>
    <t xml:space="preserve">Зайти на сайт https://www.bookvoed.ru
В поле поиска набрать название любой книги/писателя
В результатах поиска нажать кнопку купить около любой книги и далее нажать кнопку оформления заказа
Проверить,  что книга добавлена в корзину
Нажать линк очищения корзины или кнопку удаления товара
</t>
  </si>
  <si>
    <t xml:space="preserve">Авторизоваться на сайте https://www.bookvoed.ru (см данные)
В поле поиска набрать название любой книги/писателя
В результатах поиска нажать кнопку купить около любой книги и далее нажать кнопку оформления заказа
Проверить,  что книга добавлена в корзину
Нажать линк очищения корзины или кнопку удаления товара
</t>
  </si>
  <si>
    <t xml:space="preserve">Авторизоваться на сайте https://www.bookvoed.ru (см данные)
В поле поиска набрать название любой книги/писателя
В результатах поиска нажать кнопку купить около любой книги стоимостью меньше 1000 рублей
Проверить,  что книга добавлена в корзину
В поле количества товаров изменить количество товаров, чтобы общая сумма заказа была больше 1000 рублей и нажать кнопку сохранения изменений
</t>
  </si>
  <si>
    <t>Стоимость товаров пересчитана с учетом скидки 5%</t>
  </si>
  <si>
    <t xml:space="preserve">Авторизоваться на сайте https://www.bookvoed.ru (см данные)
В поле поиска набрать название любой книги (см данные)
В результатах поиска нажать кнопку купить около версии книги стоимостью 1000 рублей
Проверить,  что книга добавлена в корзину
</t>
  </si>
  <si>
    <t>Стоимость товаров пересчитана с учетом скидки 5% и равна 950 рублей</t>
  </si>
  <si>
    <t>E-mail - "test.profil@mail.ru" 
Пароль - "05022020"
Название книги - "Сага о Рейневане"</t>
  </si>
  <si>
    <t>Проверка отражения скидки 5% при заказе зарегистрированным пользователем товаров на сумму более 1000 рублей</t>
  </si>
  <si>
    <t>Проверка отражения скидки 5% при заказе зарегистрированным пользователем товаров на сумму 1000 рублей</t>
  </si>
  <si>
    <t>Проверка измнения города доставки при оформления заказа товара зарегистрированным пользователем</t>
  </si>
  <si>
    <t xml:space="preserve">Город доставки изменен успешно, отразился пункт выдачи из города, указанного в поле города доставки
</t>
  </si>
  <si>
    <t>Проверка оформления заказа товара незарегистрированным пользователем без заполнения контактной информации</t>
  </si>
  <si>
    <t xml:space="preserve">Заказне не оформлен.
Поля имя получателя, E-mail и Телефон подсветились красным. 
Под полем имени получателя появился текст ошибки. Ошибка внятная и читаемая.
</t>
  </si>
  <si>
    <t>Проверка оформления заказа товара незарегистрированным пользователем без подтверждения возраста и принятия условий пользовательского соглашения</t>
  </si>
  <si>
    <t xml:space="preserve">Заказне не оформлен.
Поле для отметки флажка подтверждения 18-ти лет и принятия пользовательского соглашения подсветились красным. 
Под полем для отметки флажка подтверждения 18-ти лет и принятия пользовательского соглашения появился текст ошибки. Ошибка внятная и читаемая.
</t>
  </si>
  <si>
    <t>Проверка оформления заказа товара незарегистрированным пользователем без выбора способа доставки</t>
  </si>
  <si>
    <t xml:space="preserve">Зайти на сайт https://www.bookvoed.ru
В поле поиска набрать название любой книги/писателя
В результатах поиска нажать кнопку купить около любой книги и далее нажать кнопку оформления заказа
Проверить,  что книга добавлена в корзину
Нажать кнопку перехода к оформлению заказа
Ввести любое имя, E-mail и телефон
Указать самовывоз из магазина и выбрать на открывшейся карте любой магазин
Выбрать способ оплаты - картой или наличными при получении
Нажать кнопку заказа
</t>
  </si>
  <si>
    <t xml:space="preserve">Зайти на сайт https://www.bookvoed.ru
В поле поиска набрать название любой книги/писателя
В результатах поиска нажать кнопку купить около любой книги и далее нажать кнопку оформления заказа
Проверить,  что книга добавлена в корзину
Нажать кнопку перехода к оформлению заказа
Отметить флажок подтверждения 18-ти лет и принятия пользовательского соглашения
Указать самовывоз из магазина и выбрать на открывшейся карте любой магазин
Выбрать способ оплаты - картой или наличными при получении
Нажать кнопку заказа
</t>
  </si>
  <si>
    <t xml:space="preserve">Авторизоваться на сайте https://www.bookvoed.ru (см данные)
В поле поиска набрать название любой книги/писателя
В результатах поиска нажать кнопку купить около любой книги и далее нажать кнопку оформления заказа
Проверить,  что книга добавлена в корзину
Нажать кнопку перехода к оформлению заказа
Около поля города доставки нажать линк "изменить", написать название любого города России и выбрать из выпадающего списка данный город
Выбрать самовывоз из магазина буквоед или самовывоз из партнерского пункта выдачи и на карте выбрать любой пункт выдачи
</t>
  </si>
  <si>
    <t xml:space="preserve">Авторизоваться на сайте https://www.bookvoed.ru (см данные)
В поле поиска набрать название любой книги/писателя
В результатах поиска нажать кнопку купить около любой книги и далее нажать кнопку оформления заказа
Проверить,  что книга добавлена в корзину
Нажать кнопку перехода к оформлению заказа
Отметить флажок подтверждения 18-ти лет и принятия пользовательского соглашения
Указать самовывоз из магазина и выбрать на открывшейся карте любой магазин
Выбрать способ оплаты - картой или наличными при получении
Нажать кнопку заказа
</t>
  </si>
  <si>
    <t xml:space="preserve">Зайти на сайт https://www.bookvoed.ru
В поле поиска набрать название любой книги/писателя
В результатах поиска нажать кнопку купить около любой книги и далее нажать кнопку оформления заказа
Проверить,  что книга добавлена в корзину
Нажать кнопку перехода к оформлению заказа
Ввести любое имя, E-mail и телефон
Отметить флажок подтверждения 18-ти лет и принятия пользовательского соглашения
Указать самовывоз из магазина и выбрать на открывшейся карте любой магазин
Выбрать способ оплаты - картой или наличными при получении
Нажать кнопку заказа
</t>
  </si>
  <si>
    <t xml:space="preserve">Зайти на сайт https://www.bookvoed.ru
В поле поиска набрать название любой книги/писателя
В результатах поиска нажать кнопку купить около любой книги и далее нажать кнопку оформления заказа
Проверить,  что книга добавлена в корзину
Нажать кнопку перехода к оформлению заказа
Ввести любое имя, E-mail и телефон
Отметить флажок подтверждения 18-ти лет и принятия пользовательского соглашения
Выбрать способ оплаты - картой или наличными при получении
Нажать кнопку заказа
</t>
  </si>
  <si>
    <t xml:space="preserve">Заказне не оформлен.
Поля для отметки способа доставки подсветились красным. 
Под полями для отметки способа доставки появился текст ошибки. Ошибка внятная и читаемая.
</t>
  </si>
  <si>
    <t>Проверка удаления товара зарегистрированным пользователем</t>
  </si>
</sst>
</file>

<file path=xl/styles.xml><?xml version="1.0" encoding="utf-8"?>
<styleSheet xmlns="http://schemas.openxmlformats.org/spreadsheetml/2006/main">
  <fonts count="9">
    <font>
      <sz val="11"/>
      <color rgb="FF000000"/>
      <name val="Calibri"/>
    </font>
    <font>
      <b/>
      <sz val="10"/>
      <color rgb="FFFFFFFF"/>
      <name val="Verdana"/>
    </font>
    <font>
      <sz val="11"/>
      <name val="Calibri"/>
    </font>
    <font>
      <sz val="12"/>
      <color rgb="FF000000"/>
      <name val="Calibri"/>
    </font>
    <font>
      <b/>
      <sz val="14"/>
      <color rgb="FF000000"/>
      <name val="Calibri"/>
    </font>
    <font>
      <b/>
      <sz val="11"/>
      <color rgb="FF006411"/>
      <name val="Calibri"/>
    </font>
    <font>
      <b/>
      <sz val="11"/>
      <color rgb="FFFFFFFF"/>
      <name val="Verdana"/>
    </font>
    <font>
      <sz val="12"/>
      <color rgb="FF000000"/>
      <name val="Calibri"/>
      <family val="2"/>
      <charset val="204"/>
    </font>
    <font>
      <b/>
      <sz val="14"/>
      <color rgb="FF000000"/>
      <name val="Calibri"/>
      <family val="2"/>
      <charset val="204"/>
    </font>
  </fonts>
  <fills count="5">
    <fill>
      <patternFill patternType="none"/>
    </fill>
    <fill>
      <patternFill patternType="gray125"/>
    </fill>
    <fill>
      <patternFill patternType="solid">
        <fgColor rgb="FFDEEAF6"/>
        <bgColor rgb="FFDEEAF6"/>
      </patternFill>
    </fill>
    <fill>
      <patternFill patternType="solid">
        <fgColor rgb="FF1F3864"/>
        <bgColor rgb="FF1F3864"/>
      </patternFill>
    </fill>
    <fill>
      <patternFill patternType="solid">
        <fgColor rgb="FFFFFFFF"/>
        <bgColor rgb="FFFFFFFF"/>
      </patternFill>
    </fill>
  </fills>
  <borders count="24">
    <border>
      <left/>
      <right/>
      <top/>
      <bottom/>
      <diagonal/>
    </border>
    <border>
      <left style="thin">
        <color rgb="FFAAAAAA"/>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AAAAAA"/>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D2D2D2"/>
      </right>
      <top style="thin">
        <color rgb="FFD2D2D2"/>
      </top>
      <bottom style="thin">
        <color rgb="FFD2D2D2"/>
      </bottom>
      <diagonal/>
    </border>
    <border>
      <left style="thin">
        <color rgb="FFD2D2D2"/>
      </left>
      <right style="thin">
        <color rgb="FFD2D2D2"/>
      </right>
      <top style="thin">
        <color rgb="FFD2D2D2"/>
      </top>
      <bottom style="thin">
        <color rgb="FFD2D2D2"/>
      </bottom>
      <diagonal/>
    </border>
    <border>
      <left style="thin">
        <color rgb="FF000000"/>
      </left>
      <right/>
      <top style="thin">
        <color rgb="FFD2D2D2"/>
      </top>
      <bottom/>
      <diagonal/>
    </border>
    <border>
      <left/>
      <right/>
      <top style="thin">
        <color rgb="FFD2D2D2"/>
      </top>
      <bottom/>
      <diagonal/>
    </border>
    <border>
      <left/>
      <right/>
      <top style="thin">
        <color rgb="FFD2D2D2"/>
      </top>
      <bottom/>
      <diagonal/>
    </border>
    <border>
      <left style="thin">
        <color rgb="FF000000"/>
      </left>
      <right style="thin">
        <color rgb="FFAAAAAA"/>
      </right>
      <top style="thin">
        <color rgb="FFD2D2D2"/>
      </top>
      <bottom style="thin">
        <color rgb="FFAAAAAA"/>
      </bottom>
      <diagonal/>
    </border>
    <border>
      <left style="thin">
        <color rgb="FFAAAAAA"/>
      </left>
      <right style="thin">
        <color rgb="FFAAAAAA"/>
      </right>
      <top style="thin">
        <color rgb="FFD2D2D2"/>
      </top>
      <bottom style="thin">
        <color rgb="FFAAAAAA"/>
      </bottom>
      <diagonal/>
    </border>
    <border>
      <left style="thin">
        <color rgb="FF000000"/>
      </left>
      <right style="thin">
        <color rgb="FFAAAAAA"/>
      </right>
      <top style="thin">
        <color rgb="FFAAAAAA"/>
      </top>
      <bottom style="thin">
        <color rgb="FFD2D2D2"/>
      </bottom>
      <diagonal/>
    </border>
    <border>
      <left style="thin">
        <color rgb="FFAAAAAA"/>
      </left>
      <right style="thin">
        <color rgb="FFAAAAAA"/>
      </right>
      <top style="thin">
        <color rgb="FFAAAAAA"/>
      </top>
      <bottom style="thin">
        <color rgb="FFD2D2D2"/>
      </bottom>
      <diagonal/>
    </border>
    <border>
      <left style="thin">
        <color rgb="FFAAAAAA"/>
      </left>
      <right/>
      <top/>
      <bottom/>
      <diagonal/>
    </border>
    <border>
      <left/>
      <right/>
      <top style="thin">
        <color rgb="FF000000"/>
      </top>
      <bottom/>
      <diagonal/>
    </border>
    <border>
      <left/>
      <right style="thin">
        <color rgb="FFAAAAAA"/>
      </right>
      <top style="thin">
        <color rgb="FFAAAAAA"/>
      </top>
      <bottom style="thin">
        <color rgb="FFAAAAAA"/>
      </bottom>
      <diagonal/>
    </border>
    <border>
      <left/>
      <right/>
      <top/>
      <bottom/>
      <diagonal/>
    </border>
    <border>
      <left style="thin">
        <color rgb="FFAAAAAA"/>
      </left>
      <right style="thin">
        <color rgb="FFAAAAAA"/>
      </right>
      <top/>
      <bottom style="thin">
        <color rgb="FFAAAAAA"/>
      </bottom>
      <diagonal/>
    </border>
    <border>
      <left style="thin">
        <color rgb="FFAAAAAA"/>
      </left>
      <right style="thin">
        <color rgb="FFAAAAAA"/>
      </right>
      <top/>
      <bottom style="thin">
        <color rgb="FFAAAAAA"/>
      </bottom>
      <diagonal/>
    </border>
  </borders>
  <cellStyleXfs count="1">
    <xf numFmtId="0" fontId="0" fillId="0" borderId="0"/>
  </cellStyleXfs>
  <cellXfs count="48">
    <xf numFmtId="0" fontId="0" fillId="0" borderId="0" xfId="0" applyFont="1" applyAlignment="1"/>
    <xf numFmtId="0" fontId="0" fillId="2" borderId="1" xfId="0" applyFont="1" applyFill="1" applyBorder="1" applyAlignment="1">
      <alignment wrapText="1"/>
    </xf>
    <xf numFmtId="0" fontId="0" fillId="4" borderId="5" xfId="0" applyFont="1" applyFill="1" applyBorder="1" applyAlignment="1">
      <alignment horizontal="left" vertical="top" wrapText="1"/>
    </xf>
    <xf numFmtId="0" fontId="0" fillId="4" borderId="6" xfId="0" applyFont="1" applyFill="1" applyBorder="1" applyAlignment="1">
      <alignment horizontal="left" vertical="top" wrapText="1"/>
    </xf>
    <xf numFmtId="0" fontId="0" fillId="0" borderId="6" xfId="0" applyFont="1" applyBorder="1"/>
    <xf numFmtId="49" fontId="1" fillId="3" borderId="8" xfId="0" applyNumberFormat="1" applyFont="1" applyFill="1" applyBorder="1" applyAlignment="1">
      <alignment horizontal="center" vertical="center" wrapText="1"/>
    </xf>
    <xf numFmtId="0" fontId="3" fillId="4" borderId="8" xfId="0" applyFont="1" applyFill="1" applyBorder="1" applyAlignment="1">
      <alignment horizontal="left" vertical="top" wrapText="1"/>
    </xf>
    <xf numFmtId="0" fontId="0" fillId="4" borderId="8" xfId="0" applyFont="1" applyFill="1" applyBorder="1" applyAlignment="1">
      <alignment horizontal="left" vertical="top" wrapText="1"/>
    </xf>
    <xf numFmtId="0" fontId="4" fillId="4" borderId="8" xfId="0" applyFont="1" applyFill="1" applyBorder="1" applyAlignment="1">
      <alignment horizontal="left" vertical="top" wrapText="1"/>
    </xf>
    <xf numFmtId="0" fontId="0" fillId="4" borderId="8" xfId="0" applyFont="1" applyFill="1" applyBorder="1" applyAlignment="1">
      <alignment horizontal="left" wrapText="1"/>
    </xf>
    <xf numFmtId="0" fontId="6" fillId="3" borderId="18" xfId="0" applyFont="1" applyFill="1" applyBorder="1" applyAlignment="1">
      <alignment wrapText="1"/>
    </xf>
    <xf numFmtId="0" fontId="6" fillId="3" borderId="19" xfId="0" applyFont="1" applyFill="1" applyBorder="1" applyAlignment="1">
      <alignment horizontal="left" vertical="top" wrapText="1"/>
    </xf>
    <xf numFmtId="0" fontId="0" fillId="4" borderId="20" xfId="0" applyFont="1" applyFill="1" applyBorder="1" applyAlignment="1">
      <alignment horizontal="left" vertical="top" wrapText="1"/>
    </xf>
    <xf numFmtId="0" fontId="6" fillId="3" borderId="21" xfId="0" applyFont="1" applyFill="1" applyBorder="1" applyAlignment="1">
      <alignment horizontal="left" vertical="top" wrapText="1"/>
    </xf>
    <xf numFmtId="49" fontId="6" fillId="3" borderId="21" xfId="0" applyNumberFormat="1" applyFont="1" applyFill="1" applyBorder="1" applyAlignment="1">
      <alignment horizontal="left" vertical="top" wrapText="1"/>
    </xf>
    <xf numFmtId="0" fontId="0" fillId="0" borderId="22" xfId="0" applyFont="1" applyBorder="1"/>
    <xf numFmtId="0" fontId="0" fillId="4" borderId="23" xfId="0" applyFont="1" applyFill="1" applyBorder="1" applyAlignment="1">
      <alignment horizontal="left" vertical="top" wrapText="1"/>
    </xf>
    <xf numFmtId="0" fontId="0" fillId="4" borderId="6" xfId="0" applyFont="1" applyFill="1" applyBorder="1" applyAlignment="1">
      <alignment wrapText="1"/>
    </xf>
    <xf numFmtId="0" fontId="0" fillId="0" borderId="0" xfId="0" applyFont="1"/>
    <xf numFmtId="0" fontId="3" fillId="0" borderId="8" xfId="0" applyFont="1" applyFill="1" applyBorder="1" applyAlignment="1">
      <alignment horizontal="left" vertical="top" wrapText="1"/>
    </xf>
    <xf numFmtId="0" fontId="4" fillId="0" borderId="8" xfId="0" applyFont="1" applyFill="1" applyBorder="1" applyAlignment="1">
      <alignment horizontal="left" vertical="top" wrapText="1"/>
    </xf>
    <xf numFmtId="0" fontId="0" fillId="0" borderId="1" xfId="0" applyFont="1" applyFill="1" applyBorder="1" applyAlignment="1">
      <alignment wrapText="1"/>
    </xf>
    <xf numFmtId="0" fontId="5" fillId="0" borderId="9" xfId="0" applyFont="1" applyFill="1" applyBorder="1"/>
    <xf numFmtId="0" fontId="0" fillId="0" borderId="10" xfId="0" applyFont="1" applyFill="1" applyBorder="1" applyAlignment="1">
      <alignment horizontal="left" vertical="top" wrapText="1"/>
    </xf>
    <xf numFmtId="0" fontId="5" fillId="0" borderId="10" xfId="0" applyFont="1" applyFill="1" applyBorder="1"/>
    <xf numFmtId="0" fontId="0" fillId="0" borderId="0" xfId="0" applyFont="1" applyFill="1" applyAlignment="1"/>
    <xf numFmtId="0" fontId="7" fillId="0" borderId="8"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10" xfId="0" applyFont="1" applyFill="1" applyBorder="1"/>
    <xf numFmtId="0" fontId="0" fillId="0" borderId="11"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13" xfId="0" applyFont="1" applyFill="1" applyBorder="1"/>
    <xf numFmtId="0" fontId="0" fillId="0" borderId="13"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5" xfId="0" applyFont="1" applyFill="1" applyBorder="1" applyAlignment="1">
      <alignment horizontal="left" vertical="top" wrapText="1"/>
    </xf>
    <xf numFmtId="0" fontId="0" fillId="0" borderId="15" xfId="0" applyFont="1" applyFill="1" applyBorder="1"/>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6" xfId="0" applyFont="1" applyFill="1" applyBorder="1"/>
    <xf numFmtId="0" fontId="0" fillId="0" borderId="16" xfId="0" applyFont="1" applyFill="1" applyBorder="1" applyAlignment="1">
      <alignment horizontal="left" vertical="top" wrapText="1"/>
    </xf>
    <xf numFmtId="0" fontId="0" fillId="0" borderId="17" xfId="0" applyFont="1" applyFill="1" applyBorder="1" applyAlignment="1">
      <alignment horizontal="left" vertical="top" wrapText="1"/>
    </xf>
    <xf numFmtId="0" fontId="0" fillId="0" borderId="17" xfId="0" applyFont="1" applyFill="1" applyBorder="1"/>
    <xf numFmtId="0" fontId="8" fillId="0" borderId="8" xfId="0" applyFont="1" applyFill="1" applyBorder="1" applyAlignment="1">
      <alignment horizontal="left" vertical="top" wrapText="1"/>
    </xf>
    <xf numFmtId="49" fontId="1" fillId="3" borderId="2" xfId="0" applyNumberFormat="1" applyFont="1" applyFill="1" applyBorder="1" applyAlignment="1">
      <alignment horizontal="center" vertical="top" wrapText="1"/>
    </xf>
    <xf numFmtId="0" fontId="2" fillId="0" borderId="7" xfId="0" applyFont="1" applyBorder="1"/>
    <xf numFmtId="49" fontId="1" fillId="3" borderId="2" xfId="0" applyNumberFormat="1" applyFont="1" applyFill="1" applyBorder="1" applyAlignment="1">
      <alignment horizontal="center" vertical="center" wrapText="1"/>
    </xf>
    <xf numFmtId="49" fontId="1" fillId="3" borderId="3" xfId="0" applyNumberFormat="1" applyFont="1" applyFill="1" applyBorder="1" applyAlignment="1">
      <alignment horizontal="center" vertical="top" wrapText="1"/>
    </xf>
    <xf numFmtId="0" fontId="2" fillId="0" borderId="4" xfId="0" applyFont="1" applyBorder="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A992"/>
  <sheetViews>
    <sheetView showGridLines="0" tabSelected="1" topLeftCell="A12" zoomScale="70" zoomScaleNormal="70" workbookViewId="0">
      <selection activeCell="G15" sqref="G15"/>
    </sheetView>
  </sheetViews>
  <sheetFormatPr defaultColWidth="14.42578125" defaultRowHeight="15" customHeight="1"/>
  <cols>
    <col min="1" max="1" width="2.85546875" customWidth="1"/>
    <col min="2" max="2" width="3.42578125" customWidth="1"/>
    <col min="3" max="3" width="22.140625" customWidth="1"/>
    <col min="4" max="4" width="39.28515625" customWidth="1"/>
    <col min="5" max="5" width="71.7109375" customWidth="1"/>
    <col min="6" max="6" width="55.28515625" customWidth="1"/>
    <col min="7" max="7" width="48.28515625" customWidth="1"/>
    <col min="8" max="8" width="28.28515625" customWidth="1"/>
    <col min="9" max="9" width="8.85546875" customWidth="1"/>
    <col min="10" max="10" width="29" customWidth="1"/>
    <col min="11" max="27" width="8.85546875" customWidth="1"/>
  </cols>
  <sheetData>
    <row r="1" spans="1:27">
      <c r="A1" s="1"/>
      <c r="B1" s="43" t="s">
        <v>0</v>
      </c>
      <c r="C1" s="45" t="s">
        <v>1</v>
      </c>
      <c r="D1" s="45" t="s">
        <v>2</v>
      </c>
      <c r="E1" s="46"/>
      <c r="F1" s="47"/>
      <c r="G1" s="45" t="s">
        <v>3</v>
      </c>
      <c r="H1" s="2"/>
      <c r="I1" s="3"/>
      <c r="J1" s="3"/>
      <c r="K1" s="3"/>
      <c r="L1" s="3"/>
      <c r="M1" s="4"/>
      <c r="N1" s="4"/>
      <c r="O1" s="4"/>
      <c r="P1" s="4"/>
      <c r="Q1" s="4"/>
      <c r="R1" s="4"/>
      <c r="S1" s="4"/>
      <c r="T1" s="4"/>
      <c r="U1" s="4"/>
      <c r="V1" s="4"/>
      <c r="W1" s="4"/>
      <c r="X1" s="4"/>
      <c r="Y1" s="4"/>
      <c r="Z1" s="4"/>
      <c r="AA1" s="4"/>
    </row>
    <row r="2" spans="1:27">
      <c r="A2" s="1"/>
      <c r="B2" s="44"/>
      <c r="C2" s="44"/>
      <c r="D2" s="44"/>
      <c r="E2" s="5" t="s">
        <v>4</v>
      </c>
      <c r="F2" s="5" t="s">
        <v>5</v>
      </c>
      <c r="G2" s="44"/>
      <c r="H2" s="2"/>
      <c r="I2" s="3"/>
      <c r="J2" s="3"/>
      <c r="K2" s="3"/>
      <c r="L2" s="3"/>
      <c r="M2" s="4"/>
      <c r="N2" s="4"/>
      <c r="O2" s="4"/>
      <c r="P2" s="4"/>
      <c r="Q2" s="4"/>
      <c r="R2" s="4"/>
      <c r="S2" s="4"/>
      <c r="T2" s="4"/>
      <c r="U2" s="4"/>
      <c r="V2" s="4"/>
      <c r="W2" s="4"/>
      <c r="X2" s="4"/>
      <c r="Y2" s="4"/>
      <c r="Z2" s="4"/>
      <c r="AA2" s="4"/>
    </row>
    <row r="3" spans="1:27" s="25" customFormat="1" ht="134.25" customHeight="1">
      <c r="A3" s="21"/>
      <c r="B3" s="19">
        <v>1</v>
      </c>
      <c r="C3" s="20" t="s">
        <v>9</v>
      </c>
      <c r="D3" s="19" t="s">
        <v>21</v>
      </c>
      <c r="E3" s="19" t="s">
        <v>109</v>
      </c>
      <c r="F3" s="19" t="s">
        <v>110</v>
      </c>
      <c r="G3" s="19" t="s">
        <v>55</v>
      </c>
      <c r="H3" s="22"/>
      <c r="I3" s="23"/>
      <c r="J3" s="19"/>
      <c r="K3" s="23"/>
      <c r="L3" s="24"/>
      <c r="M3" s="23"/>
      <c r="N3" s="24"/>
      <c r="O3" s="23"/>
      <c r="P3" s="24"/>
      <c r="Q3" s="23"/>
      <c r="R3" s="24"/>
      <c r="S3" s="23"/>
      <c r="T3" s="24"/>
      <c r="U3" s="23"/>
      <c r="V3" s="24"/>
      <c r="W3" s="23"/>
      <c r="X3" s="24"/>
      <c r="Y3" s="23"/>
      <c r="Z3" s="24"/>
      <c r="AA3" s="23"/>
    </row>
    <row r="4" spans="1:27" s="25" customFormat="1" ht="102" customHeight="1">
      <c r="A4" s="21"/>
      <c r="B4" s="19">
        <v>2</v>
      </c>
      <c r="C4" s="20" t="s">
        <v>9</v>
      </c>
      <c r="D4" s="19" t="s">
        <v>22</v>
      </c>
      <c r="E4" s="19" t="s">
        <v>108</v>
      </c>
      <c r="F4" s="26" t="s">
        <v>14</v>
      </c>
      <c r="G4" s="19" t="s">
        <v>56</v>
      </c>
      <c r="H4" s="22"/>
      <c r="I4" s="23"/>
      <c r="J4" s="24"/>
      <c r="K4" s="23"/>
      <c r="L4" s="24"/>
      <c r="M4" s="23"/>
      <c r="N4" s="24"/>
      <c r="O4" s="23"/>
      <c r="P4" s="24"/>
      <c r="Q4" s="23"/>
      <c r="R4" s="24"/>
      <c r="S4" s="23"/>
      <c r="T4" s="24"/>
      <c r="U4" s="23"/>
      <c r="V4" s="24"/>
      <c r="W4" s="23"/>
      <c r="X4" s="24"/>
      <c r="Y4" s="23"/>
      <c r="Z4" s="24"/>
      <c r="AA4" s="23"/>
    </row>
    <row r="5" spans="1:27" s="25" customFormat="1" ht="114.75" customHeight="1">
      <c r="A5" s="21"/>
      <c r="B5" s="19">
        <v>3</v>
      </c>
      <c r="C5" s="20" t="s">
        <v>9</v>
      </c>
      <c r="D5" s="19" t="s">
        <v>23</v>
      </c>
      <c r="E5" s="19" t="s">
        <v>12</v>
      </c>
      <c r="F5" s="19" t="s">
        <v>17</v>
      </c>
      <c r="G5" s="19" t="s">
        <v>57</v>
      </c>
      <c r="H5" s="22"/>
      <c r="I5" s="23"/>
      <c r="J5" s="24"/>
      <c r="K5" s="23"/>
      <c r="L5" s="24"/>
      <c r="M5" s="23"/>
      <c r="N5" s="24"/>
      <c r="O5" s="23"/>
      <c r="P5" s="24"/>
      <c r="Q5" s="23"/>
      <c r="R5" s="24"/>
      <c r="S5" s="23"/>
      <c r="T5" s="24"/>
      <c r="U5" s="23"/>
      <c r="V5" s="24"/>
      <c r="W5" s="23"/>
      <c r="X5" s="24"/>
      <c r="Y5" s="23"/>
      <c r="Z5" s="24"/>
      <c r="AA5" s="23"/>
    </row>
    <row r="6" spans="1:27" s="25" customFormat="1" ht="99.75" customHeight="1">
      <c r="A6" s="21"/>
      <c r="B6" s="19">
        <v>4</v>
      </c>
      <c r="C6" s="20" t="s">
        <v>9</v>
      </c>
      <c r="D6" s="19" t="s">
        <v>30</v>
      </c>
      <c r="E6" s="26" t="s">
        <v>112</v>
      </c>
      <c r="F6" s="26" t="s">
        <v>10</v>
      </c>
      <c r="G6" s="19" t="s">
        <v>111</v>
      </c>
      <c r="H6" s="27"/>
      <c r="I6" s="23"/>
      <c r="J6" s="23"/>
      <c r="K6" s="23"/>
      <c r="L6" s="23"/>
      <c r="M6" s="28"/>
      <c r="N6" s="28"/>
      <c r="O6" s="28"/>
      <c r="P6" s="28"/>
      <c r="Q6" s="28"/>
      <c r="R6" s="28"/>
      <c r="S6" s="28"/>
      <c r="T6" s="28"/>
      <c r="U6" s="28"/>
      <c r="V6" s="28"/>
      <c r="W6" s="28"/>
      <c r="X6" s="28"/>
      <c r="Y6" s="28"/>
      <c r="Z6" s="28"/>
      <c r="AA6" s="28"/>
    </row>
    <row r="7" spans="1:27" s="25" customFormat="1" ht="72" customHeight="1">
      <c r="A7" s="21"/>
      <c r="B7" s="19">
        <v>5</v>
      </c>
      <c r="C7" s="20" t="s">
        <v>9</v>
      </c>
      <c r="D7" s="26" t="s">
        <v>11</v>
      </c>
      <c r="E7" s="26" t="s">
        <v>87</v>
      </c>
      <c r="F7" s="26" t="s">
        <v>13</v>
      </c>
      <c r="G7" s="19"/>
      <c r="H7" s="29"/>
      <c r="I7" s="30"/>
      <c r="J7" s="30"/>
      <c r="K7" s="30"/>
      <c r="L7" s="30"/>
      <c r="M7" s="31"/>
      <c r="N7" s="31"/>
      <c r="O7" s="31"/>
      <c r="P7" s="31"/>
      <c r="Q7" s="31"/>
      <c r="R7" s="31"/>
      <c r="S7" s="31"/>
      <c r="T7" s="31"/>
      <c r="U7" s="31"/>
      <c r="V7" s="31"/>
      <c r="W7" s="31"/>
      <c r="X7" s="31"/>
      <c r="Y7" s="31"/>
      <c r="Z7" s="31"/>
      <c r="AA7" s="31"/>
    </row>
    <row r="8" spans="1:27" s="25" customFormat="1" ht="91.5" customHeight="1">
      <c r="A8" s="21"/>
      <c r="B8" s="19">
        <v>6</v>
      </c>
      <c r="C8" s="20" t="s">
        <v>9</v>
      </c>
      <c r="D8" s="26" t="s">
        <v>113</v>
      </c>
      <c r="E8" s="26" t="s">
        <v>15</v>
      </c>
      <c r="F8" s="26" t="s">
        <v>35</v>
      </c>
      <c r="G8" s="26" t="s">
        <v>58</v>
      </c>
      <c r="H8" s="29"/>
      <c r="I8" s="30"/>
      <c r="J8" s="30"/>
      <c r="K8" s="30"/>
      <c r="L8" s="30"/>
      <c r="M8" s="31"/>
      <c r="N8" s="31"/>
      <c r="O8" s="31"/>
      <c r="P8" s="31"/>
      <c r="Q8" s="31"/>
      <c r="R8" s="31"/>
      <c r="S8" s="31"/>
      <c r="T8" s="31"/>
      <c r="U8" s="31"/>
      <c r="V8" s="31"/>
      <c r="W8" s="31"/>
      <c r="X8" s="31"/>
      <c r="Y8" s="31"/>
      <c r="Z8" s="31"/>
      <c r="AA8" s="31"/>
    </row>
    <row r="9" spans="1:27" s="25" customFormat="1" ht="90" customHeight="1">
      <c r="A9" s="21"/>
      <c r="B9" s="19">
        <v>7</v>
      </c>
      <c r="C9" s="20" t="s">
        <v>9</v>
      </c>
      <c r="D9" s="26" t="s">
        <v>7</v>
      </c>
      <c r="E9" s="26" t="s">
        <v>114</v>
      </c>
      <c r="F9" s="26" t="s">
        <v>16</v>
      </c>
      <c r="G9" s="19"/>
      <c r="H9" s="29"/>
      <c r="I9" s="30"/>
      <c r="J9" s="30"/>
      <c r="K9" s="30"/>
      <c r="L9" s="30"/>
      <c r="M9" s="31"/>
      <c r="N9" s="31"/>
      <c r="O9" s="31"/>
      <c r="P9" s="31"/>
      <c r="Q9" s="31"/>
      <c r="R9" s="31"/>
      <c r="S9" s="31"/>
      <c r="T9" s="31"/>
      <c r="U9" s="31"/>
      <c r="V9" s="31"/>
      <c r="W9" s="31"/>
      <c r="X9" s="31"/>
      <c r="Y9" s="31"/>
      <c r="Z9" s="31"/>
      <c r="AA9" s="31"/>
    </row>
    <row r="10" spans="1:27" s="25" customFormat="1" ht="165.75" customHeight="1">
      <c r="A10" s="21"/>
      <c r="B10" s="19">
        <v>8</v>
      </c>
      <c r="C10" s="20" t="s">
        <v>9</v>
      </c>
      <c r="D10" s="19" t="s">
        <v>26</v>
      </c>
      <c r="E10" s="19" t="s">
        <v>18</v>
      </c>
      <c r="F10" s="19" t="s">
        <v>19</v>
      </c>
      <c r="G10" s="19" t="s">
        <v>59</v>
      </c>
      <c r="H10" s="29"/>
      <c r="I10" s="30"/>
      <c r="J10" s="30"/>
      <c r="K10" s="30"/>
      <c r="L10" s="30"/>
      <c r="M10" s="31"/>
      <c r="N10" s="31"/>
      <c r="O10" s="31"/>
      <c r="P10" s="31"/>
      <c r="Q10" s="31"/>
      <c r="R10" s="31"/>
      <c r="S10" s="31"/>
      <c r="T10" s="31"/>
      <c r="U10" s="31"/>
      <c r="V10" s="31"/>
      <c r="W10" s="31"/>
      <c r="X10" s="31"/>
      <c r="Y10" s="31"/>
      <c r="Z10" s="31"/>
      <c r="AA10" s="31"/>
    </row>
    <row r="11" spans="1:27" s="25" customFormat="1" ht="120.75" customHeight="1">
      <c r="A11" s="21"/>
      <c r="B11" s="19">
        <v>9</v>
      </c>
      <c r="C11" s="20" t="s">
        <v>9</v>
      </c>
      <c r="D11" s="19" t="s">
        <v>32</v>
      </c>
      <c r="E11" s="19" t="s">
        <v>88</v>
      </c>
      <c r="F11" s="19" t="s">
        <v>89</v>
      </c>
      <c r="G11" s="19" t="s">
        <v>90</v>
      </c>
      <c r="H11" s="29"/>
      <c r="I11" s="30"/>
      <c r="J11" s="30"/>
      <c r="K11" s="30"/>
      <c r="L11" s="30"/>
      <c r="M11" s="31"/>
      <c r="N11" s="31"/>
      <c r="O11" s="31"/>
      <c r="P11" s="31"/>
      <c r="Q11" s="31"/>
      <c r="R11" s="31"/>
      <c r="S11" s="31"/>
      <c r="T11" s="31"/>
      <c r="U11" s="31"/>
      <c r="V11" s="31"/>
      <c r="W11" s="31"/>
      <c r="X11" s="31"/>
      <c r="Y11" s="31"/>
      <c r="Z11" s="31"/>
      <c r="AA11" s="31"/>
    </row>
    <row r="12" spans="1:27" s="25" customFormat="1" ht="118.5" customHeight="1">
      <c r="A12" s="21"/>
      <c r="B12" s="19">
        <v>10</v>
      </c>
      <c r="C12" s="20" t="s">
        <v>9</v>
      </c>
      <c r="D12" s="19" t="s">
        <v>25</v>
      </c>
      <c r="E12" s="19" t="s">
        <v>24</v>
      </c>
      <c r="F12" s="19" t="s">
        <v>20</v>
      </c>
      <c r="G12" s="19" t="s">
        <v>91</v>
      </c>
      <c r="H12" s="29"/>
      <c r="I12" s="30"/>
      <c r="J12" s="30"/>
      <c r="K12" s="30"/>
      <c r="L12" s="30"/>
      <c r="M12" s="31"/>
      <c r="N12" s="31"/>
      <c r="O12" s="31"/>
      <c r="P12" s="31"/>
      <c r="Q12" s="31"/>
      <c r="R12" s="31"/>
      <c r="S12" s="31"/>
      <c r="T12" s="31"/>
      <c r="U12" s="31"/>
      <c r="V12" s="31"/>
      <c r="W12" s="31"/>
      <c r="X12" s="31"/>
      <c r="Y12" s="31"/>
      <c r="Z12" s="31"/>
      <c r="AA12" s="31"/>
    </row>
    <row r="13" spans="1:27" s="25" customFormat="1" ht="84.75" customHeight="1">
      <c r="A13" s="21"/>
      <c r="B13" s="19">
        <v>11</v>
      </c>
      <c r="C13" s="20" t="s">
        <v>27</v>
      </c>
      <c r="D13" s="26" t="s">
        <v>28</v>
      </c>
      <c r="E13" s="26" t="s">
        <v>51</v>
      </c>
      <c r="F13" s="26" t="s">
        <v>6</v>
      </c>
      <c r="G13" s="26" t="s">
        <v>45</v>
      </c>
      <c r="H13" s="29"/>
      <c r="I13" s="30"/>
      <c r="J13" s="30"/>
      <c r="K13" s="30"/>
      <c r="L13" s="30"/>
      <c r="M13" s="31"/>
      <c r="N13" s="31"/>
      <c r="O13" s="31"/>
      <c r="P13" s="31"/>
      <c r="Q13" s="31"/>
      <c r="R13" s="31"/>
      <c r="S13" s="31"/>
      <c r="T13" s="31"/>
      <c r="U13" s="31"/>
      <c r="V13" s="31"/>
      <c r="W13" s="31"/>
      <c r="X13" s="31"/>
      <c r="Y13" s="31"/>
      <c r="Z13" s="31"/>
      <c r="AA13" s="31"/>
    </row>
    <row r="14" spans="1:27" s="25" customFormat="1" ht="66.75" customHeight="1">
      <c r="A14" s="21"/>
      <c r="B14" s="19">
        <v>12</v>
      </c>
      <c r="C14" s="20" t="s">
        <v>27</v>
      </c>
      <c r="D14" s="26" t="s">
        <v>41</v>
      </c>
      <c r="E14" s="26" t="s">
        <v>42</v>
      </c>
      <c r="F14" s="26" t="s">
        <v>43</v>
      </c>
      <c r="G14" s="19"/>
      <c r="H14" s="29"/>
      <c r="I14" s="32"/>
      <c r="J14" s="32"/>
      <c r="K14" s="32"/>
      <c r="L14" s="32"/>
      <c r="M14" s="31"/>
      <c r="N14" s="31"/>
      <c r="O14" s="31"/>
      <c r="P14" s="31"/>
      <c r="Q14" s="31"/>
      <c r="R14" s="31"/>
      <c r="S14" s="31"/>
      <c r="T14" s="31"/>
      <c r="U14" s="31"/>
      <c r="V14" s="31"/>
      <c r="W14" s="31"/>
      <c r="X14" s="31"/>
      <c r="Y14" s="31"/>
      <c r="Z14" s="31"/>
      <c r="AA14" s="31"/>
    </row>
    <row r="15" spans="1:27" s="25" customFormat="1" ht="243.75" customHeight="1">
      <c r="A15" s="21"/>
      <c r="B15" s="19">
        <v>13</v>
      </c>
      <c r="C15" s="20" t="s">
        <v>27</v>
      </c>
      <c r="D15" s="19" t="s">
        <v>44</v>
      </c>
      <c r="E15" s="19" t="s">
        <v>50</v>
      </c>
      <c r="F15" s="19" t="s">
        <v>6</v>
      </c>
      <c r="G15" s="19" t="s">
        <v>46</v>
      </c>
      <c r="H15" s="29"/>
      <c r="I15" s="32"/>
      <c r="J15" s="32"/>
      <c r="K15" s="32"/>
      <c r="L15" s="32"/>
      <c r="M15" s="31"/>
      <c r="N15" s="31"/>
      <c r="O15" s="31"/>
      <c r="P15" s="31"/>
      <c r="Q15" s="31"/>
      <c r="R15" s="31"/>
      <c r="S15" s="31"/>
      <c r="T15" s="31"/>
      <c r="U15" s="31"/>
      <c r="V15" s="31"/>
      <c r="W15" s="31"/>
      <c r="X15" s="31"/>
      <c r="Y15" s="31"/>
      <c r="Z15" s="31"/>
      <c r="AA15" s="31"/>
    </row>
    <row r="16" spans="1:27" s="25" customFormat="1" ht="184.5" customHeight="1">
      <c r="A16" s="21"/>
      <c r="B16" s="19">
        <v>14</v>
      </c>
      <c r="C16" s="20" t="s">
        <v>27</v>
      </c>
      <c r="D16" s="19" t="s">
        <v>47</v>
      </c>
      <c r="E16" s="19" t="s">
        <v>49</v>
      </c>
      <c r="F16" s="19"/>
      <c r="G16" s="19" t="s">
        <v>48</v>
      </c>
      <c r="H16" s="29"/>
      <c r="I16" s="32"/>
      <c r="J16" s="32"/>
      <c r="K16" s="32"/>
      <c r="L16" s="32"/>
      <c r="M16" s="31"/>
      <c r="N16" s="31"/>
      <c r="O16" s="31"/>
      <c r="P16" s="31"/>
      <c r="Q16" s="31"/>
      <c r="R16" s="31"/>
      <c r="S16" s="31"/>
      <c r="T16" s="31"/>
      <c r="U16" s="31"/>
      <c r="V16" s="31"/>
      <c r="W16" s="31"/>
      <c r="X16" s="31"/>
      <c r="Y16" s="31"/>
      <c r="Z16" s="31"/>
      <c r="AA16" s="31"/>
    </row>
    <row r="17" spans="1:27" s="25" customFormat="1" ht="84.75" customHeight="1">
      <c r="A17" s="21"/>
      <c r="B17" s="19">
        <v>15</v>
      </c>
      <c r="C17" s="20" t="s">
        <v>27</v>
      </c>
      <c r="D17" s="19" t="s">
        <v>105</v>
      </c>
      <c r="E17" s="19" t="s">
        <v>52</v>
      </c>
      <c r="F17" s="19" t="s">
        <v>36</v>
      </c>
      <c r="G17" s="19" t="s">
        <v>38</v>
      </c>
      <c r="H17" s="29"/>
      <c r="I17" s="32"/>
      <c r="J17" s="32"/>
      <c r="K17" s="32"/>
      <c r="L17" s="32"/>
      <c r="M17" s="31"/>
      <c r="N17" s="31"/>
      <c r="O17" s="31"/>
      <c r="P17" s="31"/>
      <c r="Q17" s="31"/>
      <c r="R17" s="31"/>
      <c r="S17" s="31"/>
      <c r="T17" s="31"/>
      <c r="U17" s="31"/>
      <c r="V17" s="31"/>
      <c r="W17" s="31"/>
      <c r="X17" s="31"/>
      <c r="Y17" s="31"/>
      <c r="Z17" s="31"/>
      <c r="AA17" s="31"/>
    </row>
    <row r="18" spans="1:27" s="25" customFormat="1" ht="82.5" customHeight="1">
      <c r="A18" s="21"/>
      <c r="B18" s="19">
        <v>16</v>
      </c>
      <c r="C18" s="20" t="s">
        <v>27</v>
      </c>
      <c r="D18" s="19" t="s">
        <v>106</v>
      </c>
      <c r="E18" s="19" t="s">
        <v>39</v>
      </c>
      <c r="F18" s="19" t="s">
        <v>36</v>
      </c>
      <c r="G18" s="19" t="s">
        <v>40</v>
      </c>
      <c r="H18" s="29"/>
      <c r="I18" s="32"/>
      <c r="J18" s="32"/>
      <c r="K18" s="32"/>
      <c r="L18" s="32"/>
      <c r="M18" s="31"/>
      <c r="N18" s="31"/>
      <c r="O18" s="31"/>
      <c r="P18" s="31"/>
      <c r="Q18" s="31"/>
      <c r="R18" s="31"/>
      <c r="S18" s="31"/>
      <c r="T18" s="31"/>
      <c r="U18" s="31"/>
      <c r="V18" s="31"/>
      <c r="W18" s="31"/>
      <c r="X18" s="31"/>
      <c r="Y18" s="31"/>
      <c r="Z18" s="31"/>
      <c r="AA18" s="31"/>
    </row>
    <row r="19" spans="1:27" s="25" customFormat="1" ht="114.75" customHeight="1">
      <c r="A19" s="21"/>
      <c r="B19" s="19">
        <v>17</v>
      </c>
      <c r="C19" s="20" t="s">
        <v>27</v>
      </c>
      <c r="D19" s="19" t="s">
        <v>30</v>
      </c>
      <c r="E19" s="19" t="s">
        <v>29</v>
      </c>
      <c r="F19" s="19" t="s">
        <v>10</v>
      </c>
      <c r="G19" s="19" t="s">
        <v>34</v>
      </c>
      <c r="H19" s="29"/>
      <c r="I19" s="30"/>
      <c r="J19" s="30"/>
      <c r="K19" s="30"/>
      <c r="L19" s="30"/>
      <c r="M19" s="31"/>
      <c r="N19" s="31"/>
      <c r="O19" s="31"/>
      <c r="P19" s="31"/>
      <c r="Q19" s="31"/>
      <c r="R19" s="31"/>
      <c r="S19" s="31"/>
      <c r="T19" s="31"/>
      <c r="U19" s="31"/>
      <c r="V19" s="31"/>
      <c r="W19" s="31"/>
      <c r="X19" s="31"/>
      <c r="Y19" s="31"/>
      <c r="Z19" s="31"/>
      <c r="AA19" s="31"/>
    </row>
    <row r="20" spans="1:27" s="25" customFormat="1" ht="102.75" customHeight="1">
      <c r="A20" s="21"/>
      <c r="B20" s="19">
        <v>18</v>
      </c>
      <c r="C20" s="20" t="s">
        <v>27</v>
      </c>
      <c r="D20" s="19" t="s">
        <v>31</v>
      </c>
      <c r="E20" s="19" t="s">
        <v>93</v>
      </c>
      <c r="F20" s="19" t="s">
        <v>36</v>
      </c>
      <c r="G20" s="19" t="s">
        <v>92</v>
      </c>
      <c r="H20" s="33"/>
      <c r="I20" s="34"/>
      <c r="J20" s="34"/>
      <c r="K20" s="34"/>
      <c r="L20" s="34"/>
      <c r="M20" s="35"/>
      <c r="N20" s="35"/>
      <c r="O20" s="35"/>
      <c r="P20" s="35"/>
      <c r="Q20" s="35"/>
      <c r="R20" s="35"/>
      <c r="S20" s="35"/>
      <c r="T20" s="35"/>
      <c r="U20" s="35"/>
      <c r="V20" s="35"/>
      <c r="W20" s="35"/>
      <c r="X20" s="35"/>
      <c r="Y20" s="35"/>
      <c r="Z20" s="35"/>
      <c r="AA20" s="35"/>
    </row>
    <row r="21" spans="1:27" s="25" customFormat="1" ht="102" customHeight="1">
      <c r="A21" s="21"/>
      <c r="B21" s="19">
        <v>19</v>
      </c>
      <c r="C21" s="20" t="s">
        <v>27</v>
      </c>
      <c r="D21" s="19" t="s">
        <v>33</v>
      </c>
      <c r="E21" s="19" t="s">
        <v>53</v>
      </c>
      <c r="F21" s="19" t="s">
        <v>36</v>
      </c>
      <c r="G21" s="19" t="s">
        <v>61</v>
      </c>
      <c r="H21" s="36"/>
      <c r="I21" s="37"/>
      <c r="J21" s="37"/>
      <c r="K21" s="37"/>
      <c r="L21" s="37"/>
      <c r="M21" s="38"/>
      <c r="N21" s="38"/>
      <c r="O21" s="38"/>
      <c r="P21" s="38"/>
      <c r="Q21" s="38"/>
      <c r="R21" s="38"/>
      <c r="S21" s="38"/>
      <c r="T21" s="38"/>
      <c r="U21" s="38"/>
      <c r="V21" s="38"/>
      <c r="W21" s="38"/>
      <c r="X21" s="38"/>
      <c r="Y21" s="38"/>
      <c r="Z21" s="38"/>
      <c r="AA21" s="38"/>
    </row>
    <row r="22" spans="1:27" s="25" customFormat="1" ht="99.75" customHeight="1">
      <c r="A22" s="21"/>
      <c r="B22" s="19">
        <v>20</v>
      </c>
      <c r="C22" s="20" t="s">
        <v>27</v>
      </c>
      <c r="D22" s="19" t="s">
        <v>37</v>
      </c>
      <c r="E22" s="19" t="s">
        <v>54</v>
      </c>
      <c r="F22" s="19" t="s">
        <v>36</v>
      </c>
      <c r="G22" s="19" t="s">
        <v>60</v>
      </c>
      <c r="H22" s="36"/>
      <c r="I22" s="37"/>
      <c r="J22" s="37"/>
      <c r="K22" s="37"/>
      <c r="L22" s="37"/>
      <c r="M22" s="38"/>
      <c r="N22" s="38"/>
      <c r="O22" s="38"/>
      <c r="P22" s="38"/>
      <c r="Q22" s="38"/>
      <c r="R22" s="38"/>
      <c r="S22" s="38"/>
      <c r="T22" s="38"/>
      <c r="U22" s="38"/>
      <c r="V22" s="38"/>
      <c r="W22" s="38"/>
      <c r="X22" s="38"/>
      <c r="Y22" s="38"/>
      <c r="Z22" s="38"/>
      <c r="AA22" s="38"/>
    </row>
    <row r="23" spans="1:27" s="25" customFormat="1" ht="53.25" customHeight="1">
      <c r="A23" s="21"/>
      <c r="B23" s="19">
        <v>21</v>
      </c>
      <c r="C23" s="20" t="s">
        <v>62</v>
      </c>
      <c r="D23" s="19" t="s">
        <v>65</v>
      </c>
      <c r="E23" s="26" t="s">
        <v>104</v>
      </c>
      <c r="F23" s="19" t="s">
        <v>64</v>
      </c>
      <c r="G23" s="19" t="s">
        <v>63</v>
      </c>
      <c r="H23" s="36"/>
      <c r="I23" s="37"/>
      <c r="J23" s="37"/>
      <c r="K23" s="37"/>
      <c r="L23" s="37"/>
      <c r="M23" s="38"/>
      <c r="N23" s="38"/>
      <c r="O23" s="38"/>
      <c r="P23" s="38"/>
      <c r="Q23" s="38"/>
      <c r="R23" s="38"/>
      <c r="S23" s="38"/>
      <c r="T23" s="38"/>
      <c r="U23" s="38"/>
      <c r="V23" s="38"/>
      <c r="W23" s="38"/>
      <c r="X23" s="38"/>
      <c r="Y23" s="38"/>
      <c r="Z23" s="38"/>
      <c r="AA23" s="38"/>
    </row>
    <row r="24" spans="1:27" s="25" customFormat="1" ht="114.75" customHeight="1">
      <c r="A24" s="21"/>
      <c r="B24" s="19">
        <v>22</v>
      </c>
      <c r="C24" s="20" t="s">
        <v>62</v>
      </c>
      <c r="D24" s="19" t="s">
        <v>68</v>
      </c>
      <c r="E24" s="19" t="s">
        <v>103</v>
      </c>
      <c r="F24" s="19" t="s">
        <v>66</v>
      </c>
      <c r="G24" s="19" t="s">
        <v>69</v>
      </c>
      <c r="H24" s="36"/>
      <c r="I24" s="37"/>
      <c r="J24" s="37"/>
      <c r="K24" s="37"/>
      <c r="L24" s="37"/>
      <c r="M24" s="38"/>
      <c r="N24" s="38"/>
      <c r="O24" s="38"/>
      <c r="P24" s="38"/>
      <c r="Q24" s="38"/>
      <c r="R24" s="38"/>
      <c r="S24" s="38"/>
      <c r="T24" s="38"/>
      <c r="U24" s="38"/>
      <c r="V24" s="38"/>
      <c r="W24" s="38"/>
      <c r="X24" s="38"/>
      <c r="Y24" s="38"/>
      <c r="Z24" s="38"/>
      <c r="AA24" s="38"/>
    </row>
    <row r="25" spans="1:27" s="25" customFormat="1" ht="372" customHeight="1">
      <c r="A25" s="21"/>
      <c r="B25" s="19">
        <v>23</v>
      </c>
      <c r="C25" s="20" t="s">
        <v>62</v>
      </c>
      <c r="D25" s="19" t="s">
        <v>67</v>
      </c>
      <c r="E25" s="19" t="s">
        <v>102</v>
      </c>
      <c r="F25" s="19" t="s">
        <v>71</v>
      </c>
      <c r="G25" s="19" t="s">
        <v>70</v>
      </c>
      <c r="H25" s="36"/>
      <c r="I25" s="37"/>
      <c r="J25" s="37"/>
      <c r="K25" s="37"/>
      <c r="L25" s="37"/>
      <c r="M25" s="38"/>
      <c r="N25" s="38"/>
      <c r="O25" s="38"/>
      <c r="P25" s="38"/>
      <c r="Q25" s="38"/>
      <c r="R25" s="38"/>
      <c r="S25" s="38"/>
      <c r="T25" s="38"/>
      <c r="U25" s="38"/>
      <c r="V25" s="38"/>
      <c r="W25" s="38"/>
      <c r="X25" s="38"/>
      <c r="Y25" s="38"/>
      <c r="Z25" s="38"/>
      <c r="AA25" s="38"/>
    </row>
    <row r="26" spans="1:27" s="25" customFormat="1" ht="87" customHeight="1">
      <c r="A26" s="21"/>
      <c r="B26" s="19">
        <v>24</v>
      </c>
      <c r="C26" s="20" t="s">
        <v>62</v>
      </c>
      <c r="D26" s="19" t="s">
        <v>72</v>
      </c>
      <c r="E26" s="19" t="s">
        <v>94</v>
      </c>
      <c r="F26" s="19" t="s">
        <v>73</v>
      </c>
      <c r="G26" s="19" t="s">
        <v>82</v>
      </c>
      <c r="H26" s="36"/>
      <c r="I26" s="37"/>
      <c r="J26" s="37"/>
      <c r="K26" s="37"/>
      <c r="L26" s="37"/>
      <c r="M26" s="38"/>
      <c r="N26" s="38"/>
      <c r="O26" s="38"/>
      <c r="P26" s="38"/>
      <c r="Q26" s="38"/>
      <c r="R26" s="38"/>
      <c r="S26" s="38"/>
      <c r="T26" s="38"/>
      <c r="U26" s="38"/>
      <c r="V26" s="38"/>
      <c r="W26" s="38"/>
      <c r="X26" s="38"/>
      <c r="Y26" s="38"/>
      <c r="Z26" s="38"/>
      <c r="AA26" s="38"/>
    </row>
    <row r="27" spans="1:27" s="25" customFormat="1" ht="150" customHeight="1">
      <c r="A27" s="21"/>
      <c r="B27" s="19">
        <v>25</v>
      </c>
      <c r="C27" s="20" t="s">
        <v>62</v>
      </c>
      <c r="D27" s="19" t="s">
        <v>74</v>
      </c>
      <c r="E27" s="19" t="s">
        <v>100</v>
      </c>
      <c r="F27" s="19" t="s">
        <v>73</v>
      </c>
      <c r="G27" s="19" t="s">
        <v>83</v>
      </c>
      <c r="H27" s="36"/>
      <c r="I27" s="37"/>
      <c r="J27" s="37"/>
      <c r="K27" s="37"/>
      <c r="L27" s="37"/>
      <c r="M27" s="38"/>
      <c r="N27" s="38"/>
      <c r="O27" s="38"/>
      <c r="P27" s="38"/>
      <c r="Q27" s="38"/>
      <c r="R27" s="38"/>
      <c r="S27" s="38"/>
      <c r="T27" s="38"/>
      <c r="U27" s="38"/>
      <c r="V27" s="38"/>
      <c r="W27" s="38"/>
      <c r="X27" s="38"/>
      <c r="Y27" s="38"/>
      <c r="Z27" s="38"/>
      <c r="AA27" s="38"/>
    </row>
    <row r="28" spans="1:27" s="25" customFormat="1" ht="117" customHeight="1">
      <c r="A28" s="21"/>
      <c r="B28" s="19">
        <v>26</v>
      </c>
      <c r="C28" s="20" t="s">
        <v>62</v>
      </c>
      <c r="D28" s="26" t="s">
        <v>79</v>
      </c>
      <c r="E28" s="26" t="s">
        <v>115</v>
      </c>
      <c r="F28" s="26" t="s">
        <v>95</v>
      </c>
      <c r="G28" s="26" t="s">
        <v>96</v>
      </c>
      <c r="H28" s="36"/>
      <c r="I28" s="37"/>
      <c r="J28" s="37"/>
      <c r="K28" s="37"/>
      <c r="L28" s="37"/>
      <c r="M28" s="38"/>
      <c r="N28" s="38"/>
      <c r="O28" s="38"/>
      <c r="P28" s="38"/>
      <c r="Q28" s="38"/>
      <c r="R28" s="38"/>
      <c r="S28" s="38"/>
      <c r="T28" s="38"/>
      <c r="U28" s="38"/>
      <c r="V28" s="38"/>
      <c r="W28" s="38"/>
      <c r="X28" s="38"/>
      <c r="Y28" s="38"/>
      <c r="Z28" s="38"/>
      <c r="AA28" s="38"/>
    </row>
    <row r="29" spans="1:27" s="25" customFormat="1" ht="130.5" customHeight="1">
      <c r="A29" s="21"/>
      <c r="B29" s="19">
        <v>27</v>
      </c>
      <c r="C29" s="20" t="s">
        <v>62</v>
      </c>
      <c r="D29" s="19" t="s">
        <v>76</v>
      </c>
      <c r="E29" s="19" t="s">
        <v>107</v>
      </c>
      <c r="F29" s="19" t="s">
        <v>75</v>
      </c>
      <c r="G29" s="19" t="s">
        <v>78</v>
      </c>
      <c r="H29" s="36"/>
      <c r="I29" s="37"/>
      <c r="J29" s="37"/>
      <c r="K29" s="37"/>
      <c r="L29" s="37"/>
      <c r="M29" s="38"/>
      <c r="N29" s="38"/>
      <c r="O29" s="38"/>
      <c r="P29" s="38"/>
      <c r="Q29" s="38"/>
      <c r="R29" s="38"/>
      <c r="S29" s="38"/>
      <c r="T29" s="38"/>
      <c r="U29" s="38"/>
      <c r="V29" s="38"/>
      <c r="W29" s="38"/>
      <c r="X29" s="38"/>
      <c r="Y29" s="38"/>
      <c r="Z29" s="38"/>
      <c r="AA29" s="38"/>
    </row>
    <row r="30" spans="1:27" s="25" customFormat="1" ht="120" customHeight="1">
      <c r="A30" s="21"/>
      <c r="B30" s="19">
        <v>28</v>
      </c>
      <c r="C30" s="20" t="s">
        <v>62</v>
      </c>
      <c r="D30" s="19" t="s">
        <v>77</v>
      </c>
      <c r="E30" s="19" t="s">
        <v>97</v>
      </c>
      <c r="F30" s="19" t="s">
        <v>81</v>
      </c>
      <c r="G30" s="19" t="s">
        <v>98</v>
      </c>
      <c r="H30" s="39"/>
      <c r="I30" s="40"/>
      <c r="J30" s="40"/>
      <c r="K30" s="40"/>
      <c r="L30" s="40"/>
      <c r="M30" s="41"/>
      <c r="N30" s="41"/>
      <c r="O30" s="41"/>
      <c r="P30" s="41"/>
      <c r="Q30" s="41"/>
      <c r="R30" s="41"/>
      <c r="S30" s="41"/>
      <c r="T30" s="41"/>
      <c r="U30" s="41"/>
      <c r="V30" s="41"/>
      <c r="W30" s="41"/>
      <c r="X30" s="41"/>
      <c r="Y30" s="41"/>
      <c r="Z30" s="41"/>
      <c r="AA30" s="41"/>
    </row>
    <row r="31" spans="1:27" s="25" customFormat="1" ht="97.5" customHeight="1">
      <c r="A31" s="21"/>
      <c r="B31" s="19">
        <v>29</v>
      </c>
      <c r="C31" s="20" t="s">
        <v>62</v>
      </c>
      <c r="D31" s="26" t="s">
        <v>80</v>
      </c>
      <c r="E31" s="26" t="s">
        <v>116</v>
      </c>
      <c r="F31" s="26" t="s">
        <v>117</v>
      </c>
      <c r="G31" s="26" t="s">
        <v>99</v>
      </c>
      <c r="H31" s="27"/>
      <c r="I31" s="23"/>
      <c r="J31" s="23"/>
      <c r="K31" s="23"/>
      <c r="L31" s="23"/>
      <c r="M31" s="28"/>
      <c r="N31" s="28"/>
      <c r="O31" s="28"/>
      <c r="P31" s="28"/>
      <c r="Q31" s="28"/>
      <c r="R31" s="28"/>
      <c r="S31" s="28"/>
      <c r="T31" s="28"/>
      <c r="U31" s="28"/>
      <c r="V31" s="28"/>
      <c r="W31" s="28"/>
      <c r="X31" s="28"/>
      <c r="Y31" s="28"/>
      <c r="Z31" s="28"/>
      <c r="AA31" s="28"/>
    </row>
    <row r="32" spans="1:27" s="25" customFormat="1" ht="117.75" customHeight="1">
      <c r="A32" s="21"/>
      <c r="B32" s="19">
        <v>30</v>
      </c>
      <c r="C32" s="20" t="s">
        <v>62</v>
      </c>
      <c r="D32" s="19" t="s">
        <v>84</v>
      </c>
      <c r="E32" s="19" t="s">
        <v>101</v>
      </c>
      <c r="F32" s="19" t="s">
        <v>86</v>
      </c>
      <c r="G32" s="19" t="s">
        <v>85</v>
      </c>
      <c r="H32" s="33"/>
      <c r="I32" s="34"/>
      <c r="J32" s="34"/>
      <c r="K32" s="34"/>
      <c r="L32" s="34"/>
      <c r="M32" s="35"/>
      <c r="N32" s="35"/>
      <c r="O32" s="35"/>
      <c r="P32" s="35"/>
      <c r="Q32" s="35"/>
      <c r="R32" s="35"/>
      <c r="S32" s="35"/>
      <c r="T32" s="35"/>
      <c r="U32" s="35"/>
      <c r="V32" s="35"/>
      <c r="W32" s="35"/>
      <c r="X32" s="35"/>
      <c r="Y32" s="35"/>
      <c r="Z32" s="35"/>
      <c r="AA32" s="35"/>
    </row>
    <row r="33" spans="1:27" s="25" customFormat="1" ht="207" customHeight="1">
      <c r="A33" s="21"/>
      <c r="B33" s="19">
        <v>31</v>
      </c>
      <c r="C33" s="42" t="s">
        <v>118</v>
      </c>
      <c r="D33" s="26" t="s">
        <v>122</v>
      </c>
      <c r="E33" s="26" t="s">
        <v>144</v>
      </c>
      <c r="F33" s="26" t="s">
        <v>119</v>
      </c>
      <c r="G33" s="19"/>
      <c r="H33" s="36"/>
      <c r="I33" s="37"/>
      <c r="J33" s="37"/>
      <c r="K33" s="37"/>
      <c r="L33" s="37"/>
      <c r="M33" s="38"/>
      <c r="N33" s="38"/>
      <c r="O33" s="38"/>
      <c r="P33" s="38"/>
      <c r="Q33" s="38"/>
      <c r="R33" s="38"/>
      <c r="S33" s="38"/>
      <c r="T33" s="38"/>
      <c r="U33" s="38"/>
      <c r="V33" s="38"/>
      <c r="W33" s="38"/>
      <c r="X33" s="38"/>
      <c r="Y33" s="38"/>
      <c r="Z33" s="38"/>
      <c r="AA33" s="38"/>
    </row>
    <row r="34" spans="1:27" s="25" customFormat="1" ht="176.25" customHeight="1">
      <c r="A34" s="21"/>
      <c r="B34" s="19">
        <v>32</v>
      </c>
      <c r="C34" s="42" t="s">
        <v>118</v>
      </c>
      <c r="D34" s="26" t="s">
        <v>123</v>
      </c>
      <c r="E34" s="26" t="s">
        <v>143</v>
      </c>
      <c r="F34" s="26" t="s">
        <v>119</v>
      </c>
      <c r="G34" s="26" t="s">
        <v>99</v>
      </c>
      <c r="H34" s="36"/>
      <c r="I34" s="37"/>
      <c r="J34" s="37"/>
      <c r="K34" s="37"/>
      <c r="L34" s="37"/>
      <c r="M34" s="38"/>
      <c r="N34" s="38"/>
      <c r="O34" s="38"/>
      <c r="P34" s="38"/>
      <c r="Q34" s="38"/>
      <c r="R34" s="38"/>
      <c r="S34" s="38"/>
      <c r="T34" s="38"/>
      <c r="U34" s="38"/>
      <c r="V34" s="38"/>
      <c r="W34" s="38"/>
      <c r="X34" s="38"/>
      <c r="Y34" s="38"/>
      <c r="Z34" s="38"/>
      <c r="AA34" s="38"/>
    </row>
    <row r="35" spans="1:27" s="25" customFormat="1" ht="96" customHeight="1">
      <c r="A35" s="21"/>
      <c r="B35" s="19">
        <v>33</v>
      </c>
      <c r="C35" s="42" t="s">
        <v>118</v>
      </c>
      <c r="D35" s="26" t="s">
        <v>121</v>
      </c>
      <c r="E35" s="26" t="s">
        <v>124</v>
      </c>
      <c r="F35" s="26" t="s">
        <v>120</v>
      </c>
      <c r="G35" s="19"/>
      <c r="H35" s="36"/>
      <c r="I35" s="37"/>
      <c r="J35" s="37"/>
      <c r="K35" s="37"/>
      <c r="L35" s="37"/>
      <c r="M35" s="38"/>
      <c r="N35" s="38"/>
      <c r="O35" s="38"/>
      <c r="P35" s="38"/>
      <c r="Q35" s="38"/>
      <c r="R35" s="38"/>
      <c r="S35" s="38"/>
      <c r="T35" s="38"/>
      <c r="U35" s="38"/>
      <c r="V35" s="38"/>
      <c r="W35" s="38"/>
      <c r="X35" s="38"/>
      <c r="Y35" s="38"/>
      <c r="Z35" s="38"/>
      <c r="AA35" s="38"/>
    </row>
    <row r="36" spans="1:27" s="25" customFormat="1" ht="97.5" customHeight="1">
      <c r="A36" s="21"/>
      <c r="B36" s="19">
        <v>34</v>
      </c>
      <c r="C36" s="42" t="s">
        <v>118</v>
      </c>
      <c r="D36" s="26" t="s">
        <v>147</v>
      </c>
      <c r="E36" s="26" t="s">
        <v>125</v>
      </c>
      <c r="F36" s="26" t="s">
        <v>120</v>
      </c>
      <c r="G36" s="26" t="s">
        <v>99</v>
      </c>
      <c r="H36" s="36"/>
      <c r="I36" s="37"/>
      <c r="J36" s="37"/>
      <c r="K36" s="37"/>
      <c r="L36" s="37"/>
      <c r="M36" s="38"/>
      <c r="N36" s="38"/>
      <c r="O36" s="38"/>
      <c r="P36" s="38"/>
      <c r="Q36" s="38"/>
      <c r="R36" s="38"/>
      <c r="S36" s="38"/>
      <c r="T36" s="38"/>
      <c r="U36" s="38"/>
      <c r="V36" s="38"/>
      <c r="W36" s="38"/>
      <c r="X36" s="38"/>
      <c r="Y36" s="38"/>
      <c r="Z36" s="38"/>
      <c r="AA36" s="38"/>
    </row>
    <row r="37" spans="1:27" s="25" customFormat="1" ht="110.25" customHeight="1">
      <c r="A37" s="21"/>
      <c r="B37" s="19">
        <v>35</v>
      </c>
      <c r="C37" s="42" t="s">
        <v>118</v>
      </c>
      <c r="D37" s="26" t="s">
        <v>131</v>
      </c>
      <c r="E37" s="26" t="s">
        <v>126</v>
      </c>
      <c r="F37" s="26" t="s">
        <v>127</v>
      </c>
      <c r="G37" s="26" t="s">
        <v>99</v>
      </c>
      <c r="H37" s="36"/>
      <c r="I37" s="37"/>
      <c r="J37" s="37"/>
      <c r="K37" s="37"/>
      <c r="L37" s="37"/>
      <c r="M37" s="38"/>
      <c r="N37" s="38"/>
      <c r="O37" s="38"/>
      <c r="P37" s="38"/>
      <c r="Q37" s="38"/>
      <c r="R37" s="38"/>
      <c r="S37" s="38"/>
      <c r="T37" s="38"/>
      <c r="U37" s="38"/>
      <c r="V37" s="38"/>
      <c r="W37" s="38"/>
      <c r="X37" s="38"/>
      <c r="Y37" s="38"/>
      <c r="Z37" s="38"/>
      <c r="AA37" s="38"/>
    </row>
    <row r="38" spans="1:27" s="25" customFormat="1" ht="81.75" customHeight="1">
      <c r="A38" s="21"/>
      <c r="B38" s="19">
        <v>36</v>
      </c>
      <c r="C38" s="42" t="s">
        <v>118</v>
      </c>
      <c r="D38" s="26" t="s">
        <v>132</v>
      </c>
      <c r="E38" s="26" t="s">
        <v>128</v>
      </c>
      <c r="F38" s="26" t="s">
        <v>129</v>
      </c>
      <c r="G38" s="26" t="s">
        <v>130</v>
      </c>
      <c r="H38" s="36"/>
      <c r="I38" s="37"/>
      <c r="J38" s="37"/>
      <c r="K38" s="37"/>
      <c r="L38" s="37"/>
      <c r="M38" s="38"/>
      <c r="N38" s="38"/>
      <c r="O38" s="38"/>
      <c r="P38" s="38"/>
      <c r="Q38" s="38"/>
      <c r="R38" s="38"/>
      <c r="S38" s="38"/>
      <c r="T38" s="38"/>
      <c r="U38" s="38"/>
      <c r="V38" s="38"/>
      <c r="W38" s="38"/>
      <c r="X38" s="38"/>
      <c r="Y38" s="38"/>
      <c r="Z38" s="38"/>
      <c r="AA38" s="38"/>
    </row>
    <row r="39" spans="1:27" s="25" customFormat="1" ht="177" customHeight="1">
      <c r="A39" s="21"/>
      <c r="B39" s="19">
        <v>37</v>
      </c>
      <c r="C39" s="42" t="s">
        <v>118</v>
      </c>
      <c r="D39" s="26" t="s">
        <v>133</v>
      </c>
      <c r="E39" s="26" t="s">
        <v>142</v>
      </c>
      <c r="F39" s="26" t="s">
        <v>134</v>
      </c>
      <c r="G39" s="26" t="s">
        <v>99</v>
      </c>
      <c r="H39" s="36"/>
      <c r="I39" s="37"/>
      <c r="J39" s="37"/>
      <c r="K39" s="37"/>
      <c r="L39" s="37"/>
      <c r="M39" s="38"/>
      <c r="N39" s="38"/>
      <c r="O39" s="38"/>
      <c r="P39" s="38"/>
      <c r="Q39" s="38"/>
      <c r="R39" s="38"/>
      <c r="S39" s="38"/>
      <c r="T39" s="38"/>
      <c r="U39" s="38"/>
      <c r="V39" s="38"/>
      <c r="W39" s="38"/>
      <c r="X39" s="38"/>
      <c r="Y39" s="38"/>
      <c r="Z39" s="38"/>
      <c r="AA39" s="38"/>
    </row>
    <row r="40" spans="1:27" s="25" customFormat="1" ht="193.5" customHeight="1">
      <c r="A40" s="21"/>
      <c r="B40" s="19">
        <v>38</v>
      </c>
      <c r="C40" s="42" t="s">
        <v>118</v>
      </c>
      <c r="D40" s="26" t="s">
        <v>135</v>
      </c>
      <c r="E40" s="26" t="s">
        <v>141</v>
      </c>
      <c r="F40" s="26" t="s">
        <v>136</v>
      </c>
      <c r="G40" s="19"/>
      <c r="H40" s="36"/>
      <c r="I40" s="37"/>
      <c r="J40" s="37"/>
      <c r="K40" s="37"/>
      <c r="L40" s="37"/>
      <c r="M40" s="38"/>
      <c r="N40" s="38"/>
      <c r="O40" s="38"/>
      <c r="P40" s="38"/>
      <c r="Q40" s="38"/>
      <c r="R40" s="38"/>
      <c r="S40" s="38"/>
      <c r="T40" s="38"/>
      <c r="U40" s="38"/>
      <c r="V40" s="38"/>
      <c r="W40" s="38"/>
      <c r="X40" s="38"/>
      <c r="Y40" s="38"/>
      <c r="Z40" s="38"/>
      <c r="AA40" s="38"/>
    </row>
    <row r="41" spans="1:27" s="25" customFormat="1" ht="178.5" customHeight="1">
      <c r="A41" s="21"/>
      <c r="B41" s="19">
        <v>39</v>
      </c>
      <c r="C41" s="42" t="s">
        <v>118</v>
      </c>
      <c r="D41" s="26" t="s">
        <v>137</v>
      </c>
      <c r="E41" s="26" t="s">
        <v>140</v>
      </c>
      <c r="F41" s="26" t="s">
        <v>138</v>
      </c>
      <c r="G41" s="19"/>
      <c r="H41" s="36"/>
      <c r="I41" s="37"/>
      <c r="J41" s="37"/>
      <c r="K41" s="37"/>
      <c r="L41" s="37"/>
      <c r="M41" s="38"/>
      <c r="N41" s="38"/>
      <c r="O41" s="38"/>
      <c r="P41" s="38"/>
      <c r="Q41" s="38"/>
      <c r="R41" s="38"/>
      <c r="S41" s="38"/>
      <c r="T41" s="38"/>
      <c r="U41" s="38"/>
      <c r="V41" s="38"/>
      <c r="W41" s="38"/>
      <c r="X41" s="38"/>
      <c r="Y41" s="38"/>
      <c r="Z41" s="38"/>
      <c r="AA41" s="38"/>
    </row>
    <row r="42" spans="1:27" ht="179.25" customHeight="1">
      <c r="A42" s="1"/>
      <c r="B42" s="19">
        <v>40</v>
      </c>
      <c r="C42" s="42" t="s">
        <v>118</v>
      </c>
      <c r="D42" s="26" t="s">
        <v>139</v>
      </c>
      <c r="E42" s="26" t="s">
        <v>145</v>
      </c>
      <c r="F42" s="26" t="s">
        <v>146</v>
      </c>
      <c r="G42" s="6"/>
      <c r="H42" s="2"/>
      <c r="I42" s="3"/>
      <c r="J42" s="3"/>
      <c r="K42" s="3"/>
      <c r="L42" s="3"/>
      <c r="M42" s="4"/>
      <c r="N42" s="4"/>
      <c r="O42" s="4"/>
      <c r="P42" s="4"/>
      <c r="Q42" s="4"/>
      <c r="R42" s="4"/>
      <c r="S42" s="4"/>
      <c r="T42" s="4"/>
      <c r="U42" s="4"/>
      <c r="V42" s="4"/>
      <c r="W42" s="4"/>
      <c r="X42" s="4"/>
      <c r="Y42" s="4"/>
      <c r="Z42" s="4"/>
      <c r="AA42" s="4"/>
    </row>
    <row r="43" spans="1:27" ht="99.75" customHeight="1">
      <c r="A43" s="1"/>
      <c r="B43" s="6"/>
      <c r="C43" s="6"/>
      <c r="D43" s="6"/>
      <c r="E43" s="6"/>
      <c r="F43" s="6"/>
      <c r="G43" s="6"/>
      <c r="H43" s="2"/>
      <c r="I43" s="3"/>
      <c r="J43" s="3"/>
      <c r="K43" s="3"/>
      <c r="L43" s="3"/>
      <c r="M43" s="4"/>
      <c r="N43" s="4"/>
      <c r="O43" s="4"/>
      <c r="P43" s="4"/>
      <c r="Q43" s="4"/>
      <c r="R43" s="4"/>
      <c r="S43" s="4"/>
      <c r="T43" s="4"/>
      <c r="U43" s="4"/>
      <c r="V43" s="4"/>
      <c r="W43" s="4"/>
      <c r="X43" s="4"/>
      <c r="Y43" s="4"/>
      <c r="Z43" s="4"/>
      <c r="AA43" s="4"/>
    </row>
    <row r="44" spans="1:27" ht="99.75" customHeight="1">
      <c r="A44" s="1"/>
      <c r="B44" s="6"/>
      <c r="C44" s="6"/>
      <c r="D44" s="6"/>
      <c r="E44" s="6"/>
      <c r="F44" s="6"/>
      <c r="G44" s="6"/>
      <c r="H44" s="2"/>
      <c r="I44" s="3"/>
      <c r="J44" s="3"/>
      <c r="K44" s="3"/>
      <c r="L44" s="3"/>
      <c r="M44" s="4"/>
      <c r="N44" s="4"/>
      <c r="O44" s="4"/>
      <c r="P44" s="4"/>
      <c r="Q44" s="4"/>
      <c r="R44" s="4"/>
      <c r="S44" s="4"/>
      <c r="T44" s="4"/>
      <c r="U44" s="4"/>
      <c r="V44" s="4"/>
      <c r="W44" s="4"/>
      <c r="X44" s="4"/>
      <c r="Y44" s="4"/>
      <c r="Z44" s="4"/>
      <c r="AA44" s="4"/>
    </row>
    <row r="45" spans="1:27" ht="99.75" customHeight="1">
      <c r="A45" s="1"/>
      <c r="B45" s="6"/>
      <c r="C45" s="6"/>
      <c r="D45" s="6"/>
      <c r="E45" s="6"/>
      <c r="F45" s="6"/>
      <c r="G45" s="6"/>
      <c r="H45" s="2"/>
      <c r="I45" s="3"/>
      <c r="J45" s="3"/>
      <c r="K45" s="3"/>
      <c r="L45" s="3"/>
      <c r="M45" s="4"/>
      <c r="N45" s="4"/>
      <c r="O45" s="4"/>
      <c r="P45" s="4"/>
      <c r="Q45" s="4"/>
      <c r="R45" s="4"/>
      <c r="S45" s="4"/>
      <c r="T45" s="4"/>
      <c r="U45" s="4"/>
      <c r="V45" s="4"/>
      <c r="W45" s="4"/>
      <c r="X45" s="4"/>
      <c r="Y45" s="4"/>
      <c r="Z45" s="4"/>
      <c r="AA45" s="4"/>
    </row>
    <row r="46" spans="1:27" ht="99.75" customHeight="1">
      <c r="A46" s="1"/>
      <c r="B46" s="6"/>
      <c r="C46" s="6"/>
      <c r="D46" s="6"/>
      <c r="E46" s="6"/>
      <c r="F46" s="6"/>
      <c r="G46" s="6"/>
      <c r="H46" s="2"/>
      <c r="I46" s="3"/>
      <c r="J46" s="3"/>
      <c r="K46" s="3"/>
      <c r="L46" s="3"/>
      <c r="M46" s="4"/>
      <c r="N46" s="4"/>
      <c r="O46" s="4"/>
      <c r="P46" s="4"/>
      <c r="Q46" s="4"/>
      <c r="R46" s="4"/>
      <c r="S46" s="4"/>
      <c r="T46" s="4"/>
      <c r="U46" s="4"/>
      <c r="V46" s="4"/>
      <c r="W46" s="4"/>
      <c r="X46" s="4"/>
      <c r="Y46" s="4"/>
      <c r="Z46" s="4"/>
      <c r="AA46" s="4"/>
    </row>
    <row r="47" spans="1:27" ht="99.75" customHeight="1">
      <c r="A47" s="1"/>
      <c r="B47" s="6"/>
      <c r="C47" s="6"/>
      <c r="D47" s="6"/>
      <c r="E47" s="6"/>
      <c r="F47" s="6"/>
      <c r="G47" s="6"/>
      <c r="H47" s="2"/>
      <c r="I47" s="3"/>
      <c r="J47" s="3"/>
      <c r="K47" s="3"/>
      <c r="L47" s="3"/>
      <c r="M47" s="4"/>
      <c r="N47" s="4"/>
      <c r="O47" s="4"/>
      <c r="P47" s="4"/>
      <c r="Q47" s="4"/>
      <c r="R47" s="4"/>
      <c r="S47" s="4"/>
      <c r="T47" s="4"/>
      <c r="U47" s="4"/>
      <c r="V47" s="4"/>
      <c r="W47" s="4"/>
      <c r="X47" s="4"/>
      <c r="Y47" s="4"/>
      <c r="Z47" s="4"/>
      <c r="AA47" s="4"/>
    </row>
    <row r="48" spans="1:27" ht="99.75" customHeight="1">
      <c r="A48" s="1"/>
      <c r="B48" s="6"/>
      <c r="C48" s="6"/>
      <c r="D48" s="6"/>
      <c r="E48" s="6"/>
      <c r="F48" s="6"/>
      <c r="G48" s="6"/>
      <c r="H48" s="2"/>
      <c r="I48" s="3"/>
      <c r="J48" s="3"/>
      <c r="K48" s="3"/>
      <c r="L48" s="3"/>
      <c r="M48" s="4"/>
      <c r="N48" s="4"/>
      <c r="O48" s="4"/>
      <c r="P48" s="4"/>
      <c r="Q48" s="4"/>
      <c r="R48" s="4"/>
      <c r="S48" s="4"/>
      <c r="T48" s="4"/>
      <c r="U48" s="4"/>
      <c r="V48" s="4"/>
      <c r="W48" s="4"/>
      <c r="X48" s="4"/>
      <c r="Y48" s="4"/>
      <c r="Z48" s="4"/>
      <c r="AA48" s="4"/>
    </row>
    <row r="49" spans="1:27" ht="99.75" customHeight="1">
      <c r="A49" s="1"/>
      <c r="B49" s="6"/>
      <c r="C49" s="6"/>
      <c r="D49" s="6"/>
      <c r="E49" s="6"/>
      <c r="F49" s="6"/>
      <c r="G49" s="6"/>
      <c r="H49" s="2"/>
      <c r="I49" s="3"/>
      <c r="J49" s="3"/>
      <c r="K49" s="3"/>
      <c r="L49" s="3"/>
      <c r="M49" s="4"/>
      <c r="N49" s="4"/>
      <c r="O49" s="4"/>
      <c r="P49" s="4"/>
      <c r="Q49" s="4"/>
      <c r="R49" s="4"/>
      <c r="S49" s="4"/>
      <c r="T49" s="4"/>
      <c r="U49" s="4"/>
      <c r="V49" s="4"/>
      <c r="W49" s="4"/>
      <c r="X49" s="4"/>
      <c r="Y49" s="4"/>
      <c r="Z49" s="4"/>
      <c r="AA49" s="4"/>
    </row>
    <row r="50" spans="1:27" ht="99.75" customHeight="1">
      <c r="A50" s="1"/>
      <c r="B50" s="6"/>
      <c r="C50" s="6"/>
      <c r="D50" s="6"/>
      <c r="E50" s="6"/>
      <c r="F50" s="6"/>
      <c r="G50" s="6"/>
      <c r="H50" s="2"/>
      <c r="I50" s="3"/>
      <c r="J50" s="3"/>
      <c r="K50" s="3"/>
      <c r="L50" s="3"/>
      <c r="M50" s="4"/>
      <c r="N50" s="4"/>
      <c r="O50" s="4"/>
      <c r="P50" s="4"/>
      <c r="Q50" s="4"/>
      <c r="R50" s="4"/>
      <c r="S50" s="4"/>
      <c r="T50" s="4"/>
      <c r="U50" s="4"/>
      <c r="V50" s="4"/>
      <c r="W50" s="4"/>
      <c r="X50" s="4"/>
      <c r="Y50" s="4"/>
      <c r="Z50" s="4"/>
      <c r="AA50" s="4"/>
    </row>
    <row r="51" spans="1:27" ht="99.75" customHeight="1">
      <c r="A51" s="1"/>
      <c r="B51" s="6"/>
      <c r="C51" s="6"/>
      <c r="D51" s="6"/>
      <c r="E51" s="6"/>
      <c r="F51" s="6"/>
      <c r="G51" s="6"/>
      <c r="H51" s="2"/>
      <c r="I51" s="3"/>
      <c r="J51" s="3"/>
      <c r="K51" s="3"/>
      <c r="L51" s="3"/>
      <c r="M51" s="4"/>
      <c r="N51" s="4"/>
      <c r="O51" s="4"/>
      <c r="P51" s="4"/>
      <c r="Q51" s="4"/>
      <c r="R51" s="4"/>
      <c r="S51" s="4"/>
      <c r="T51" s="4"/>
      <c r="U51" s="4"/>
      <c r="V51" s="4"/>
      <c r="W51" s="4"/>
      <c r="X51" s="4"/>
      <c r="Y51" s="4"/>
      <c r="Z51" s="4"/>
      <c r="AA51" s="4"/>
    </row>
    <row r="52" spans="1:27" ht="99.75" customHeight="1">
      <c r="A52" s="1"/>
      <c r="B52" s="6"/>
      <c r="C52" s="6"/>
      <c r="D52" s="6"/>
      <c r="E52" s="6"/>
      <c r="F52" s="6"/>
      <c r="G52" s="6"/>
      <c r="H52" s="2"/>
      <c r="I52" s="3"/>
      <c r="J52" s="3"/>
      <c r="K52" s="3"/>
      <c r="L52" s="3"/>
      <c r="M52" s="4"/>
      <c r="N52" s="4"/>
      <c r="O52" s="4"/>
      <c r="P52" s="4"/>
      <c r="Q52" s="4"/>
      <c r="R52" s="4"/>
      <c r="S52" s="4"/>
      <c r="T52" s="4"/>
      <c r="U52" s="4"/>
      <c r="V52" s="4"/>
      <c r="W52" s="4"/>
      <c r="X52" s="4"/>
      <c r="Y52" s="4"/>
      <c r="Z52" s="4"/>
      <c r="AA52" s="4"/>
    </row>
    <row r="53" spans="1:27" ht="99.75" customHeight="1">
      <c r="A53" s="1"/>
      <c r="B53" s="6"/>
      <c r="C53" s="6"/>
      <c r="D53" s="6"/>
      <c r="E53" s="6"/>
      <c r="F53" s="6"/>
      <c r="G53" s="6"/>
      <c r="H53" s="3"/>
      <c r="I53" s="3"/>
      <c r="J53" s="3"/>
      <c r="K53" s="3"/>
      <c r="L53" s="3"/>
      <c r="M53" s="4"/>
      <c r="N53" s="4"/>
      <c r="O53" s="4"/>
      <c r="P53" s="4"/>
      <c r="Q53" s="4"/>
      <c r="R53" s="4"/>
      <c r="S53" s="4"/>
      <c r="T53" s="4"/>
      <c r="U53" s="4"/>
      <c r="V53" s="4"/>
      <c r="W53" s="4"/>
      <c r="X53" s="4"/>
      <c r="Y53" s="4"/>
      <c r="Z53" s="4"/>
      <c r="AA53" s="4"/>
    </row>
    <row r="54" spans="1:27" ht="99.75" customHeight="1">
      <c r="A54" s="1"/>
      <c r="B54" s="6"/>
      <c r="C54" s="6"/>
      <c r="D54" s="6"/>
      <c r="E54" s="6"/>
      <c r="F54" s="6"/>
      <c r="G54" s="6"/>
      <c r="H54" s="2"/>
      <c r="I54" s="3"/>
      <c r="J54" s="3"/>
      <c r="K54" s="3"/>
      <c r="L54" s="3"/>
      <c r="M54" s="4"/>
      <c r="N54" s="4"/>
      <c r="O54" s="4"/>
      <c r="P54" s="4"/>
      <c r="Q54" s="4"/>
      <c r="R54" s="4"/>
      <c r="S54" s="4"/>
      <c r="T54" s="4"/>
      <c r="U54" s="4"/>
      <c r="V54" s="4"/>
      <c r="W54" s="4"/>
      <c r="X54" s="4"/>
      <c r="Y54" s="4"/>
      <c r="Z54" s="4"/>
      <c r="AA54" s="4"/>
    </row>
    <row r="55" spans="1:27" ht="99.75" customHeight="1">
      <c r="A55" s="1"/>
      <c r="B55" s="6"/>
      <c r="C55" s="6"/>
      <c r="D55" s="6"/>
      <c r="E55" s="6"/>
      <c r="F55" s="6"/>
      <c r="G55" s="6"/>
      <c r="H55" s="2"/>
      <c r="I55" s="3"/>
      <c r="J55" s="3"/>
      <c r="K55" s="3"/>
      <c r="L55" s="3"/>
      <c r="M55" s="4"/>
      <c r="N55" s="4"/>
      <c r="O55" s="4"/>
      <c r="P55" s="4"/>
      <c r="Q55" s="4"/>
      <c r="R55" s="4"/>
      <c r="S55" s="4"/>
      <c r="T55" s="4"/>
      <c r="U55" s="4"/>
      <c r="V55" s="4"/>
      <c r="W55" s="4"/>
      <c r="X55" s="4"/>
      <c r="Y55" s="4"/>
      <c r="Z55" s="4"/>
      <c r="AA55" s="4"/>
    </row>
    <row r="56" spans="1:27" ht="99.75" customHeight="1">
      <c r="A56" s="1"/>
      <c r="B56" s="6"/>
      <c r="C56" s="6"/>
      <c r="D56" s="6"/>
      <c r="E56" s="6"/>
      <c r="F56" s="6"/>
      <c r="G56" s="6"/>
      <c r="H56" s="2"/>
      <c r="I56" s="3"/>
      <c r="J56" s="3"/>
      <c r="K56" s="3"/>
      <c r="L56" s="3"/>
      <c r="M56" s="4"/>
      <c r="N56" s="4"/>
      <c r="O56" s="4"/>
      <c r="P56" s="4"/>
      <c r="Q56" s="4"/>
      <c r="R56" s="4"/>
      <c r="S56" s="4"/>
      <c r="T56" s="4"/>
      <c r="U56" s="4"/>
      <c r="V56" s="4"/>
      <c r="W56" s="4"/>
      <c r="X56" s="4"/>
      <c r="Y56" s="4"/>
      <c r="Z56" s="4"/>
      <c r="AA56" s="4"/>
    </row>
    <row r="57" spans="1:27" ht="99.75" customHeight="1">
      <c r="A57" s="1"/>
      <c r="B57" s="6"/>
      <c r="C57" s="6"/>
      <c r="D57" s="6"/>
      <c r="E57" s="6"/>
      <c r="F57" s="6"/>
      <c r="G57" s="6"/>
      <c r="H57" s="2"/>
      <c r="I57" s="3"/>
      <c r="J57" s="3"/>
      <c r="K57" s="3"/>
      <c r="L57" s="3"/>
      <c r="M57" s="4"/>
      <c r="N57" s="4"/>
      <c r="O57" s="4"/>
      <c r="P57" s="4"/>
      <c r="Q57" s="4"/>
      <c r="R57" s="4"/>
      <c r="S57" s="4"/>
      <c r="T57" s="4"/>
      <c r="U57" s="4"/>
      <c r="V57" s="4"/>
      <c r="W57" s="4"/>
      <c r="X57" s="4"/>
      <c r="Y57" s="4"/>
      <c r="Z57" s="4"/>
      <c r="AA57" s="4"/>
    </row>
    <row r="58" spans="1:27" ht="99.75" customHeight="1">
      <c r="A58" s="1"/>
      <c r="B58" s="6"/>
      <c r="C58" s="6"/>
      <c r="D58" s="6"/>
      <c r="E58" s="6"/>
      <c r="F58" s="6"/>
      <c r="G58" s="6"/>
      <c r="H58" s="2"/>
      <c r="I58" s="3"/>
      <c r="J58" s="3"/>
      <c r="K58" s="3"/>
      <c r="L58" s="3"/>
      <c r="M58" s="4"/>
      <c r="N58" s="4"/>
      <c r="O58" s="4"/>
      <c r="P58" s="4"/>
      <c r="Q58" s="4"/>
      <c r="R58" s="4"/>
      <c r="S58" s="4"/>
      <c r="T58" s="4"/>
      <c r="U58" s="4"/>
      <c r="V58" s="4"/>
      <c r="W58" s="4"/>
      <c r="X58" s="4"/>
      <c r="Y58" s="4"/>
      <c r="Z58" s="4"/>
      <c r="AA58" s="4"/>
    </row>
    <row r="59" spans="1:27" ht="99.75" customHeight="1">
      <c r="A59" s="1"/>
      <c r="B59" s="6"/>
      <c r="C59" s="6"/>
      <c r="D59" s="6"/>
      <c r="E59" s="6"/>
      <c r="F59" s="6"/>
      <c r="G59" s="6"/>
      <c r="H59" s="2"/>
      <c r="I59" s="3"/>
      <c r="J59" s="3"/>
      <c r="K59" s="3"/>
      <c r="L59" s="3"/>
      <c r="M59" s="4"/>
      <c r="N59" s="4"/>
      <c r="O59" s="4"/>
      <c r="P59" s="4"/>
      <c r="Q59" s="4"/>
      <c r="R59" s="4"/>
      <c r="S59" s="4"/>
      <c r="T59" s="4"/>
      <c r="U59" s="4"/>
      <c r="V59" s="4"/>
      <c r="W59" s="4"/>
      <c r="X59" s="4"/>
      <c r="Y59" s="4"/>
      <c r="Z59" s="4"/>
      <c r="AA59" s="4"/>
    </row>
    <row r="60" spans="1:27" ht="99.75" customHeight="1">
      <c r="A60" s="1"/>
      <c r="B60" s="6"/>
      <c r="C60" s="6"/>
      <c r="D60" s="6"/>
      <c r="E60" s="6"/>
      <c r="F60" s="6"/>
      <c r="G60" s="6"/>
      <c r="H60" s="2"/>
      <c r="I60" s="3"/>
      <c r="J60" s="3"/>
      <c r="K60" s="3"/>
      <c r="L60" s="3"/>
      <c r="M60" s="4"/>
      <c r="N60" s="4"/>
      <c r="O60" s="4"/>
      <c r="P60" s="4"/>
      <c r="Q60" s="4"/>
      <c r="R60" s="4"/>
      <c r="S60" s="4"/>
      <c r="T60" s="4"/>
      <c r="U60" s="4"/>
      <c r="V60" s="4"/>
      <c r="W60" s="4"/>
      <c r="X60" s="4"/>
      <c r="Y60" s="4"/>
      <c r="Z60" s="4"/>
      <c r="AA60" s="4"/>
    </row>
    <row r="61" spans="1:27" ht="99.75" customHeight="1">
      <c r="A61" s="1"/>
      <c r="B61" s="6"/>
      <c r="C61" s="6"/>
      <c r="D61" s="6"/>
      <c r="E61" s="6"/>
      <c r="F61" s="6"/>
      <c r="G61" s="6"/>
      <c r="H61" s="2"/>
      <c r="I61" s="3"/>
      <c r="J61" s="3"/>
      <c r="K61" s="3"/>
      <c r="L61" s="3"/>
      <c r="M61" s="4"/>
      <c r="N61" s="4"/>
      <c r="O61" s="4"/>
      <c r="P61" s="4"/>
      <c r="Q61" s="4"/>
      <c r="R61" s="4"/>
      <c r="S61" s="4"/>
      <c r="T61" s="4"/>
      <c r="U61" s="4"/>
      <c r="V61" s="4"/>
      <c r="W61" s="4"/>
      <c r="X61" s="4"/>
      <c r="Y61" s="4"/>
      <c r="Z61" s="4"/>
      <c r="AA61" s="4"/>
    </row>
    <row r="62" spans="1:27" ht="99.75" customHeight="1">
      <c r="A62" s="1"/>
      <c r="B62" s="6"/>
      <c r="C62" s="6"/>
      <c r="D62" s="6"/>
      <c r="E62" s="6"/>
      <c r="F62" s="6"/>
      <c r="G62" s="6"/>
      <c r="H62" s="2"/>
      <c r="I62" s="3"/>
      <c r="J62" s="3"/>
      <c r="K62" s="3"/>
      <c r="L62" s="3"/>
      <c r="M62" s="4"/>
      <c r="N62" s="4"/>
      <c r="O62" s="4"/>
      <c r="P62" s="4"/>
      <c r="Q62" s="4"/>
      <c r="R62" s="4"/>
      <c r="S62" s="4"/>
      <c r="T62" s="4"/>
      <c r="U62" s="4"/>
      <c r="V62" s="4"/>
      <c r="W62" s="4"/>
      <c r="X62" s="4"/>
      <c r="Y62" s="4"/>
      <c r="Z62" s="4"/>
      <c r="AA62" s="4"/>
    </row>
    <row r="63" spans="1:27" ht="99.75" customHeight="1">
      <c r="A63" s="1"/>
      <c r="B63" s="6"/>
      <c r="C63" s="6"/>
      <c r="D63" s="6"/>
      <c r="E63" s="6"/>
      <c r="F63" s="6"/>
      <c r="G63" s="6"/>
      <c r="H63" s="2"/>
      <c r="I63" s="3"/>
      <c r="J63" s="3"/>
      <c r="K63" s="3"/>
      <c r="L63" s="3"/>
      <c r="M63" s="4"/>
      <c r="N63" s="4"/>
      <c r="O63" s="4"/>
      <c r="P63" s="4"/>
      <c r="Q63" s="4"/>
      <c r="R63" s="4"/>
      <c r="S63" s="4"/>
      <c r="T63" s="4"/>
      <c r="U63" s="4"/>
      <c r="V63" s="4"/>
      <c r="W63" s="4"/>
      <c r="X63" s="4"/>
      <c r="Y63" s="4"/>
      <c r="Z63" s="4"/>
      <c r="AA63" s="4"/>
    </row>
    <row r="64" spans="1:27" ht="99.75" customHeight="1">
      <c r="A64" s="1"/>
      <c r="B64" s="6"/>
      <c r="C64" s="6"/>
      <c r="D64" s="6"/>
      <c r="E64" s="6"/>
      <c r="F64" s="6"/>
      <c r="G64" s="6"/>
      <c r="H64" s="2"/>
      <c r="I64" s="3"/>
      <c r="J64" s="3"/>
      <c r="K64" s="3"/>
      <c r="L64" s="3"/>
      <c r="M64" s="4"/>
      <c r="N64" s="4"/>
      <c r="O64" s="4"/>
      <c r="P64" s="4"/>
      <c r="Q64" s="4"/>
      <c r="R64" s="4"/>
      <c r="S64" s="4"/>
      <c r="T64" s="4"/>
      <c r="U64" s="4"/>
      <c r="V64" s="4"/>
      <c r="W64" s="4"/>
      <c r="X64" s="4"/>
      <c r="Y64" s="4"/>
      <c r="Z64" s="4"/>
      <c r="AA64" s="4"/>
    </row>
    <row r="65" spans="1:27" ht="99.75" customHeight="1">
      <c r="A65" s="1"/>
      <c r="B65" s="6"/>
      <c r="C65" s="6"/>
      <c r="D65" s="6"/>
      <c r="E65" s="6"/>
      <c r="F65" s="6"/>
      <c r="G65" s="6"/>
      <c r="H65" s="2"/>
      <c r="I65" s="3"/>
      <c r="J65" s="3"/>
      <c r="K65" s="3"/>
      <c r="L65" s="3"/>
      <c r="M65" s="4"/>
      <c r="N65" s="4"/>
      <c r="O65" s="4"/>
      <c r="P65" s="4"/>
      <c r="Q65" s="4"/>
      <c r="R65" s="4"/>
      <c r="S65" s="4"/>
      <c r="T65" s="4"/>
      <c r="U65" s="4"/>
      <c r="V65" s="4"/>
      <c r="W65" s="4"/>
      <c r="X65" s="4"/>
      <c r="Y65" s="4"/>
      <c r="Z65" s="4"/>
      <c r="AA65" s="4"/>
    </row>
    <row r="66" spans="1:27" ht="99.75" customHeight="1">
      <c r="A66" s="1"/>
      <c r="B66" s="6"/>
      <c r="C66" s="6"/>
      <c r="D66" s="6"/>
      <c r="E66" s="6"/>
      <c r="F66" s="6"/>
      <c r="G66" s="6"/>
      <c r="H66" s="2"/>
      <c r="I66" s="3"/>
      <c r="J66" s="3"/>
      <c r="K66" s="3"/>
      <c r="L66" s="3"/>
      <c r="M66" s="4"/>
      <c r="N66" s="4"/>
      <c r="O66" s="4"/>
      <c r="P66" s="4"/>
      <c r="Q66" s="4"/>
      <c r="R66" s="4"/>
      <c r="S66" s="4"/>
      <c r="T66" s="4"/>
      <c r="U66" s="4"/>
      <c r="V66" s="4"/>
      <c r="W66" s="4"/>
      <c r="X66" s="4"/>
      <c r="Y66" s="4"/>
      <c r="Z66" s="4"/>
      <c r="AA66" s="4"/>
    </row>
    <row r="67" spans="1:27" ht="99.75" customHeight="1">
      <c r="A67" s="1"/>
      <c r="B67" s="6"/>
      <c r="C67" s="6"/>
      <c r="D67" s="6"/>
      <c r="E67" s="6"/>
      <c r="F67" s="6"/>
      <c r="G67" s="6"/>
      <c r="H67" s="2"/>
      <c r="I67" s="3"/>
      <c r="J67" s="3"/>
      <c r="K67" s="3"/>
      <c r="L67" s="3"/>
      <c r="M67" s="4"/>
      <c r="N67" s="4"/>
      <c r="O67" s="4"/>
      <c r="P67" s="4"/>
      <c r="Q67" s="4"/>
      <c r="R67" s="4"/>
      <c r="S67" s="4"/>
      <c r="T67" s="4"/>
      <c r="U67" s="4"/>
      <c r="V67" s="4"/>
      <c r="W67" s="4"/>
      <c r="X67" s="4"/>
      <c r="Y67" s="4"/>
      <c r="Z67" s="4"/>
      <c r="AA67" s="4"/>
    </row>
    <row r="68" spans="1:27" ht="15.75" customHeight="1">
      <c r="A68" s="1"/>
      <c r="B68" s="7"/>
      <c r="C68" s="8"/>
      <c r="D68" s="7"/>
      <c r="E68" s="9"/>
      <c r="F68" s="7"/>
      <c r="G68" s="7"/>
      <c r="H68" s="2"/>
      <c r="I68" s="3"/>
      <c r="J68" s="3"/>
      <c r="K68" s="3"/>
      <c r="L68" s="3"/>
      <c r="M68" s="4"/>
      <c r="N68" s="4"/>
      <c r="O68" s="4"/>
      <c r="P68" s="4"/>
      <c r="Q68" s="4"/>
      <c r="R68" s="4"/>
      <c r="S68" s="4"/>
      <c r="T68" s="4"/>
      <c r="U68" s="4"/>
      <c r="V68" s="4"/>
      <c r="W68" s="4"/>
      <c r="X68" s="4"/>
      <c r="Y68" s="4"/>
      <c r="Z68" s="4"/>
      <c r="AA68" s="4"/>
    </row>
    <row r="69" spans="1:27" ht="15.75" customHeight="1">
      <c r="A69" s="1"/>
      <c r="B69" s="7"/>
      <c r="C69" s="8"/>
      <c r="D69" s="7"/>
      <c r="E69" s="9"/>
      <c r="F69" s="7"/>
      <c r="G69" s="7"/>
      <c r="H69" s="2"/>
      <c r="I69" s="3"/>
      <c r="J69" s="3"/>
      <c r="K69" s="3"/>
      <c r="L69" s="3"/>
      <c r="M69" s="4"/>
      <c r="N69" s="4"/>
      <c r="O69" s="4"/>
      <c r="P69" s="4"/>
      <c r="Q69" s="4"/>
      <c r="R69" s="4"/>
      <c r="S69" s="4"/>
      <c r="T69" s="4"/>
      <c r="U69" s="4"/>
      <c r="V69" s="4"/>
      <c r="W69" s="4"/>
      <c r="X69" s="4"/>
      <c r="Y69" s="4"/>
      <c r="Z69" s="4"/>
      <c r="AA69" s="4"/>
    </row>
    <row r="70" spans="1:27" ht="15.75" customHeight="1">
      <c r="A70" s="1"/>
      <c r="B70" s="7"/>
      <c r="C70" s="8"/>
      <c r="D70" s="7"/>
      <c r="E70" s="9"/>
      <c r="F70" s="7"/>
      <c r="G70" s="7"/>
      <c r="H70" s="2"/>
      <c r="I70" s="3"/>
      <c r="J70" s="3"/>
      <c r="K70" s="3"/>
      <c r="L70" s="3"/>
      <c r="M70" s="4"/>
      <c r="N70" s="4"/>
      <c r="O70" s="4"/>
      <c r="P70" s="4"/>
      <c r="Q70" s="4"/>
      <c r="R70" s="4"/>
      <c r="S70" s="4"/>
      <c r="T70" s="4"/>
      <c r="U70" s="4"/>
      <c r="V70" s="4"/>
      <c r="W70" s="4"/>
      <c r="X70" s="4"/>
      <c r="Y70" s="4"/>
      <c r="Z70" s="4"/>
      <c r="AA70" s="4"/>
    </row>
    <row r="71" spans="1:27" ht="15.75" customHeight="1">
      <c r="A71" s="1"/>
      <c r="B71" s="7"/>
      <c r="C71" s="8"/>
      <c r="D71" s="7"/>
      <c r="E71" s="9"/>
      <c r="F71" s="7"/>
      <c r="G71" s="7"/>
      <c r="H71" s="2"/>
      <c r="I71" s="3"/>
      <c r="J71" s="3"/>
      <c r="K71" s="3"/>
      <c r="L71" s="3"/>
      <c r="M71" s="4"/>
      <c r="N71" s="4"/>
      <c r="O71" s="4"/>
      <c r="P71" s="4"/>
      <c r="Q71" s="4"/>
      <c r="R71" s="4"/>
      <c r="S71" s="4"/>
      <c r="T71" s="4"/>
      <c r="U71" s="4"/>
      <c r="V71" s="4"/>
      <c r="W71" s="4"/>
      <c r="X71" s="4"/>
      <c r="Y71" s="4"/>
      <c r="Z71" s="4"/>
      <c r="AA71" s="4"/>
    </row>
    <row r="72" spans="1:27" ht="15.75" customHeight="1">
      <c r="A72" s="1"/>
      <c r="B72" s="7"/>
      <c r="C72" s="8"/>
      <c r="D72" s="7"/>
      <c r="E72" s="9"/>
      <c r="F72" s="7"/>
      <c r="G72" s="7"/>
      <c r="H72" s="2"/>
      <c r="I72" s="3"/>
      <c r="J72" s="3"/>
      <c r="K72" s="3"/>
      <c r="L72" s="3"/>
      <c r="M72" s="4"/>
      <c r="N72" s="4"/>
      <c r="O72" s="4"/>
      <c r="P72" s="4"/>
      <c r="Q72" s="4"/>
      <c r="R72" s="4"/>
      <c r="S72" s="4"/>
      <c r="T72" s="4"/>
      <c r="U72" s="4"/>
      <c r="V72" s="4"/>
      <c r="W72" s="4"/>
      <c r="X72" s="4"/>
      <c r="Y72" s="4"/>
      <c r="Z72" s="4"/>
      <c r="AA72" s="4"/>
    </row>
    <row r="73" spans="1:27" ht="15.75" customHeight="1">
      <c r="A73" s="1"/>
      <c r="B73" s="7"/>
      <c r="C73" s="8"/>
      <c r="D73" s="7"/>
      <c r="E73" s="9"/>
      <c r="F73" s="7"/>
      <c r="G73" s="7"/>
      <c r="H73" s="2"/>
      <c r="I73" s="3"/>
      <c r="J73" s="3"/>
      <c r="K73" s="3"/>
      <c r="L73" s="3"/>
      <c r="M73" s="4"/>
      <c r="N73" s="4"/>
      <c r="O73" s="4"/>
      <c r="P73" s="4"/>
      <c r="Q73" s="4"/>
      <c r="R73" s="4"/>
      <c r="S73" s="4"/>
      <c r="T73" s="4"/>
      <c r="U73" s="4"/>
      <c r="V73" s="4"/>
      <c r="W73" s="4"/>
      <c r="X73" s="4"/>
      <c r="Y73" s="4"/>
      <c r="Z73" s="4"/>
      <c r="AA73" s="4"/>
    </row>
    <row r="74" spans="1:27" ht="15.75" customHeight="1">
      <c r="A74" s="1"/>
      <c r="B74" s="7"/>
      <c r="C74" s="8"/>
      <c r="D74" s="7"/>
      <c r="E74" s="9"/>
      <c r="F74" s="7"/>
      <c r="G74" s="7"/>
      <c r="H74" s="2"/>
      <c r="I74" s="3"/>
      <c r="J74" s="3"/>
      <c r="K74" s="3"/>
      <c r="L74" s="3"/>
      <c r="M74" s="4"/>
      <c r="N74" s="4"/>
      <c r="O74" s="4"/>
      <c r="P74" s="4"/>
      <c r="Q74" s="4"/>
      <c r="R74" s="4"/>
      <c r="S74" s="4"/>
      <c r="T74" s="4"/>
      <c r="U74" s="4"/>
      <c r="V74" s="4"/>
      <c r="W74" s="4"/>
      <c r="X74" s="4"/>
      <c r="Y74" s="4"/>
      <c r="Z74" s="4"/>
      <c r="AA74" s="4"/>
    </row>
    <row r="75" spans="1:27" ht="15.75" customHeight="1">
      <c r="A75" s="1"/>
      <c r="B75" s="7"/>
      <c r="C75" s="8"/>
      <c r="D75" s="7"/>
      <c r="E75" s="9"/>
      <c r="F75" s="7"/>
      <c r="G75" s="7"/>
      <c r="H75" s="2"/>
      <c r="I75" s="3"/>
      <c r="J75" s="3"/>
      <c r="K75" s="3"/>
      <c r="L75" s="3"/>
      <c r="M75" s="4"/>
      <c r="N75" s="4"/>
      <c r="O75" s="4"/>
      <c r="P75" s="4"/>
      <c r="Q75" s="4"/>
      <c r="R75" s="4"/>
      <c r="S75" s="4"/>
      <c r="T75" s="4"/>
      <c r="U75" s="4"/>
      <c r="V75" s="4"/>
      <c r="W75" s="4"/>
      <c r="X75" s="4"/>
      <c r="Y75" s="4"/>
      <c r="Z75" s="4"/>
      <c r="AA75" s="4"/>
    </row>
    <row r="76" spans="1:27" ht="15.75" customHeight="1">
      <c r="A76" s="1"/>
      <c r="B76" s="7"/>
      <c r="C76" s="8"/>
      <c r="D76" s="7"/>
      <c r="E76" s="7"/>
      <c r="F76" s="7"/>
      <c r="G76" s="7"/>
      <c r="H76" s="2"/>
      <c r="I76" s="3"/>
      <c r="J76" s="3"/>
      <c r="K76" s="3"/>
      <c r="L76" s="3"/>
      <c r="M76" s="4"/>
      <c r="N76" s="4"/>
      <c r="O76" s="4"/>
      <c r="P76" s="4"/>
      <c r="Q76" s="4"/>
      <c r="R76" s="4"/>
      <c r="S76" s="4"/>
      <c r="T76" s="4"/>
      <c r="U76" s="4"/>
      <c r="V76" s="4"/>
      <c r="W76" s="4"/>
      <c r="X76" s="4"/>
      <c r="Y76" s="4"/>
      <c r="Z76" s="4"/>
      <c r="AA76" s="4"/>
    </row>
    <row r="77" spans="1:27" ht="15.75" customHeight="1">
      <c r="A77" s="1"/>
      <c r="B77" s="7"/>
      <c r="C77" s="8"/>
      <c r="D77" s="7"/>
      <c r="E77" s="9"/>
      <c r="F77" s="7"/>
      <c r="G77" s="7"/>
      <c r="H77" s="2"/>
      <c r="I77" s="3"/>
      <c r="J77" s="3"/>
      <c r="K77" s="3"/>
      <c r="L77" s="3"/>
      <c r="M77" s="4"/>
      <c r="N77" s="4"/>
      <c r="O77" s="4"/>
      <c r="P77" s="4"/>
      <c r="Q77" s="4"/>
      <c r="R77" s="4"/>
      <c r="S77" s="4"/>
      <c r="T77" s="4"/>
      <c r="U77" s="4"/>
      <c r="V77" s="4"/>
      <c r="W77" s="4"/>
      <c r="X77" s="4"/>
      <c r="Y77" s="4"/>
      <c r="Z77" s="4"/>
      <c r="AA77" s="4"/>
    </row>
    <row r="78" spans="1:27" ht="225" customHeight="1">
      <c r="A78" s="1"/>
      <c r="B78" s="7"/>
      <c r="C78" s="8"/>
      <c r="D78" s="7"/>
      <c r="E78" s="9"/>
      <c r="F78" s="7"/>
      <c r="G78" s="7"/>
      <c r="H78" s="2"/>
      <c r="I78" s="3"/>
      <c r="J78" s="3"/>
      <c r="K78" s="3"/>
      <c r="L78" s="3"/>
      <c r="M78" s="4"/>
      <c r="N78" s="4"/>
      <c r="O78" s="4"/>
      <c r="P78" s="4"/>
      <c r="Q78" s="4"/>
      <c r="R78" s="4"/>
      <c r="S78" s="4"/>
      <c r="T78" s="4"/>
      <c r="U78" s="4"/>
      <c r="V78" s="4"/>
      <c r="W78" s="4"/>
      <c r="X78" s="4"/>
      <c r="Y78" s="4"/>
      <c r="Z78" s="4"/>
      <c r="AA78" s="4"/>
    </row>
    <row r="79" spans="1:27" ht="15.75" customHeight="1">
      <c r="A79" s="10"/>
      <c r="B79" s="11"/>
      <c r="C79" s="11"/>
      <c r="D79" s="11"/>
      <c r="E79" s="11"/>
      <c r="F79" s="11"/>
      <c r="G79" s="11"/>
      <c r="H79" s="12"/>
      <c r="I79" s="3"/>
      <c r="J79" s="3"/>
      <c r="K79" s="3"/>
      <c r="L79" s="3"/>
      <c r="M79" s="4"/>
      <c r="N79" s="4"/>
      <c r="O79" s="4"/>
      <c r="P79" s="4"/>
      <c r="Q79" s="4"/>
      <c r="R79" s="4"/>
      <c r="S79" s="4"/>
      <c r="T79" s="4"/>
      <c r="U79" s="4"/>
      <c r="V79" s="4"/>
      <c r="W79" s="4"/>
      <c r="X79" s="4"/>
      <c r="Y79" s="4"/>
      <c r="Z79" s="4"/>
      <c r="AA79" s="4"/>
    </row>
    <row r="80" spans="1:27" ht="15.75" customHeight="1">
      <c r="A80" s="10"/>
      <c r="B80" s="13"/>
      <c r="C80" s="13"/>
      <c r="D80" s="14" t="s">
        <v>8</v>
      </c>
      <c r="E80" s="13">
        <f>COUNTA(D3:D78)</f>
        <v>40</v>
      </c>
      <c r="F80" s="13"/>
      <c r="G80" s="13"/>
      <c r="H80" s="12"/>
      <c r="I80" s="3"/>
      <c r="J80" s="3"/>
      <c r="K80" s="3"/>
      <c r="L80" s="3"/>
      <c r="M80" s="4"/>
      <c r="N80" s="4"/>
      <c r="O80" s="4"/>
      <c r="P80" s="4"/>
      <c r="Q80" s="4"/>
      <c r="R80" s="4"/>
      <c r="S80" s="4"/>
      <c r="T80" s="4"/>
      <c r="U80" s="4"/>
      <c r="V80" s="4"/>
      <c r="W80" s="4"/>
      <c r="X80" s="4"/>
      <c r="Y80" s="4"/>
      <c r="Z80" s="4"/>
      <c r="AA80" s="4"/>
    </row>
    <row r="81" spans="1:27" ht="15.75" customHeight="1">
      <c r="A81" s="10"/>
      <c r="B81" s="13"/>
      <c r="C81" s="13"/>
      <c r="D81" s="13"/>
      <c r="E81" s="13"/>
      <c r="F81" s="13"/>
      <c r="G81" s="13"/>
      <c r="H81" s="12"/>
      <c r="I81" s="3"/>
      <c r="J81" s="3"/>
      <c r="K81" s="3"/>
      <c r="L81" s="3"/>
      <c r="M81" s="4"/>
      <c r="N81" s="4"/>
      <c r="O81" s="4"/>
      <c r="P81" s="4"/>
      <c r="Q81" s="4"/>
      <c r="R81" s="4"/>
      <c r="S81" s="4"/>
      <c r="T81" s="4"/>
      <c r="U81" s="4"/>
      <c r="V81" s="4"/>
      <c r="W81" s="4"/>
      <c r="X81" s="4"/>
      <c r="Y81" s="4"/>
      <c r="Z81" s="4"/>
      <c r="AA81" s="4"/>
    </row>
    <row r="82" spans="1:27" ht="15.75" customHeight="1">
      <c r="A82" s="15"/>
      <c r="B82" s="16"/>
      <c r="C82" s="16"/>
      <c r="D82" s="16"/>
      <c r="E82" s="16"/>
      <c r="F82" s="16"/>
      <c r="G82" s="16"/>
      <c r="H82" s="3"/>
      <c r="I82" s="3"/>
      <c r="J82" s="3"/>
      <c r="K82" s="3"/>
      <c r="L82" s="3"/>
      <c r="M82" s="4"/>
      <c r="N82" s="4"/>
      <c r="O82" s="4"/>
      <c r="P82" s="4"/>
      <c r="Q82" s="4"/>
      <c r="R82" s="4"/>
      <c r="S82" s="4"/>
      <c r="T82" s="4"/>
      <c r="U82" s="4"/>
      <c r="V82" s="4"/>
      <c r="W82" s="4"/>
      <c r="X82" s="4"/>
      <c r="Y82" s="4"/>
      <c r="Z82" s="4"/>
      <c r="AA82" s="4"/>
    </row>
    <row r="83" spans="1:27" ht="14.25" customHeight="1">
      <c r="A83" s="4"/>
      <c r="B83" s="3"/>
      <c r="C83" s="3"/>
      <c r="D83" s="3"/>
      <c r="E83" s="3"/>
      <c r="F83" s="3"/>
      <c r="G83" s="3"/>
      <c r="H83" s="3"/>
      <c r="I83" s="3"/>
      <c r="J83" s="3"/>
      <c r="K83" s="3"/>
      <c r="L83" s="3"/>
      <c r="M83" s="4"/>
      <c r="N83" s="4"/>
      <c r="O83" s="4"/>
      <c r="P83" s="4"/>
      <c r="Q83" s="4"/>
      <c r="R83" s="4"/>
      <c r="S83" s="4"/>
      <c r="T83" s="4"/>
      <c r="U83" s="4"/>
      <c r="V83" s="4"/>
      <c r="W83" s="4"/>
      <c r="X83" s="4"/>
      <c r="Y83" s="4"/>
      <c r="Z83" s="4"/>
      <c r="AA83" s="4"/>
    </row>
    <row r="84" spans="1:27" ht="14.25" customHeight="1">
      <c r="A84" s="17"/>
      <c r="B84" s="3"/>
      <c r="C84" s="3"/>
      <c r="D84" s="3"/>
      <c r="E84" s="3"/>
      <c r="F84" s="3"/>
      <c r="G84" s="3"/>
      <c r="H84" s="3"/>
      <c r="I84" s="3"/>
      <c r="J84" s="3"/>
      <c r="K84" s="3"/>
      <c r="L84" s="3"/>
      <c r="M84" s="4"/>
      <c r="N84" s="4"/>
      <c r="O84" s="4"/>
      <c r="P84" s="4"/>
      <c r="Q84" s="4"/>
      <c r="R84" s="4"/>
      <c r="S84" s="4"/>
      <c r="T84" s="4"/>
      <c r="U84" s="4"/>
      <c r="V84" s="4"/>
      <c r="W84" s="4"/>
      <c r="X84" s="4"/>
      <c r="Y84" s="4"/>
      <c r="Z84" s="4"/>
      <c r="AA84" s="4"/>
    </row>
    <row r="85" spans="1:27" ht="15.75" customHeight="1">
      <c r="A85" s="17"/>
      <c r="B85" s="3"/>
      <c r="C85" s="3"/>
      <c r="D85" s="3"/>
      <c r="E85" s="3"/>
      <c r="F85" s="3"/>
      <c r="G85" s="3"/>
      <c r="H85" s="3"/>
      <c r="I85" s="3"/>
      <c r="J85" s="3"/>
      <c r="K85" s="3"/>
      <c r="L85" s="3"/>
      <c r="M85" s="4"/>
      <c r="N85" s="4"/>
      <c r="O85" s="4"/>
      <c r="P85" s="4"/>
      <c r="Q85" s="4"/>
      <c r="R85" s="4"/>
      <c r="S85" s="4"/>
      <c r="T85" s="4"/>
      <c r="U85" s="4"/>
      <c r="V85" s="4"/>
      <c r="W85" s="4"/>
      <c r="X85" s="4"/>
      <c r="Y85" s="4"/>
      <c r="Z85" s="4"/>
      <c r="AA85" s="4"/>
    </row>
    <row r="86" spans="1:27" ht="15.75" customHeight="1">
      <c r="A86" s="17"/>
      <c r="B86" s="3"/>
      <c r="C86" s="3"/>
      <c r="D86" s="3"/>
      <c r="E86" s="3"/>
      <c r="F86" s="3"/>
      <c r="G86" s="3"/>
      <c r="H86" s="3"/>
      <c r="I86" s="3"/>
      <c r="J86" s="3"/>
      <c r="K86" s="3"/>
      <c r="L86" s="3"/>
      <c r="M86" s="4"/>
      <c r="N86" s="4"/>
      <c r="O86" s="4"/>
      <c r="P86" s="4"/>
      <c r="Q86" s="4"/>
      <c r="R86" s="4"/>
      <c r="S86" s="4"/>
      <c r="T86" s="4"/>
      <c r="U86" s="4"/>
      <c r="V86" s="4"/>
      <c r="W86" s="4"/>
      <c r="X86" s="4"/>
      <c r="Y86" s="4"/>
      <c r="Z86" s="4"/>
      <c r="AA86" s="4"/>
    </row>
    <row r="87" spans="1:27" ht="15.75" customHeight="1">
      <c r="A87" s="17"/>
      <c r="B87" s="3"/>
      <c r="C87" s="3"/>
      <c r="D87" s="3"/>
      <c r="E87" s="3"/>
      <c r="F87" s="3"/>
      <c r="G87" s="3"/>
      <c r="H87" s="3"/>
      <c r="I87" s="3"/>
      <c r="J87" s="3"/>
      <c r="K87" s="3"/>
      <c r="L87" s="3"/>
      <c r="M87" s="4"/>
      <c r="N87" s="4"/>
      <c r="O87" s="4"/>
      <c r="P87" s="4"/>
      <c r="Q87" s="4"/>
      <c r="R87" s="4"/>
      <c r="S87" s="4"/>
      <c r="T87" s="4"/>
      <c r="U87" s="4"/>
      <c r="V87" s="4"/>
      <c r="W87" s="4"/>
      <c r="X87" s="4"/>
      <c r="Y87" s="4"/>
      <c r="Z87" s="4"/>
      <c r="AA87" s="4"/>
    </row>
    <row r="88" spans="1:27" ht="15.75" customHeight="1">
      <c r="A88" s="17"/>
      <c r="B88" s="3"/>
      <c r="C88" s="3"/>
      <c r="D88" s="3"/>
      <c r="E88" s="3"/>
      <c r="F88" s="3"/>
      <c r="G88" s="3"/>
      <c r="H88" s="3"/>
      <c r="I88" s="3"/>
      <c r="J88" s="3"/>
      <c r="K88" s="3"/>
      <c r="L88" s="3"/>
      <c r="M88" s="4"/>
      <c r="N88" s="4"/>
      <c r="O88" s="4"/>
      <c r="P88" s="4"/>
      <c r="Q88" s="4"/>
      <c r="R88" s="4"/>
      <c r="S88" s="4"/>
      <c r="T88" s="4"/>
      <c r="U88" s="4"/>
      <c r="V88" s="4"/>
      <c r="W88" s="4"/>
      <c r="X88" s="4"/>
      <c r="Y88" s="4"/>
      <c r="Z88" s="4"/>
      <c r="AA88" s="4"/>
    </row>
    <row r="89" spans="1:27" ht="15.75" customHeight="1">
      <c r="A89" s="17"/>
      <c r="B89" s="3"/>
      <c r="C89" s="3"/>
      <c r="D89" s="3"/>
      <c r="E89" s="3"/>
      <c r="F89" s="3"/>
      <c r="G89" s="3"/>
      <c r="H89" s="3"/>
      <c r="I89" s="3"/>
      <c r="J89" s="3"/>
      <c r="K89" s="3"/>
      <c r="L89" s="3"/>
      <c r="M89" s="4"/>
      <c r="N89" s="4"/>
      <c r="O89" s="4"/>
      <c r="P89" s="4"/>
      <c r="Q89" s="4"/>
      <c r="R89" s="4"/>
      <c r="S89" s="4"/>
      <c r="T89" s="4"/>
      <c r="U89" s="4"/>
      <c r="V89" s="4"/>
      <c r="W89" s="4"/>
      <c r="X89" s="4"/>
      <c r="Y89" s="4"/>
      <c r="Z89" s="4"/>
      <c r="AA89" s="4"/>
    </row>
    <row r="90" spans="1:27" ht="15.75" customHeight="1">
      <c r="A90" s="17"/>
      <c r="B90" s="3"/>
      <c r="C90" s="3"/>
      <c r="D90" s="3"/>
      <c r="E90" s="3"/>
      <c r="F90" s="3"/>
      <c r="G90" s="3"/>
      <c r="H90" s="3"/>
      <c r="I90" s="3"/>
      <c r="J90" s="3"/>
      <c r="K90" s="3"/>
      <c r="L90" s="3"/>
      <c r="M90" s="4"/>
      <c r="N90" s="4"/>
      <c r="O90" s="4"/>
      <c r="P90" s="4"/>
      <c r="Q90" s="4"/>
      <c r="R90" s="4"/>
      <c r="S90" s="4"/>
      <c r="T90" s="4"/>
      <c r="U90" s="4"/>
      <c r="V90" s="4"/>
      <c r="W90" s="4"/>
      <c r="X90" s="4"/>
      <c r="Y90" s="4"/>
      <c r="Z90" s="4"/>
      <c r="AA90" s="4"/>
    </row>
    <row r="91" spans="1:27" ht="15.75" customHeight="1">
      <c r="A91" s="17"/>
      <c r="B91" s="3"/>
      <c r="C91" s="3"/>
      <c r="D91" s="3"/>
      <c r="E91" s="3"/>
      <c r="F91" s="3"/>
      <c r="G91" s="3"/>
      <c r="H91" s="3"/>
      <c r="I91" s="3"/>
      <c r="J91" s="3"/>
      <c r="K91" s="3"/>
      <c r="L91" s="3"/>
      <c r="M91" s="4"/>
      <c r="N91" s="4"/>
      <c r="O91" s="4"/>
      <c r="P91" s="4"/>
      <c r="Q91" s="4"/>
      <c r="R91" s="4"/>
      <c r="S91" s="4"/>
      <c r="T91" s="4"/>
      <c r="U91" s="4"/>
      <c r="V91" s="4"/>
      <c r="W91" s="4"/>
      <c r="X91" s="4"/>
      <c r="Y91" s="4"/>
      <c r="Z91" s="4"/>
      <c r="AA91" s="4"/>
    </row>
    <row r="92" spans="1:27" ht="15.75" customHeight="1">
      <c r="A92" s="17"/>
      <c r="B92" s="3"/>
      <c r="C92" s="3"/>
      <c r="D92" s="3"/>
      <c r="E92" s="3"/>
      <c r="F92" s="3"/>
      <c r="G92" s="3"/>
      <c r="H92" s="3"/>
      <c r="I92" s="3"/>
      <c r="J92" s="3"/>
      <c r="K92" s="3"/>
      <c r="L92" s="3"/>
      <c r="M92" s="4"/>
      <c r="N92" s="4"/>
      <c r="O92" s="4"/>
      <c r="P92" s="4"/>
      <c r="Q92" s="4"/>
      <c r="R92" s="4"/>
      <c r="S92" s="4"/>
      <c r="T92" s="4"/>
      <c r="U92" s="4"/>
      <c r="V92" s="4"/>
      <c r="W92" s="4"/>
      <c r="X92" s="4"/>
      <c r="Y92" s="4"/>
      <c r="Z92" s="4"/>
      <c r="AA92" s="4"/>
    </row>
    <row r="93" spans="1:27" ht="15.75" customHeight="1">
      <c r="A93" s="17"/>
      <c r="B93" s="3"/>
      <c r="C93" s="3"/>
      <c r="D93" s="3"/>
      <c r="E93" s="3"/>
      <c r="F93" s="3"/>
      <c r="G93" s="3"/>
      <c r="H93" s="3"/>
      <c r="I93" s="3"/>
      <c r="J93" s="3"/>
      <c r="K93" s="3"/>
      <c r="L93" s="3"/>
      <c r="M93" s="4"/>
      <c r="N93" s="4"/>
      <c r="O93" s="4"/>
      <c r="P93" s="4"/>
      <c r="Q93" s="4"/>
      <c r="R93" s="4"/>
      <c r="S93" s="4"/>
      <c r="T93" s="4"/>
      <c r="U93" s="4"/>
      <c r="V93" s="4"/>
      <c r="W93" s="4"/>
      <c r="X93" s="4"/>
      <c r="Y93" s="4"/>
      <c r="Z93" s="4"/>
      <c r="AA93" s="4"/>
    </row>
    <row r="94" spans="1:27" ht="15.75" customHeight="1">
      <c r="A94" s="17"/>
      <c r="B94" s="4"/>
      <c r="C94" s="4"/>
      <c r="D94" s="4"/>
      <c r="E94" s="4"/>
      <c r="F94" s="4"/>
      <c r="G94" s="4"/>
      <c r="H94" s="3"/>
      <c r="I94" s="3"/>
      <c r="J94" s="3"/>
      <c r="K94" s="3"/>
      <c r="L94" s="3"/>
      <c r="M94" s="4"/>
      <c r="N94" s="4"/>
      <c r="O94" s="4"/>
      <c r="P94" s="4"/>
      <c r="Q94" s="4"/>
      <c r="R94" s="4"/>
      <c r="S94" s="4"/>
      <c r="T94" s="4"/>
      <c r="U94" s="4"/>
      <c r="V94" s="4"/>
      <c r="W94" s="4"/>
      <c r="X94" s="4"/>
      <c r="Y94" s="4"/>
      <c r="Z94" s="4"/>
      <c r="AA94" s="4"/>
    </row>
    <row r="95" spans="1:27" ht="15.75" customHeight="1">
      <c r="A95" s="17"/>
      <c r="B95" s="4"/>
      <c r="C95" s="4"/>
      <c r="D95" s="4"/>
      <c r="E95" s="4"/>
      <c r="F95" s="4"/>
      <c r="G95" s="4"/>
      <c r="H95" s="3"/>
      <c r="I95" s="3"/>
      <c r="J95" s="3"/>
      <c r="K95" s="3"/>
      <c r="L95" s="3"/>
      <c r="M95" s="4"/>
      <c r="N95" s="4"/>
      <c r="O95" s="4"/>
      <c r="P95" s="4"/>
      <c r="Q95" s="4"/>
      <c r="R95" s="4"/>
      <c r="S95" s="4"/>
      <c r="T95" s="4"/>
      <c r="U95" s="4"/>
      <c r="V95" s="4"/>
      <c r="W95" s="4"/>
      <c r="X95" s="4"/>
      <c r="Y95" s="4"/>
      <c r="Z95" s="4"/>
      <c r="AA95" s="4"/>
    </row>
    <row r="96" spans="1:27" ht="15.75" customHeight="1">
      <c r="A96" s="4"/>
      <c r="B96" s="4"/>
      <c r="C96" s="4"/>
      <c r="D96" s="4"/>
      <c r="E96" s="4"/>
      <c r="F96" s="4"/>
      <c r="G96" s="4"/>
      <c r="H96" s="4"/>
      <c r="I96" s="4"/>
      <c r="J96" s="4"/>
      <c r="K96" s="4"/>
      <c r="L96" s="3"/>
      <c r="M96" s="4"/>
      <c r="N96" s="4"/>
      <c r="O96" s="4"/>
      <c r="P96" s="4"/>
      <c r="Q96" s="4"/>
      <c r="R96" s="4"/>
      <c r="S96" s="4"/>
      <c r="T96" s="4"/>
      <c r="U96" s="4"/>
      <c r="V96" s="4"/>
      <c r="W96" s="4"/>
      <c r="X96" s="4"/>
      <c r="Y96" s="4"/>
      <c r="Z96" s="4"/>
      <c r="AA96" s="4"/>
    </row>
    <row r="97" spans="1:27" ht="15.75" customHeight="1">
      <c r="A97" s="4"/>
      <c r="B97" s="4"/>
      <c r="C97" s="4"/>
      <c r="D97" s="4"/>
      <c r="E97" s="4"/>
      <c r="F97" s="4"/>
      <c r="G97" s="4"/>
      <c r="H97" s="4"/>
      <c r="I97" s="4"/>
      <c r="J97" s="4"/>
      <c r="K97" s="4"/>
      <c r="L97" s="3"/>
      <c r="M97" s="4"/>
      <c r="N97" s="4"/>
      <c r="O97" s="4"/>
      <c r="P97" s="4"/>
      <c r="Q97" s="4"/>
      <c r="R97" s="4"/>
      <c r="S97" s="4"/>
      <c r="T97" s="4"/>
      <c r="U97" s="4"/>
      <c r="V97" s="4"/>
      <c r="W97" s="4"/>
      <c r="X97" s="4"/>
      <c r="Y97" s="4"/>
      <c r="Z97" s="4"/>
      <c r="AA97" s="4"/>
    </row>
    <row r="98" spans="1:27"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spans="1:27"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spans="1:27"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spans="1:27"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spans="1:27"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spans="1:27"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spans="1:27"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spans="1:27"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spans="1:27"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spans="1:2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spans="1:27"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spans="1:27"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spans="1:27"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spans="1:27"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spans="1:27"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spans="1:27"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spans="1:27"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spans="1:27"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spans="1:27"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spans="1:2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spans="1:27"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spans="1:27"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spans="1:27"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spans="1:27"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spans="1:27"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spans="1:27"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spans="1:27"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spans="1:27"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spans="1:27"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spans="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spans="1:27"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spans="1:27"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spans="1:27"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spans="1:27"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spans="1:27"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spans="1:27"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spans="1:27"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spans="1:27"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spans="1:27"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spans="1:2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spans="1:27"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spans="1:27"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spans="1:27"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spans="1:27"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spans="1:27"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spans="1:27"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spans="1:27"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spans="1:27"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spans="1:27"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spans="1:2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spans="1:27"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spans="1:27"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spans="1:27"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spans="1:27"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spans="1:27"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spans="1:27"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spans="1:27"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spans="1:27"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spans="1:27"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spans="1:2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spans="1:27"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spans="1:27"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spans="1:27"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spans="1:27"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spans="1:27"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spans="1:27"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spans="1:27"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spans="1:27"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spans="1:27"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spans="1:2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spans="1:27"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spans="1:27"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spans="1:27"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spans="1:27"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spans="1:27"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spans="1:27"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spans="1:27"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spans="1:27"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spans="1:27"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spans="1:2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spans="1:27"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spans="1:27"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spans="1:27"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spans="1:27"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spans="1:27"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spans="1:27"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spans="1:27"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spans="1:27"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spans="1:27"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spans="1:2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spans="1:27"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spans="1:27"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spans="1:27"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spans="1:27"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spans="1:27"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spans="1:27"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spans="1:27"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spans="1:27"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spans="1:27"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spans="1:2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spans="1:27"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spans="1:27"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spans="1:27"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spans="1:27"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spans="1:27"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spans="1:27"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spans="1:27"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spans="1:27"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spans="1:2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spans="1:27"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spans="1:27"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spans="1:27"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spans="1:27"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spans="1:27"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spans="1:27"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spans="1:27"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spans="1:27"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spans="1:27"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spans="1:2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spans="1:27"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spans="1:27"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spans="1:27"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spans="1:27"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spans="1:27"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spans="1:27"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spans="1:27"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spans="1:27"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spans="1:27"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spans="1:27"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spans="1:27"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spans="1:27"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spans="1:27"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spans="1:27"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spans="1:27"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spans="1:27" ht="15.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spans="1:27" ht="15.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spans="1:27" ht="15.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spans="1:27" ht="15.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spans="1:27" ht="15.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spans="1:27" ht="15.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spans="1:27" ht="15.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spans="1:27" ht="15.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spans="1:27" ht="15.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spans="1:27" ht="15.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spans="1:27" ht="15.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spans="1:27" ht="15.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spans="1:27" ht="15.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spans="1:27" ht="15.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spans="1:27"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spans="1:27"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spans="1:27"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spans="1:27"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spans="1:27"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spans="1:27" ht="15.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spans="1:27" ht="15.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spans="1:27" ht="15.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spans="1:27" ht="15.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spans="1:27" ht="15.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spans="1:27" ht="15.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spans="1:27" ht="15.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spans="1:27" ht="15.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spans="1:27" ht="15.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spans="1:27" ht="15.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spans="1:27" ht="15.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spans="1:27" ht="15.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spans="1:27" ht="15.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spans="1:27" ht="15.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spans="1:27" ht="15.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spans="1:27" ht="15.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spans="1:27" ht="15.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spans="1:27" ht="15.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spans="1:27" ht="15.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spans="1:27" ht="15.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spans="1:27" ht="15.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spans="1:27" ht="15.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spans="1:27" ht="15.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spans="1:27" ht="15.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spans="1:27" ht="15.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spans="1:27" ht="15.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spans="1:27" ht="15.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spans="1:27" ht="15.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spans="1:27" ht="15.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spans="1:27" ht="15.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spans="1:27" ht="15.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spans="1:27" ht="15.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spans="1:27" ht="15.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spans="1:27" ht="15.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spans="1:27" ht="15.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spans="1:27" ht="15.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spans="1:27" ht="15.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spans="1:27" ht="15.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spans="1:27" ht="15.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spans="1:27" ht="15.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spans="1:27" ht="15.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spans="1:27" ht="15.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spans="1:27" ht="15.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spans="1:27" ht="15.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spans="1:27" ht="15.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spans="1:27" ht="15.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spans="1:27" ht="15.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spans="1:27" ht="15.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spans="1:27" ht="15.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spans="1:27" ht="15.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spans="1:27" ht="15.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spans="1:27" ht="15.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spans="1:27" ht="15.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spans="1:27" ht="15.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spans="1:27" ht="15.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spans="1:27" ht="15.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spans="1:27" ht="15.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spans="1:27" ht="15.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spans="1:27" ht="15.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spans="1:27" ht="15.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spans="1:27" ht="15.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spans="1:27" ht="15.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spans="1:27" ht="15.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spans="1:27" ht="15.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spans="1:27" ht="15.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spans="1:27" ht="15.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spans="1:27" ht="15.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spans="1:27" ht="15.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spans="1:27" ht="15.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spans="1:27" ht="15.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spans="1:27" ht="15.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spans="1:27" ht="15.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spans="1:27" ht="15.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spans="1:27" ht="15.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spans="1:27" ht="15.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spans="1:27" ht="15.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spans="1:27" ht="15.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spans="1:27" ht="15.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spans="1:27" ht="15.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spans="1:27" ht="15.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spans="1:27" ht="15.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spans="1:27" ht="15.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spans="1:27" ht="15.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spans="1:27" ht="15.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spans="1:27" ht="15.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spans="1:27" ht="15.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spans="1:27" ht="15.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spans="1:27" ht="15.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spans="1:27" ht="15.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spans="1:27" ht="15.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spans="1:27" ht="15.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spans="1:27" ht="15.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spans="1:27" ht="15.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spans="1:27" ht="15.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spans="1:27" ht="15.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spans="1:27" ht="15.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spans="1:27" ht="15.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spans="1:27" ht="15.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spans="1:27" ht="15.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spans="1:27"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spans="1:27"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spans="1:27"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spans="1:27"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spans="1:27"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spans="1:27"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spans="1:27"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spans="1:27"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spans="1:27"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spans="1:27" ht="15.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spans="1:27" ht="15.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spans="1:27" ht="15.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spans="1:27" ht="15.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spans="1:27" ht="15.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spans="1:27" ht="15.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spans="1:27" ht="15.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spans="1:27" ht="15.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spans="1:27" ht="15.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spans="1:27" ht="15.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spans="1:27" ht="15.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spans="1:27" ht="15.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spans="1:27" ht="15.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spans="1:27" ht="15.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spans="1:27" ht="15.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spans="1:27" ht="15.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spans="1:27" ht="15.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spans="1:27" ht="15.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spans="1:27" ht="15.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spans="1:27" ht="15.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spans="1:27" ht="15.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spans="1:27" ht="15.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spans="1:27" ht="15.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spans="1:27" ht="15.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spans="1:27" ht="15.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spans="1:27" ht="15.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spans="1:27" ht="15.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spans="1:27" ht="15.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spans="1:27" ht="15.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spans="1:27" ht="15.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spans="1:27" ht="15.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spans="1:27" ht="15.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spans="1:27" ht="15.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spans="1:27" ht="15.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spans="1:27" ht="15.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spans="1:27" ht="15.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spans="1:27" ht="15.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spans="1:27" ht="15.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spans="1:27" ht="15.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spans="1:27" ht="15.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spans="1:27" ht="15.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spans="1:27" ht="15.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spans="1:27" ht="15.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spans="1:27" ht="15.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spans="1:27" ht="15.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spans="1:27" ht="15.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spans="1:27" ht="15.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spans="1:27" ht="15.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spans="1:27" ht="15.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spans="1:27" ht="15.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spans="1:27" ht="15.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spans="1:27" ht="15.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spans="1:27" ht="15.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spans="1:27" ht="15.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spans="1:27" ht="15.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spans="1:27" ht="15.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spans="1:27" ht="15.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spans="1:27" ht="15.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spans="1:27" ht="15.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spans="1:27" ht="15.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spans="1:27" ht="15.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spans="1:27" ht="15.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spans="1:27" ht="15.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spans="1:27" ht="15.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spans="1:27" ht="15.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spans="1:27" ht="15.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spans="1:27" ht="15.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spans="1:27" ht="15.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spans="1:27" ht="15.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spans="1:27" ht="15.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spans="1:27" ht="15.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spans="1:27" ht="15.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spans="1:27" ht="15.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spans="1:27" ht="15.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spans="1:27" ht="15.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spans="1:27" ht="15.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spans="1:27" ht="15.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spans="1:27" ht="15.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spans="1:27" ht="15.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spans="1:27" ht="15.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spans="1:27" ht="15.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spans="1:27" ht="15.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spans="1:27" ht="15.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spans="1:27" ht="15.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spans="1:27" ht="15.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spans="1:27" ht="15.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spans="1:27" ht="15.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spans="1:27" ht="15.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spans="1:27" ht="15.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spans="1:27" ht="15.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spans="1:27" ht="15.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spans="1:27" ht="15.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spans="1:27" ht="15.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spans="1:27" ht="15.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spans="1:27" ht="15.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spans="1:27" ht="15.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spans="1:27" ht="15.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spans="1:27" ht="15.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spans="1:27" ht="15.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spans="1:27" ht="15.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spans="1:27" ht="15.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spans="1:27" ht="15.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spans="1:27" ht="15.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spans="1:27" ht="15.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spans="1:27" ht="15.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spans="1:27" ht="15.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spans="1:27" ht="15.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spans="1:27" ht="15.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spans="1:27" ht="15.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spans="1:27" ht="15.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spans="1:27" ht="15.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spans="1:27" ht="15.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spans="1:27" ht="15.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spans="1:27" ht="15.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spans="1:27" ht="15.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spans="1:27" ht="15.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spans="1:27" ht="15.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spans="1:27" ht="15.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spans="1:27" ht="15.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spans="1:27" ht="15.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spans="1:27" ht="15.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spans="1:27" ht="15.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spans="1:27" ht="15.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spans="1:27" ht="15.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spans="1:27" ht="15.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spans="1:27" ht="15.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spans="1:27" ht="15.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spans="1:27" ht="15.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spans="1:27" ht="15.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spans="1:27" ht="15.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spans="1:27" ht="15.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spans="1:27" ht="15.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spans="1:27" ht="15.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spans="1:27" ht="15.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spans="1:27" ht="15.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spans="1:27" ht="15.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spans="1:27" ht="15.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spans="1:27" ht="15.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spans="1:27" ht="15.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spans="1:27" ht="15.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spans="1:27" ht="15.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spans="1:27" ht="15.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spans="1:27" ht="15.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spans="1:27" ht="15.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spans="1:27" ht="15.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spans="1:27" ht="15.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spans="1:27" ht="15.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spans="1:27" ht="15.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spans="1:27" ht="15.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spans="1:27" ht="15.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spans="1:27" ht="15.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spans="1:27" ht="15.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spans="1:27" ht="15.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spans="1:27" ht="15.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spans="1:27" ht="15.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spans="1:27" ht="15.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spans="1:27" ht="15.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spans="1:27" ht="15.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spans="1:27" ht="15.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spans="1:27" ht="15.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spans="1:27" ht="15.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spans="1:27" ht="15.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spans="1:27" ht="15.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spans="1:27" ht="15.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spans="1:27" ht="15.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spans="1:27" ht="15.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spans="1:27" ht="15.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spans="1:27" ht="15.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spans="1:27" ht="15.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spans="1:27" ht="15.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spans="1:27" ht="15.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spans="1:27" ht="15.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spans="1:27" ht="15.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spans="1:27" ht="15.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spans="1:27" ht="15.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spans="1:27" ht="15.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spans="1:27" ht="15.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spans="1:27" ht="15.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spans="1:27" ht="15.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spans="1:27" ht="15.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spans="1:27" ht="15.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spans="1:27" ht="15.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spans="1:27" ht="15.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spans="1:27" ht="15.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spans="1:27" ht="15.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spans="1:27" ht="15.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spans="1:27" ht="15.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spans="1:27" ht="15.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spans="1:27" ht="15.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spans="1:27" ht="15.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spans="1:27" ht="15.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spans="1:27" ht="15.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spans="1:27" ht="15.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spans="1:27" ht="15.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spans="1:27" ht="15.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spans="1:27" ht="15.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spans="1:27" ht="15.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spans="1:27" ht="15.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spans="1:27" ht="15.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spans="1:27" ht="15.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spans="1:27" ht="15.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spans="1:27" ht="15.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spans="1:27" ht="15.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spans="1:27" ht="15.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spans="1:27" ht="15.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spans="1:27" ht="15.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spans="1:27" ht="15.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spans="1:27" ht="15.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spans="1:27" ht="15.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spans="1:27" ht="15.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spans="1:27" ht="15.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spans="1:27" ht="15.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spans="1:27" ht="15.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spans="1:27" ht="15.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spans="1:27" ht="15.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spans="1:27" ht="15.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spans="1:27" ht="15.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spans="1:27" ht="15.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spans="1:27" ht="15.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spans="1:27" ht="15.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spans="1:27" ht="15.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spans="1:27" ht="15.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spans="1:27" ht="15.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spans="1:27" ht="15.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spans="1:27" ht="15.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spans="1:27" ht="15.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spans="1:27" ht="15.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spans="1:27" ht="15.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spans="1:27" ht="15.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spans="1:27" ht="15.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spans="1:27" ht="15.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spans="1:27" ht="15.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spans="1:27" ht="15.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spans="1:27" ht="15.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spans="1:27" ht="15.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spans="1:27" ht="15.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spans="1:27" ht="15.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spans="1:27" ht="15.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spans="1:27" ht="15.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spans="1:27" ht="15.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spans="1:27" ht="15.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spans="1:27" ht="15.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spans="1:27" ht="15.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spans="1:27" ht="15.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spans="1:27" ht="15.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spans="1:27" ht="15.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spans="1:27" ht="15.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spans="1:27" ht="15.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spans="1:27" ht="15.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spans="1:27" ht="15.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spans="1:27" ht="15.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spans="1:27" ht="15.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spans="1:27" ht="15.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spans="1:27" ht="15.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spans="1:27" ht="15.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spans="1:27" ht="15.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spans="1:27" ht="15.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spans="1:27" ht="15.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spans="1:27" ht="15.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spans="1:27" ht="15.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spans="1:27" ht="15.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spans="1:27" ht="15.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spans="1:27" ht="15.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spans="1:27" ht="15.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spans="1:27" ht="15.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spans="1:27" ht="15.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spans="1:27" ht="15.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spans="1:27" ht="15.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spans="1:27" ht="15.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spans="1:27" ht="15.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spans="1:27" ht="15.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spans="1:27" ht="15.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spans="1:27" ht="15.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spans="1:27" ht="15.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spans="1:27" ht="15.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spans="1:27" ht="15.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spans="1:27" ht="15.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spans="1:27" ht="15.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spans="1:27" ht="15.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spans="1:27" ht="15.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spans="1:27" ht="15.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spans="1:27" ht="15.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spans="1:27" ht="15.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spans="1:27" ht="15.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spans="1:27" ht="15.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spans="1:27" ht="15.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spans="1:27" ht="15.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spans="1:27" ht="15.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spans="1:27" ht="15.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spans="1:27" ht="15.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spans="1:27" ht="15.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spans="1:27" ht="15.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spans="1:27" ht="15.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spans="1:27" ht="15.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spans="1:27" ht="15.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spans="1:27" ht="15.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spans="1:27" ht="15.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spans="1:27" ht="15.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spans="1:27" ht="15.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spans="1:27" ht="15.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spans="1:27" ht="15.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spans="1:27" ht="15.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spans="1:27" ht="15.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spans="1:27" ht="15.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spans="1:27" ht="15.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spans="1:27" ht="15.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spans="1:27" ht="15.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spans="1:27" ht="15.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spans="1:27" ht="15.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spans="1:27" ht="15.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spans="1:27" ht="15.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spans="1:27" ht="15.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spans="1:27" ht="15.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spans="1:27" ht="15.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spans="1:27" ht="15.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spans="1:27" ht="15.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spans="1:27" ht="15.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spans="1:27" ht="15.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spans="1:27" ht="15.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spans="1:27" ht="15.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spans="1:27" ht="15.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spans="1:27" ht="15.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spans="1:27" ht="15.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spans="1:27" ht="15.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spans="1:27" ht="15.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spans="1:27" ht="15.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spans="1:27" ht="15.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spans="1:27" ht="15.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spans="1:27" ht="15.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spans="1:27" ht="15.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spans="1:27" ht="15.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spans="1:27" ht="15.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spans="1:27" ht="15.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spans="1:27" ht="15.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spans="1:27" ht="15.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spans="1:27" ht="15.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spans="1:27" ht="15.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spans="1:27" ht="15.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spans="1:27" ht="15.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spans="1:27" ht="15.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spans="1:27" ht="15.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spans="1:27" ht="15.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spans="1:27" ht="15.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spans="1:27" ht="15.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spans="1:27" ht="15.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spans="1:27" ht="15.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spans="1:27" ht="15.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spans="1:27" ht="15.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spans="1:27" ht="15.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spans="1:27" ht="15.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spans="1:27" ht="15.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spans="1:27" ht="15.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spans="1:27" ht="15.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spans="1:27" ht="15.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spans="1:27" ht="15.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spans="1:27" ht="15.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spans="1:27" ht="15.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spans="1:27" ht="15.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spans="1:27" ht="15.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spans="1:27" ht="15.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spans="1:27" ht="15.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spans="1:27" ht="15.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spans="1:27" ht="15.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spans="1:27" ht="15.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spans="1:27" ht="15.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spans="1:27" ht="15.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spans="1:27" ht="15.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spans="1:27" ht="15.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spans="1:27" ht="15.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spans="1:27" ht="15.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spans="1:27" ht="15.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spans="1:27" ht="15.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spans="1:27" ht="15.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spans="1:27" ht="15.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spans="1:27" ht="15.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spans="1:27" ht="15.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spans="1:27" ht="15.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spans="1:27" ht="15.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spans="1:27" ht="15.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spans="1:27" ht="15.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spans="1:27" ht="15.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spans="1:27" ht="15.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spans="1:27" ht="15.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spans="1:27" ht="15.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spans="1:27" ht="15.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spans="1:27" ht="15.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spans="1:27" ht="15.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spans="1:27" ht="15.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spans="1:27" ht="15.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spans="1:27" ht="15.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spans="1:27" ht="15.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spans="1:27" ht="15.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spans="1:27" ht="15.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spans="1:27" ht="15.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spans="1:27" ht="15.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spans="1:27" ht="15.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spans="1:27" ht="15.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spans="1:27" ht="15.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spans="1:27" ht="15.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spans="1:27" ht="15.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spans="1:27" ht="15.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spans="1:27" ht="15.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spans="1:27" ht="15.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spans="1:27" ht="15.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spans="1:27" ht="15.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spans="1:27" ht="15.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spans="1:27" ht="15.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spans="1:27" ht="15.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spans="1:27" ht="15.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spans="1:27" ht="15.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spans="1:27" ht="15.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spans="1:27" ht="15.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spans="1:27" ht="15.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spans="1:27" ht="15.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spans="1:27" ht="15.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spans="1:27" ht="15.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spans="1:27" ht="15.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spans="1:27" ht="15.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spans="1:27" ht="15.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spans="1:27" ht="15.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spans="1:27" ht="15.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spans="1:27" ht="15.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spans="1:27" ht="15.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spans="1:27" ht="15.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spans="1:27" ht="15.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spans="1:27" ht="15.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spans="1:27" ht="15.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spans="1:27" ht="15.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spans="1:27" ht="15.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spans="1:27" ht="15.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spans="1:27" ht="15.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spans="1:27" ht="15.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spans="1:27" ht="15.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spans="1:27" ht="15.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spans="1:27" ht="15.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spans="1:27" ht="15.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spans="1:27" ht="15.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spans="1:27" ht="15.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spans="1:27" ht="15.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spans="1:27" ht="15.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spans="1:27" ht="15.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spans="1:27" ht="15.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spans="1:27" ht="15.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spans="1:27" ht="15.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spans="1:27" ht="15.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spans="1:27" ht="15.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spans="1:27" ht="15.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spans="1:27" ht="15.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spans="1:27" ht="15.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spans="1:27" ht="15.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spans="1:27" ht="15.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spans="1:27" ht="15.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spans="1:27" ht="15.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spans="1:27" ht="15.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spans="1:27" ht="15.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spans="1:27" ht="15.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spans="1:27" ht="15.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spans="1:27" ht="15.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spans="1:27" ht="15.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spans="1:27" ht="15.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spans="1:27" ht="15.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spans="1:27" ht="15.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spans="1:27" ht="15.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spans="1:27" ht="15.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spans="1:27" ht="15.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spans="1:27" ht="15.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spans="1:27" ht="15.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spans="1:27" ht="15.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spans="1:27" ht="15.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spans="1:27" ht="15.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spans="1:27" ht="15.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spans="1:27" ht="15.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spans="1:27" ht="15.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spans="1:27" ht="15.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spans="1:27" ht="15.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spans="1:27" ht="15.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spans="1:27" ht="15.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spans="1:27" ht="15.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spans="1:27" ht="15.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spans="1:27" ht="15.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spans="1:27" ht="15.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spans="1:27" ht="15.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spans="1:27" ht="15.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spans="1:27" ht="15.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spans="1:27" ht="15.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spans="1:27" ht="15.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spans="1:27" ht="15.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spans="1:27" ht="15.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spans="1:27" ht="15.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spans="1:27" ht="15.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spans="1:27" ht="15.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spans="1:27" ht="15.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spans="1:27" ht="15.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spans="1:27" ht="15.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spans="1:27" ht="15.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spans="1:27" ht="15.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spans="1:27" ht="15.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spans="1:27" ht="15.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spans="1:27" ht="15.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spans="1:27" ht="15.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spans="1:27" ht="15.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spans="1:27" ht="15.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spans="1:27" ht="15.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spans="1:27" ht="15.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spans="1:27" ht="15.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spans="1:27" ht="15.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spans="1:27" ht="15.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spans="1:27" ht="15.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spans="1:27" ht="15.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spans="1:27" ht="15.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spans="1:27" ht="15.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spans="1:27" ht="15.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spans="1:27" ht="15.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spans="1:27" ht="15.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spans="1:27" ht="15.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spans="1:27" ht="15.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spans="1:27" ht="15.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spans="1:27" ht="15.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spans="1:27" ht="15.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spans="1:27" ht="15.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spans="1:27" ht="15.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spans="1:27" ht="15.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spans="1:27" ht="15.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spans="1:27" ht="15.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spans="1:27" ht="15.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spans="1:27" ht="15.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spans="1:27" ht="15.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spans="1:27" ht="15.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spans="1:27" ht="15.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spans="1:27" ht="15.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spans="1:27" ht="15.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spans="1:27" ht="15.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spans="1:27" ht="15.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spans="1:27" ht="15.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spans="1:27" ht="15.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spans="1:27" ht="15.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spans="1:27" ht="15.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spans="1:27" ht="15.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spans="1:27" ht="15.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spans="1:27" ht="15.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spans="1:27" ht="15.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spans="1:27" ht="15.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spans="1:27" ht="15.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spans="1:27" ht="15.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spans="1:27" ht="15.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spans="1:27" ht="15.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spans="1:27" ht="15.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spans="1:27" ht="15.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spans="1:27" ht="15.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spans="1:27" ht="15.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spans="1:27" ht="15.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spans="1:27" ht="15.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spans="1:27" ht="15.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spans="1:27" ht="15.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spans="1:27" ht="15.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spans="1:27" ht="15.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spans="1:27" ht="15.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spans="1:27" ht="15.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spans="1:27" ht="15.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spans="1:27" ht="15.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spans="1:27" ht="15.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spans="1:27" ht="15.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spans="1:27" ht="15.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spans="1:27" ht="15.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spans="1:27" ht="15.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spans="1:27" ht="15.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spans="1:27" ht="15.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spans="1:27" ht="15.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spans="1:27" ht="15.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spans="1:27" ht="15.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spans="1:27" ht="15.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spans="1:27" ht="15.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spans="1:27" ht="15.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spans="1:27" ht="15.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spans="1:27" ht="15.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spans="1:27" ht="15.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spans="1:27" ht="15.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spans="1:27" ht="15.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spans="1:27" ht="15.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spans="1:27" ht="15.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spans="1:27" ht="15.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spans="1:27" ht="15.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spans="1:27" ht="15.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spans="1:27" ht="15.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spans="1:27" ht="15.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spans="1:27" ht="15.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spans="1:27" ht="15.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spans="1:27" ht="15.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spans="1:27" ht="15.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spans="1:27" ht="15.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spans="1:27" ht="15.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spans="1:27" ht="15.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spans="1:27" ht="15.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spans="1:27" ht="15.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spans="1:27" ht="15.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spans="1:27" ht="15.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spans="1:27" ht="15.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spans="1:27" ht="15.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spans="1:27" ht="15.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spans="1:27" ht="15.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spans="1:27" ht="15.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spans="1:27" ht="15.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spans="1:27" ht="15.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spans="1:27" ht="15.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spans="1:27" ht="15.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spans="1:27" ht="15.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spans="1:27" ht="15.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spans="1:27" ht="15.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spans="1:27" ht="15.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spans="1:27" ht="15.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spans="1:27" ht="15.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spans="1:27" ht="15.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spans="1:27" ht="15.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spans="1:27" ht="15.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spans="1:27" ht="15.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spans="1:27" ht="15.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spans="1:27" ht="15.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spans="1:27" ht="15.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spans="1:27" ht="15.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spans="1:27" ht="15.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spans="1:27" ht="15.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spans="1:27" ht="15.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spans="1:27" ht="15.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spans="1:27" ht="15.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spans="1:27" ht="15.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spans="1:27" ht="15.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spans="1:27" ht="15.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spans="1:27" ht="15.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spans="1:27" ht="15.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spans="1:27" ht="15.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spans="1:27" ht="15.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spans="1:27" ht="15.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spans="1:27" ht="15.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sheetData>
  <mergeCells count="5">
    <mergeCell ref="B1:B2"/>
    <mergeCell ref="C1:C2"/>
    <mergeCell ref="D1:D2"/>
    <mergeCell ref="E1:F1"/>
    <mergeCell ref="G1:G2"/>
  </mergeCells>
  <pageMargins left="0.7" right="0.7" top="0.75" bottom="0.75" header="0" footer="0"/>
  <pageSetup orientation="landscape" r:id="rId1"/>
  <headerFooter>
    <oddFooter>&amp;C000000&amp;P</oddFoot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1</vt:i4>
      </vt:variant>
    </vt:vector>
  </HeadingPairs>
  <TitlesOfParts>
    <vt:vector size="1" baseType="lpstr">
      <vt:lpstr>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Артем</dc:creator>
  <cp:lastModifiedBy>Артем</cp:lastModifiedBy>
  <dcterms:created xsi:type="dcterms:W3CDTF">2020-02-05T09:03:31Z</dcterms:created>
  <dcterms:modified xsi:type="dcterms:W3CDTF">2020-02-10T09:31:17Z</dcterms:modified>
</cp:coreProperties>
</file>