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288" windowHeight="9060"/>
  </bookViews>
  <sheets>
    <sheet name="新建部分" sheetId="7" r:id="rId1"/>
    <sheet name="改造后复用部分" sheetId="5" r:id="rId2"/>
    <sheet name="资源类型" sheetId="6" r:id="rId3"/>
  </sheets>
  <definedNames>
    <definedName name="_xlnm._FilterDatabase" localSheetId="0" hidden="1">新建部分!$A$3:$O$59</definedName>
    <definedName name="ListBoxOutpu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<sst xmlns="http://schemas.openxmlformats.org/spreadsheetml/2006/main" count="563" uniqueCount="184">
  <si>
    <t>建设目标</t>
  </si>
  <si>
    <t>一级分类</t>
  </si>
  <si>
    <t>二级分类</t>
  </si>
  <si>
    <t>功能模块</t>
  </si>
  <si>
    <t>序号</t>
  </si>
  <si>
    <t>功能点名称</t>
  </si>
  <si>
    <t>功能点描述</t>
  </si>
  <si>
    <t>资产类别</t>
  </si>
  <si>
    <t>工作量
（人天）</t>
  </si>
  <si>
    <t>可复用、可共享性分析</t>
  </si>
  <si>
    <t>备注</t>
  </si>
  <si>
    <t>判断</t>
  </si>
  <si>
    <t>省内拟入库域</t>
  </si>
  <si>
    <t>拟入库名称</t>
  </si>
  <si>
    <t>预计应用场景</t>
  </si>
  <si>
    <t>原因分析</t>
  </si>
  <si>
    <t>B/O/M/D/S</t>
  </si>
  <si>
    <t>一般与功能点名称一致。涉及多个功能点合并的，可不同。</t>
  </si>
  <si>
    <t>应描述该新增能力所有可能使用的场景</t>
  </si>
  <si>
    <t>例如：本功能为本系统个性化界面开发</t>
  </si>
  <si>
    <t>举措1：故障调度流程重塑</t>
  </si>
  <si>
    <t>监控管理应用</t>
  </si>
  <si>
    <t>预警/事件工单管理</t>
  </si>
  <si>
    <t>事件工单管理</t>
  </si>
  <si>
    <t>智能调度工单流程</t>
  </si>
  <si>
    <t>基于事件处理工单流程，新建智能调度工单流程，流程环节包括T1处理、T2处理、延期审批、质检、待归档等，流程操作包括受理、T1移交T2、T2移交T2、T1提交质检、T2提交质检、延期审批通过/不通过 等。</t>
  </si>
  <si>
    <t>页面类资产</t>
  </si>
  <si>
    <t>否</t>
  </si>
  <si>
    <t>本功能为监控综合应用系统个性化功能</t>
  </si>
  <si>
    <t>新建</t>
  </si>
  <si>
    <t>智能调度工单派发</t>
  </si>
  <si>
    <t>智能调度工单派发接口，在原有事件处理工单派发接口基础上，增加“是否智能调度”、“是否预警工单”、“关联预警号”。</t>
  </si>
  <si>
    <t>服务类资产</t>
  </si>
  <si>
    <t>智能调度工单操作</t>
  </si>
  <si>
    <t>智能调度工单流程操作需开放T1移交T2、T1提交质检、T2移交T2、T2提交质检、工单转人工操作等接口给分级调度，接收分级调度指令进行工单流转。并根据智能调度通知，控制工单操作权限，在转人工之前屏蔽人工操作权限。</t>
  </si>
  <si>
    <t>智能调度工单触发勘误</t>
  </si>
  <si>
    <t>回单时自动触发勘误流程，需判断回单根因网元和事件定界根因网元是否一致；回单根因专业和事件定界根因专业是否一致；回单根因分类和事件侧根因分类是否一致；不一致时自动触发勘误；根据回单信息中的是否需要勘误以及勘误信息自动触发勘误。在移交时，判断移交原因自动触发勘误。</t>
  </si>
  <si>
    <t>智能调度工单呈现</t>
  </si>
  <si>
    <t>优化工单列表查询条件及展示字段，补充智能调度及关联预警信息；包括待办列表、已处理列表、全量列表、归档列表、延期工单列表。
工单导出字段中新增“是否智能调度”、“是否预警工单”、“关联预警号”
工单详情增加智能调度、预警相关信息，包括阶段回复信息、智能调度、预警留痕标识等。增加预警信息、指挥调度室、AI+智能体页面，嵌入智能调度能力</t>
  </si>
  <si>
    <t>优化</t>
  </si>
  <si>
    <t>工单统计分析</t>
  </si>
  <si>
    <t>各类工单管控视图及报表需要增加智能调度维度，包括智能调度工单管控报表、在途智能调度工单管控视图、区域管控视图、代维管控视图、专业管控视图、工单总体管控视图、代维报表等。</t>
  </si>
  <si>
    <t>分级调度管理</t>
  </si>
  <si>
    <t>分级调度派发</t>
  </si>
  <si>
    <t>派发智能体自动修复</t>
  </si>
  <si>
    <t>针对识别智能调度成功的事件，由分级调将事件通过接口派发给智能体进行自动修复，智能体调远程能力进行尝试修复，并将修复结果通过回调接口返回给分级调；</t>
  </si>
  <si>
    <t>派发处理单优化</t>
  </si>
  <si>
    <t>针对新增标识智能调度流程的事件，在派发处理单的时候，需要将标识智能调度的事件在派发处理单接口时进行甄别</t>
  </si>
  <si>
    <t>预警管理</t>
  </si>
  <si>
    <t>系统提供预警的管理界面，可对生成的预警进行管理，查看预警的基本信息。</t>
  </si>
  <si>
    <t>审批预警</t>
  </si>
  <si>
    <t>系统支持提供人工操作界面，对已经生成的预警，进行人工审批，审批通过后，才能启动调度流程，并发布预警；</t>
  </si>
  <si>
    <t>分级调度控制</t>
  </si>
  <si>
    <t>预警消息通知</t>
  </si>
  <si>
    <t>系统适配智能体，支持接收智能体生成的调度指令和预警文本，并将对应的调度指令通过IVR和短信的方式通知给运维人员和调度管理人员；</t>
  </si>
  <si>
    <t>工单消息通知</t>
  </si>
  <si>
    <t>系统适配智能体，支持接收智能体生成的调度指令和工单内容，并将对应的调度指令通过IVR和短信的方式通知给运维人员；</t>
  </si>
  <si>
    <t>变更智能体预警等级</t>
  </si>
  <si>
    <t>针对已派发智能体的事件，在事件影响内容变化时，需要由分级调对预警等级进行重新计算，如果触发等级规则导致等级变更的情况下，需要分级调将变更后的等级调智能体接口进行同步</t>
  </si>
  <si>
    <t>更新智能预警内容</t>
  </si>
  <si>
    <t>针对已派发智能体的事件，在事件影响内容或定界定位内容变化时，需要分级调将变更后的内容调智能体接口进行同步；</t>
  </si>
  <si>
    <t>清除智能体预警</t>
  </si>
  <si>
    <t>针对已派发智能体的事件，在事件状态恢复时，需要分级调通知调智能体接口进行恢复；</t>
  </si>
  <si>
    <t>控制处理单进行T1回单</t>
  </si>
  <si>
    <t>系统适配智能体，支持针对已配置“标识智能调度”的事件派发的处理单，滞留在T1环节，由分级调度根据调用智能体的智能自修复能力的修复结果进行智能调度</t>
  </si>
  <si>
    <t>控制处理单进行T2回单</t>
  </si>
  <si>
    <t>系统适配智能体，支持接收智能调度流程结束信息，并根据调度流程结束判断对应的事件恢复情况，对已派发至T2处理的工单进行自动回单处理；</t>
  </si>
  <si>
    <t>控制阶段回复</t>
  </si>
  <si>
    <t>系统适配智能体，将智能体在智能调度流程的过程中的阶段性回复信息，同步至对应的工单进行留痕记录。</t>
  </si>
  <si>
    <t>控制延期申请</t>
  </si>
  <si>
    <t>系统适配智能体，在智能体识别无法按期完成事件的智能调度处理时，通知分级调，由分级调调用工单延期申请接口进行延期申请</t>
  </si>
  <si>
    <t>控制工单作废</t>
  </si>
  <si>
    <t>系统适配智能体，将智能体判断不合理的事件调度，由分级调通知工单侧进行作废；</t>
  </si>
  <si>
    <t>控制工单转派</t>
  </si>
  <si>
    <t>系统适配智能体，支持在智能体在一线代维人员进行任务转派请求时，当维护组发生变更，同步通知工单进行人员或维护组的变更</t>
  </si>
  <si>
    <t>控制智能调度转人工调度</t>
  </si>
  <si>
    <t>系统适配智能体，在智能体发起人工调度请求通知时，由分级调调度通知工单侧，进行转人工处理</t>
  </si>
  <si>
    <t>分级调度规则管理</t>
  </si>
  <si>
    <t>智能调度事件标识配置</t>
  </si>
  <si>
    <t>系统支持通过界面配置识别智能调度事件的标识配置</t>
  </si>
  <si>
    <t>事件维护组关系映射规则</t>
  </si>
  <si>
    <t>系统支持通过界面配置维护组映射规则</t>
  </si>
  <si>
    <t>举措2：指挥调度处置能力深耕</t>
  </si>
  <si>
    <t>智能调度</t>
  </si>
  <si>
    <t>基础功能</t>
  </si>
  <si>
    <t>意图识别</t>
  </si>
  <si>
    <t>新增信息补全、意图识别和任务分派能力，识别知识问答意图、数据查询意图、故障调度意图和其他意图等四类意图，并完成任务分派，横向拉通知识问答智能体、数据探索智能体和故障调度智能体。</t>
  </si>
  <si>
    <t>数据预处理</t>
  </si>
  <si>
    <t>实现事件的信息解析、抽取调度所需要的必要信息，从事件内容中提取包括专业、预警调度区域、定位定界信息、故障点坐标，汇聚机房历史预警、出入门禁、网络操作信息等数据，自动补全智能调度所需数据。</t>
  </si>
  <si>
    <t>资源准备</t>
  </si>
  <si>
    <t>实现识别并自动输出故障抢修所需资源，例如：专业场景抢修工具的识别，通用耗材的识别、代维队伍查询、市电停电或电源整流模块故障的识别、备品备件统计更新、任务所需物资识别、远程修复能力等。</t>
  </si>
  <si>
    <t>调度决策能力</t>
  </si>
  <si>
    <t>实现智能调度决策，包括人员位置查询、调度指令和预警文本生成、工单信息、故障处置预案推荐、队伍交通路线规划、调度对象决策等。</t>
  </si>
  <si>
    <t>信息通报和督办</t>
  </si>
  <si>
    <t>实现调度过程中的信息通报和督办，例如：事件简报生成、周期性通报、调度过程督办（抵达现场超时、任务处理超时提醒、人员变更审批督办）、进度通报和查询等。</t>
  </si>
  <si>
    <t>故障调度和处置</t>
  </si>
  <si>
    <t>实现故障调度和处置，例如：代维队伍变更/审批、预警小结生成、转人工调度、调度流程跳转、终止调度、调度延期、闭环验证、故障根因变更、应急预案启动指令、回单脚本生成等。</t>
  </si>
  <si>
    <t xml:space="preserve">历史案例关联 </t>
  </si>
  <si>
    <t>支持从历史故障处理案例中，根据不同根因，学习故障处理步骤。</t>
  </si>
  <si>
    <t>辅助支撑</t>
  </si>
  <si>
    <t>实现基于事件内容的问答支持以及外部工具调用。</t>
  </si>
  <si>
    <t>调度基础数据管理</t>
  </si>
  <si>
    <t>实现智能调度所需要的基础数据的维护管理功能，包括油机仓库管理等。</t>
  </si>
  <si>
    <t>故障调度智能体</t>
  </si>
  <si>
    <t>动环故障调度智能体</t>
  </si>
  <si>
    <t>实现动环专业5类子场景（机房环境高温、FSU通信中断、汇聚机房停电、电池电压异常、机房环境异常）的远程修复与智能调度功能。</t>
  </si>
  <si>
    <t>是</t>
  </si>
  <si>
    <t>O</t>
  </si>
  <si>
    <t>动环智能调度能力</t>
  </si>
  <si>
    <t>传输故障调度智能体</t>
  </si>
  <si>
    <t>实现传输专业5类子场景（光缆中断双LOS/多网元脱管、单接口LOS、设备硬件故障/单设备脱管、传输电源故障、传输板件高温）的远程修复与智能调度功能。</t>
  </si>
  <si>
    <t>传输智能调度能力</t>
  </si>
  <si>
    <t>IP网故障调度智能体</t>
  </si>
  <si>
    <t>实现IP网专业3类子场景（端口/协议DOWN、硬件故障、地址池利用率高）的远程修复与智能调度功能。</t>
  </si>
  <si>
    <t>内容网故障调度智能体</t>
  </si>
  <si>
    <t>实现内容网专业1类子场景（网间链路质差）的智能调度功能。</t>
  </si>
  <si>
    <t>互联网智能调度能力</t>
  </si>
  <si>
    <t>无线故障调度智能体</t>
  </si>
  <si>
    <t>实现无线专业3类子场景（基站软硬件故障、基站时钟类故障、基站/RRU电源类事件）的远程修复与智能调度功能。</t>
  </si>
  <si>
    <t>无线智能调度能力</t>
  </si>
  <si>
    <t>家宽故障调度智能体</t>
  </si>
  <si>
    <t>实现家宽专业2类子场景（OLT脱管、PON口故障）的远程修复与智能调度功能。</t>
  </si>
  <si>
    <t>家宽智能调度能力</t>
  </si>
  <si>
    <t>核心网故障调度智能体</t>
  </si>
  <si>
    <t>实现核心网专业1类子场景（5GC-UPF）的远程修复功能。</t>
  </si>
  <si>
    <t>政企故障调度智能体</t>
  </si>
  <si>
    <t>实现政企专业1类子场景（5G专网）的远程修复与智能调度功能。</t>
  </si>
  <si>
    <t>问答助手智能体</t>
  </si>
  <si>
    <t>知识问答场景</t>
  </si>
  <si>
    <t>具备以下功能点：常规知识问答、知识库问答、知识库修改、连续问答，实现基于RAG的知识库问答和基于基座能力的常规知识问答。</t>
  </si>
  <si>
    <t>多轮对话场景</t>
  </si>
  <si>
    <t>具备以下功能：问题分类、问题推荐，提高问题处理效果的同时，推荐可能感兴趣的相关问题。</t>
  </si>
  <si>
    <t>数据探索场景</t>
  </si>
  <si>
    <t>具备以下功能：SQL生成和API调用。SQL生成共涉及5G专网、传输、传统核心网专业、动力、互联网专业、集客专线、家宽、无线等8个专业，用户通过自然语言表达查询需求，智能体自动生成相应的SQL语句，实现数据的自动检索;API调用共设计2个专业，实现调用API能力的问答响应。</t>
  </si>
  <si>
    <t>问答补全</t>
  </si>
  <si>
    <t>分析问答对，对问题存在多个维度的条件数据进行补全，通过诱导式提问，实现模糊的问题补全成条件明确的问答。</t>
  </si>
  <si>
    <t>Schema信息获取场景</t>
  </si>
  <si>
    <t>根据问答对响应数据涉及的数据表信息，增加表的Schema信息，包括表适用的查询条件、场景以及相关的粒度，从而提高选表的准确度。</t>
  </si>
  <si>
    <t>实例管理场景</t>
  </si>
  <si>
    <t>具备以下功能点：实现用户登录认证、对外接口Token认证、会话列表显示、智能助手支持的大语言模型呈现、大语言模型选择</t>
  </si>
  <si>
    <t>对话行为管理场景</t>
  </si>
  <si>
    <t>具备以下功能点：实现会话相互隔离、多客户端支撑、显示自适应、智能助手呈现、文件下载、智能助手问题的意图识别、基于知识库的答复支持like、dislike评价功能、实时输出计划执行动作等信息到前端Web界面。</t>
  </si>
  <si>
    <t>知识库内容查询场景</t>
  </si>
  <si>
    <t>支持对知识库内容的全文搜索、标签筛选以及对检索的TopN相似文本进行重排序，方便用户快速找到所需信息。</t>
  </si>
  <si>
    <t>事件工单APP</t>
  </si>
  <si>
    <t>监控智维首页</t>
  </si>
  <si>
    <t>监控智维首页中，新增智能调度任务的当月相关统计，支持指标呈现（分角色）配置化，支持代维人员在页面中呈现【上岗】/【离岗按钮】操作。</t>
  </si>
  <si>
    <t>智能调度列表</t>
  </si>
  <si>
    <t>当前账号为代维人员时，进入任务列表，呈现为当前账号及全队任务列表TAB。
当前账号非代维人员时，则进入的为预警列表和工单列表，根据当前登录账号进行不同列表呈现的权限控制，省公司人员能看到全省的调度数据，地市人员只能看到地市对应的调度数据。
支持有权限的人员进行转人工调度操作。</t>
  </si>
  <si>
    <t>智能调度基础信息</t>
  </si>
  <si>
    <t>详情呈现信息支持模块化配置处理。
支持代维人员进行任务信息查看，自动一线GIS签到。根据事件的发展，进行预警和工单的数据动态更新和留痕。根据不同场景进行不同的辅助数据信息呈现，支持当前故障点首选及候选代维人员信息呈现。</t>
  </si>
  <si>
    <t>调度作战室现场处置</t>
  </si>
  <si>
    <t>根据不同的角色进行现场处置操作的权限控制，操作包括：自动进行一线GIS签到，信息反馈，领导点评，其他事项，任务改派申请，任务改派，抵达现场上报，闭环验证。
支持AI+智能体进行处置预案的自主问答和操作提示及闭环验证及提交闭环验证提醒。</t>
  </si>
  <si>
    <t>调度作战室调度作战轨迹</t>
  </si>
  <si>
    <t>支持代维人员导航路线及轨抵达现场的GIS轨迹呈现。
支持调度作战室的所有消息留痕，包括各种角色的调度指令，调度动作，调度验证等，数据来源包括：智能运维H5,AI+智能体，监控综合应用工作台。</t>
  </si>
  <si>
    <t>AI+智能体</t>
  </si>
  <si>
    <t>支持现场人员智能工具调用后的查询结果进行数据留痕到AI+智能体；支持人工随机点击进入智能体页面时，自动巡检最新的历史问答。</t>
  </si>
  <si>
    <t>智慧运维APP</t>
  </si>
  <si>
    <t>智能运维H5</t>
  </si>
  <si>
    <t>在智能运维H5中，需要根据算法进行进行督办次数，智能调度次数，累计时长的数据统计及界面呈现，需要支持调度作战室及AI+智能体的页面呈现。</t>
  </si>
  <si>
    <t>分级</t>
  </si>
  <si>
    <t>分类</t>
  </si>
  <si>
    <t>能力编码</t>
  </si>
  <si>
    <t>能力名称</t>
  </si>
  <si>
    <t>复用方式</t>
  </si>
  <si>
    <t>能力维护厂家</t>
  </si>
  <si>
    <t>改造要求</t>
  </si>
  <si>
    <t>改造工作量</t>
  </si>
  <si>
    <t xml:space="preserve">总部能力（一级能力）
</t>
  </si>
  <si>
    <t>技术中台、数据中台、
业务中台业运域、业务中台网运域、业务中台管运域、业务中台业务域</t>
  </si>
  <si>
    <t>总部智慧中台能力库标准编码</t>
  </si>
  <si>
    <t>总部智慧中台能力库发布名称</t>
  </si>
  <si>
    <t>SDK、API、PaaS、交付类、软件仓库类、H5、SaaS、文件类。</t>
  </si>
  <si>
    <t>详细说明</t>
  </si>
  <si>
    <t>人天</t>
  </si>
  <si>
    <t>省内能力（二级能力）</t>
  </si>
  <si>
    <t>B域、O域、M域、S域</t>
  </si>
  <si>
    <t>省内各域能力库标准编码</t>
  </si>
  <si>
    <t>省内各域能力库发布名称</t>
  </si>
  <si>
    <r>
      <rPr>
        <b/>
        <sz val="10"/>
        <color theme="1"/>
        <rFont val="宋体"/>
        <charset val="134"/>
      </rPr>
      <t xml:space="preserve">评审时间：
评审地点：             </t>
    </r>
    <r>
      <rPr>
        <b/>
        <sz val="10"/>
        <color rgb="FFFF0000"/>
        <rFont val="宋体"/>
        <charset val="134"/>
      </rPr>
      <t xml:space="preserve"> （分页打印，每页均需签字）</t>
    </r>
    <r>
      <rPr>
        <b/>
        <sz val="10"/>
        <color theme="1"/>
        <rFont val="宋体"/>
        <charset val="134"/>
      </rPr>
      <t xml:space="preserve">
评审专家：
                       专家签字区</t>
    </r>
  </si>
  <si>
    <t>列H</t>
  </si>
  <si>
    <t>基础框架类</t>
  </si>
  <si>
    <t>脚本类</t>
  </si>
  <si>
    <t>接口类资产</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</si>
</sst>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 "/>
  </numFmts>
  <fonts count="35">
    <font>
      <sz val="11"/>
      <color theme="1"/>
      <name val="等线"/>
      <charset val="134"/>
      <scheme val="minor"/>
    </font>
    <font>
      <sz val="10"/>
      <color theme="1"/>
      <name val="等线"/>
      <charset val="134"/>
      <scheme val="minor"/>
    </font>
    <font>
      <i/>
      <sz val="8"/>
      <color rgb="FFFF0000"/>
      <name val="等线"/>
      <charset val="134"/>
      <scheme val="minor"/>
    </font>
    <font>
      <b/>
      <sz val="10"/>
      <color theme="1"/>
      <name val="等线"/>
      <charset val="134"/>
      <scheme val="minor"/>
    </font>
    <font>
      <sz val="12"/>
      <color theme="1"/>
      <name val="等线"/>
      <charset val="134"/>
      <scheme val="minor"/>
    </font>
    <font>
      <sz val="11"/>
      <color theme="1"/>
      <name val="宋体"/>
      <charset val="134"/>
    </font>
    <font>
      <b/>
      <sz val="10"/>
      <color theme="1"/>
      <name val="宋体"/>
      <charset val="134"/>
    </font>
    <font>
      <b/>
      <sz val="10"/>
      <name val="宋体"/>
      <charset val="134"/>
    </font>
    <font>
      <sz val="10"/>
      <color rgb="FF000000"/>
      <name val="宋体"/>
      <charset val="134"/>
    </font>
    <font>
      <sz val="10"/>
      <name val="宋体"/>
      <charset val="134"/>
    </font>
    <font>
      <sz val="10"/>
      <color theme="1"/>
      <name val="宋体"/>
      <charset val="134"/>
    </font>
    <font>
      <i/>
      <sz val="10"/>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等线"/>
      <charset val="134"/>
      <scheme val="minor"/>
    </font>
    <font>
      <sz val="12"/>
      <name val="宋体"/>
      <charset val="134"/>
    </font>
    <font>
      <sz val="11"/>
      <color theme="0"/>
      <name val="等线"/>
      <charset val="134"/>
      <scheme val="minor"/>
    </font>
    <font>
      <b/>
      <sz val="10"/>
      <color rgb="FFFF0000"/>
      <name val="宋体"/>
      <charset val="134"/>
    </font>
  </fonts>
  <fills count="35">
    <fill>
      <patternFill patternType="none"/>
    </fill>
    <fill>
      <patternFill patternType="gray125"/>
    </fill>
    <fill>
      <patternFill patternType="solid">
        <fgColor theme="8" tint="0.79985961485641"/>
        <bgColor indexed="64"/>
      </patternFill>
    </fill>
    <fill>
      <patternFill patternType="solid">
        <fgColor theme="8" tint="0.7997985778374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5" borderId="8" applyNumberFormat="0" applyAlignment="0" applyProtection="0">
      <alignment vertical="center"/>
    </xf>
    <xf numFmtId="0" fontId="21" fillId="6" borderId="9" applyNumberFormat="0" applyAlignment="0" applyProtection="0">
      <alignment vertical="center"/>
    </xf>
    <xf numFmtId="0" fontId="22" fillId="6" borderId="8" applyNumberFormat="0" applyAlignment="0" applyProtection="0">
      <alignment vertical="center"/>
    </xf>
    <xf numFmtId="0" fontId="23" fillId="7"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0" fillId="0" borderId="0">
      <alignment vertical="center"/>
    </xf>
    <xf numFmtId="0" fontId="0" fillId="0" borderId="0">
      <alignment vertical="center"/>
    </xf>
    <xf numFmtId="0" fontId="31" fillId="0" borderId="0">
      <alignment vertical="center"/>
    </xf>
    <xf numFmtId="0" fontId="0" fillId="0" borderId="0">
      <alignment vertical="center"/>
    </xf>
    <xf numFmtId="0" fontId="0" fillId="0" borderId="0">
      <alignment vertical="center"/>
    </xf>
    <xf numFmtId="0" fontId="0" fillId="0" borderId="0">
      <alignment vertical="center"/>
    </xf>
    <xf numFmtId="0" fontId="32" fillId="0" borderId="0">
      <alignment vertical="center"/>
    </xf>
    <xf numFmtId="0" fontId="0" fillId="0" borderId="0"/>
    <xf numFmtId="0" fontId="0" fillId="0" borderId="0">
      <alignment vertical="center"/>
    </xf>
    <xf numFmtId="0" fontId="33" fillId="11" borderId="0" applyNumberFormat="0" applyBorder="0" applyAlignment="0" applyProtection="0">
      <alignment vertical="center"/>
    </xf>
    <xf numFmtId="0" fontId="0" fillId="0" borderId="0">
      <alignment vertical="center"/>
    </xf>
    <xf numFmtId="0" fontId="0" fillId="0" borderId="0"/>
    <xf numFmtId="0" fontId="33" fillId="11" borderId="0" applyNumberFormat="0" applyBorder="0" applyAlignment="0" applyProtection="0">
      <alignment vertical="center"/>
    </xf>
    <xf numFmtId="0" fontId="33" fillId="11"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cellStyleXfs>
  <cellXfs count="43">
    <xf numFmtId="0" fontId="0" fillId="0" borderId="0" xfId="0"/>
    <xf numFmtId="0" fontId="1" fillId="0" borderId="0" xfId="68" applyFont="1">
      <alignment vertical="center"/>
    </xf>
    <xf numFmtId="0" fontId="2" fillId="0" borderId="0" xfId="68" applyFont="1" applyAlignment="1">
      <alignment vertical="center" wrapText="1"/>
    </xf>
    <xf numFmtId="0" fontId="0" fillId="0" borderId="0" xfId="68">
      <alignment vertical="center"/>
    </xf>
    <xf numFmtId="0" fontId="3" fillId="2" borderId="1" xfId="68" applyFont="1" applyFill="1" applyBorder="1" applyAlignment="1">
      <alignment horizontal="center" vertical="center"/>
    </xf>
    <xf numFmtId="0" fontId="2" fillId="0" borderId="2" xfId="68" applyFont="1" applyBorder="1" applyAlignment="1">
      <alignment horizontal="center" vertical="center" wrapText="1"/>
    </xf>
    <xf numFmtId="0" fontId="2" fillId="0" borderId="1" xfId="68" applyFont="1" applyBorder="1" applyAlignment="1">
      <alignment horizontal="center" vertical="center" wrapText="1"/>
    </xf>
    <xf numFmtId="0" fontId="2" fillId="0" borderId="3" xfId="68" applyFont="1" applyBorder="1" applyAlignment="1">
      <alignment horizontal="center" vertical="center" wrapText="1"/>
    </xf>
    <xf numFmtId="0" fontId="4" fillId="0" borderId="1" xfId="68" applyFont="1" applyBorder="1" applyAlignment="1">
      <alignment horizontal="center" vertical="center"/>
    </xf>
    <xf numFmtId="0" fontId="4" fillId="0" borderId="1" xfId="0" applyFont="1" applyBorder="1" applyAlignment="1">
      <alignment horizontal="center" vertical="center"/>
    </xf>
    <xf numFmtId="176" fontId="5" fillId="0" borderId="1" xfId="0" applyNumberFormat="1" applyFont="1" applyBorder="1"/>
    <xf numFmtId="0" fontId="4" fillId="0" borderId="3" xfId="0" applyFont="1" applyBorder="1" applyAlignment="1">
      <alignment horizontal="left" vertical="center" wrapText="1"/>
    </xf>
    <xf numFmtId="0" fontId="6" fillId="2" borderId="0" xfId="0" applyFont="1" applyFill="1" applyAlignment="1">
      <alignment horizontal="left" vertical="center" wrapText="1"/>
    </xf>
    <xf numFmtId="0" fontId="4" fillId="0" borderId="3" xfId="0" applyFont="1" applyBorder="1" applyAlignment="1">
      <alignment horizontal="center" vertical="center"/>
    </xf>
    <xf numFmtId="0" fontId="0" fillId="0" borderId="0" xfId="0" applyFill="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7" fillId="3" borderId="1" xfId="0" applyFont="1" applyFill="1" applyBorder="1" applyAlignment="1">
      <alignment horizontal="left" vertical="center" wrapText="1"/>
    </xf>
    <xf numFmtId="0" fontId="8" fillId="0" borderId="2" xfId="0" applyFont="1" applyBorder="1" applyAlignment="1">
      <alignment horizontal="center" vertical="center" wrapText="1"/>
    </xf>
    <xf numFmtId="0" fontId="9" fillId="0" borderId="1" xfId="0" applyFont="1" applyFill="1" applyBorder="1" applyAlignment="1">
      <alignment horizontal="left" vertical="center"/>
    </xf>
    <xf numFmtId="0" fontId="8" fillId="0" borderId="1" xfId="0" applyFont="1" applyBorder="1" applyAlignment="1">
      <alignment horizontal="left" vertical="center" wrapText="1" readingOrder="1"/>
    </xf>
    <xf numFmtId="0" fontId="10" fillId="0" borderId="1" xfId="53" applyFont="1" applyBorder="1" applyAlignment="1">
      <alignment vertical="center" wrapText="1"/>
    </xf>
    <xf numFmtId="0" fontId="8" fillId="0" borderId="4" xfId="0" applyFont="1" applyBorder="1" applyAlignment="1">
      <alignment horizontal="center" vertical="center" wrapText="1"/>
    </xf>
    <xf numFmtId="0" fontId="10" fillId="0" borderId="1" xfId="0" applyFont="1" applyFill="1" applyBorder="1" applyAlignment="1">
      <alignment horizontal="left"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readingOrder="1"/>
    </xf>
    <xf numFmtId="0" fontId="10" fillId="0" borderId="1" xfId="53" applyFont="1" applyFill="1" applyBorder="1" applyAlignment="1">
      <alignment vertical="center" wrapText="1"/>
    </xf>
    <xf numFmtId="0" fontId="10" fillId="0" borderId="1" xfId="0" applyFont="1" applyFill="1" applyBorder="1" applyAlignment="1">
      <alignment horizontal="justify" vertical="top"/>
    </xf>
    <xf numFmtId="0" fontId="10" fillId="0" borderId="1" xfId="0" applyFont="1" applyBorder="1" applyAlignment="1">
      <alignment horizontal="center" vertical="center"/>
    </xf>
    <xf numFmtId="0" fontId="11" fillId="0" borderId="1" xfId="0" applyFont="1" applyBorder="1" applyAlignment="1">
      <alignment horizontal="left" vertical="center" wrapText="1"/>
    </xf>
    <xf numFmtId="0" fontId="10" fillId="0" borderId="1" xfId="0" applyFont="1" applyBorder="1"/>
    <xf numFmtId="0" fontId="10" fillId="0" borderId="1" xfId="53" applyFont="1" applyBorder="1" applyAlignment="1">
      <alignment wrapText="1"/>
    </xf>
    <xf numFmtId="0" fontId="10" fillId="0" borderId="1" xfId="0" applyFont="1" applyBorder="1" applyAlignment="1">
      <alignment horizontal="left" vertical="center"/>
    </xf>
    <xf numFmtId="0" fontId="8" fillId="0" borderId="1" xfId="0" applyFont="1" applyBorder="1" applyAlignment="1">
      <alignment vertical="center"/>
    </xf>
    <xf numFmtId="0" fontId="8" fillId="0" borderId="1" xfId="0" applyFont="1" applyBorder="1" applyAlignment="1">
      <alignment vertical="center" wrapText="1"/>
    </xf>
    <xf numFmtId="177" fontId="10" fillId="0" borderId="1" xfId="53" applyNumberFormat="1" applyFont="1" applyBorder="1" applyAlignment="1">
      <alignment vertical="center" wrapText="1"/>
    </xf>
    <xf numFmtId="0" fontId="8" fillId="0" borderId="1" xfId="0" applyFont="1" applyBorder="1"/>
    <xf numFmtId="0" fontId="10" fillId="0" borderId="1" xfId="0" applyFont="1" applyBorder="1" applyAlignment="1">
      <alignment horizontal="left" vertical="center" wrapText="1"/>
    </xf>
    <xf numFmtId="0" fontId="10" fillId="0" borderId="1" xfId="0" applyFont="1" applyFill="1" applyBorder="1" applyAlignment="1">
      <alignment horizontal="left" vertical="center"/>
    </xf>
    <xf numFmtId="0" fontId="10" fillId="0" borderId="1" xfId="53" applyFont="1" applyFill="1" applyBorder="1" applyAlignment="1">
      <alignment wrapText="1"/>
    </xf>
    <xf numFmtId="0" fontId="10" fillId="0" borderId="1" xfId="0" applyFont="1" applyFill="1" applyBorder="1" applyAlignment="1">
      <alignment horizontal="center" vertic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1" xfId="49"/>
    <cellStyle name="常规 12" xfId="50"/>
    <cellStyle name="常规 2" xfId="51"/>
    <cellStyle name="常规 3 2" xfId="52"/>
    <cellStyle name="常规 4" xfId="53"/>
    <cellStyle name="常规 4 2" xfId="54"/>
    <cellStyle name="常规 5" xfId="55"/>
    <cellStyle name="常规 5 2" xfId="56"/>
    <cellStyle name="常规 6" xfId="57"/>
    <cellStyle name="着色 1 2 2" xfId="58"/>
    <cellStyle name="常规 9" xfId="59"/>
    <cellStyle name="常规 5 2 2" xfId="60"/>
    <cellStyle name="着色 1 3" xfId="61"/>
    <cellStyle name="着色 1 2" xfId="62"/>
    <cellStyle name="常规 10" xfId="63"/>
    <cellStyle name="常规 2 2" xfId="64"/>
    <cellStyle name="常规 3 3" xfId="65"/>
    <cellStyle name="常规 8" xfId="66"/>
    <cellStyle name="常规 7" xfId="67"/>
    <cellStyle name="常规 3" xfId="68"/>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O64"/>
  <sheetViews>
    <sheetView tabSelected="1" topLeftCell="A37" workbookViewId="0">
      <selection activeCell="C5" sqref="C5"/>
    </sheetView>
  </sheetViews>
  <sheetFormatPr defaultColWidth="8.83333333333333" defaultRowHeight="13.8"/>
  <cols>
    <col min="1" max="1" width="16.1111111111111" style="15" customWidth="1"/>
    <col min="2" max="2" width="11.25" style="15" customWidth="1"/>
    <col min="3" max="3" width="12.25" style="15" customWidth="1"/>
    <col min="4" max="4" width="14.8796296296296" style="15" customWidth="1"/>
    <col min="5" max="5" width="6.22222222222222" style="15" customWidth="1"/>
    <col min="6" max="6" width="20.25" style="15" customWidth="1"/>
    <col min="7" max="7" width="49.8796296296296" style="15" customWidth="1"/>
    <col min="8" max="8" width="13.3333333333333" style="15" customWidth="1"/>
    <col min="9" max="9" width="9.37962962962963" style="15"/>
    <col min="10" max="11" width="8.83333333333333" style="15"/>
    <col min="12" max="12" width="14.8796296296296" style="15" customWidth="1"/>
    <col min="13" max="13" width="8.83333333333333" style="15"/>
    <col min="14" max="14" width="23.0833333333333" style="15" customWidth="1"/>
    <col min="15" max="15" width="8.83333333333333" style="16"/>
    <col min="16" max="16384" width="8.83333333333333" style="15"/>
  </cols>
  <sheetData>
    <row r="1" spans="1:15">
      <c r="A1" s="17" t="s">
        <v>0</v>
      </c>
      <c r="B1" s="17" t="s">
        <v>1</v>
      </c>
      <c r="C1" s="17" t="s">
        <v>2</v>
      </c>
      <c r="D1" s="17" t="s">
        <v>3</v>
      </c>
      <c r="E1" s="17" t="s">
        <v>4</v>
      </c>
      <c r="F1" s="17" t="s">
        <v>5</v>
      </c>
      <c r="G1" s="17" t="s">
        <v>6</v>
      </c>
      <c r="H1" s="17" t="s">
        <v>7</v>
      </c>
      <c r="I1" s="17" t="s">
        <v>8</v>
      </c>
      <c r="J1" s="17" t="s">
        <v>9</v>
      </c>
      <c r="K1" s="17"/>
      <c r="L1" s="17"/>
      <c r="M1" s="17"/>
      <c r="N1" s="17"/>
      <c r="O1" s="30" t="s">
        <v>10</v>
      </c>
    </row>
    <row r="2" ht="24" spans="1:15">
      <c r="A2" s="17"/>
      <c r="B2" s="17"/>
      <c r="C2" s="17"/>
      <c r="D2" s="17"/>
      <c r="E2" s="17"/>
      <c r="F2" s="17"/>
      <c r="G2" s="17"/>
      <c r="H2" s="17"/>
      <c r="I2" s="17"/>
      <c r="J2" s="17" t="s">
        <v>11</v>
      </c>
      <c r="K2" s="17" t="s">
        <v>12</v>
      </c>
      <c r="L2" s="17" t="s">
        <v>13</v>
      </c>
      <c r="M2" s="17" t="s">
        <v>14</v>
      </c>
      <c r="N2" s="17" t="s">
        <v>15</v>
      </c>
      <c r="O2" s="30"/>
    </row>
    <row r="3" ht="60" spans="1:15">
      <c r="A3" s="17"/>
      <c r="B3" s="17"/>
      <c r="C3" s="17"/>
      <c r="D3" s="17"/>
      <c r="E3" s="17"/>
      <c r="F3" s="17"/>
      <c r="G3" s="17"/>
      <c r="H3" s="17"/>
      <c r="I3" s="17"/>
      <c r="J3" s="17"/>
      <c r="K3" s="31" t="s">
        <v>16</v>
      </c>
      <c r="L3" s="31" t="s">
        <v>17</v>
      </c>
      <c r="M3" s="31" t="s">
        <v>18</v>
      </c>
      <c r="N3" s="31" t="s">
        <v>19</v>
      </c>
      <c r="O3" s="30"/>
    </row>
    <row r="4" ht="48" spans="1:15">
      <c r="A4" s="18" t="s">
        <v>20</v>
      </c>
      <c r="B4" s="19" t="s">
        <v>21</v>
      </c>
      <c r="C4" s="19" t="s">
        <v>22</v>
      </c>
      <c r="D4" s="19" t="s">
        <v>23</v>
      </c>
      <c r="E4" s="19">
        <v>1</v>
      </c>
      <c r="F4" s="19" t="s">
        <v>24</v>
      </c>
      <c r="G4" s="20" t="s">
        <v>25</v>
      </c>
      <c r="H4" s="21" t="s">
        <v>26</v>
      </c>
      <c r="I4" s="21">
        <v>8.12</v>
      </c>
      <c r="J4" s="21" t="s">
        <v>27</v>
      </c>
      <c r="K4" s="32"/>
      <c r="L4" s="32"/>
      <c r="M4" s="32"/>
      <c r="N4" s="33" t="s">
        <v>28</v>
      </c>
      <c r="O4" s="30" t="s">
        <v>29</v>
      </c>
    </row>
    <row r="5" ht="36" spans="1:15">
      <c r="A5" s="22"/>
      <c r="B5" s="19" t="s">
        <v>21</v>
      </c>
      <c r="C5" s="19" t="s">
        <v>22</v>
      </c>
      <c r="D5" s="19" t="s">
        <v>23</v>
      </c>
      <c r="E5" s="19">
        <v>2</v>
      </c>
      <c r="F5" s="19" t="s">
        <v>30</v>
      </c>
      <c r="G5" s="20" t="s">
        <v>31</v>
      </c>
      <c r="H5" s="21" t="s">
        <v>32</v>
      </c>
      <c r="I5" s="21">
        <v>6.9</v>
      </c>
      <c r="J5" s="21" t="s">
        <v>27</v>
      </c>
      <c r="K5" s="32"/>
      <c r="L5" s="32"/>
      <c r="M5" s="32"/>
      <c r="N5" s="33" t="s">
        <v>28</v>
      </c>
      <c r="O5" s="30" t="s">
        <v>29</v>
      </c>
    </row>
    <row r="6" ht="60" spans="1:15">
      <c r="A6" s="22"/>
      <c r="B6" s="19" t="s">
        <v>21</v>
      </c>
      <c r="C6" s="19" t="s">
        <v>22</v>
      </c>
      <c r="D6" s="19" t="s">
        <v>23</v>
      </c>
      <c r="E6" s="19">
        <v>3</v>
      </c>
      <c r="F6" s="19" t="s">
        <v>33</v>
      </c>
      <c r="G6" s="20" t="s">
        <v>34</v>
      </c>
      <c r="H6" s="21" t="s">
        <v>32</v>
      </c>
      <c r="I6" s="21">
        <v>123.43</v>
      </c>
      <c r="J6" s="21" t="s">
        <v>27</v>
      </c>
      <c r="K6" s="32"/>
      <c r="L6" s="32"/>
      <c r="M6" s="32"/>
      <c r="N6" s="33" t="s">
        <v>28</v>
      </c>
      <c r="O6" s="30" t="s">
        <v>29</v>
      </c>
    </row>
    <row r="7" ht="72" spans="1:15">
      <c r="A7" s="22"/>
      <c r="B7" s="19" t="s">
        <v>21</v>
      </c>
      <c r="C7" s="19" t="s">
        <v>22</v>
      </c>
      <c r="D7" s="19" t="s">
        <v>23</v>
      </c>
      <c r="E7" s="19">
        <v>4</v>
      </c>
      <c r="F7" s="19" t="s">
        <v>35</v>
      </c>
      <c r="G7" s="20" t="s">
        <v>36</v>
      </c>
      <c r="H7" s="21" t="s">
        <v>32</v>
      </c>
      <c r="I7" s="21">
        <v>24.36</v>
      </c>
      <c r="J7" s="21" t="s">
        <v>27</v>
      </c>
      <c r="K7" s="32"/>
      <c r="L7" s="32"/>
      <c r="M7" s="32"/>
      <c r="N7" s="33" t="s">
        <v>28</v>
      </c>
      <c r="O7" s="30" t="s">
        <v>29</v>
      </c>
    </row>
    <row r="8" ht="96" spans="1:15">
      <c r="A8" s="22"/>
      <c r="B8" s="19" t="s">
        <v>21</v>
      </c>
      <c r="C8" s="19" t="s">
        <v>22</v>
      </c>
      <c r="D8" s="19" t="s">
        <v>23</v>
      </c>
      <c r="E8" s="19">
        <v>5</v>
      </c>
      <c r="F8" s="19" t="s">
        <v>37</v>
      </c>
      <c r="G8" s="20" t="s">
        <v>38</v>
      </c>
      <c r="H8" s="21" t="s">
        <v>32</v>
      </c>
      <c r="I8" s="21">
        <v>32.88</v>
      </c>
      <c r="J8" s="21" t="s">
        <v>27</v>
      </c>
      <c r="K8" s="32"/>
      <c r="L8" s="32"/>
      <c r="M8" s="34"/>
      <c r="N8" s="33" t="s">
        <v>28</v>
      </c>
      <c r="O8" s="30" t="s">
        <v>39</v>
      </c>
    </row>
    <row r="9" ht="48" spans="1:15">
      <c r="A9" s="22"/>
      <c r="B9" s="19" t="s">
        <v>21</v>
      </c>
      <c r="C9" s="19" t="s">
        <v>22</v>
      </c>
      <c r="D9" s="19" t="s">
        <v>23</v>
      </c>
      <c r="E9" s="19">
        <v>6</v>
      </c>
      <c r="F9" s="23" t="s">
        <v>40</v>
      </c>
      <c r="G9" s="20" t="s">
        <v>41</v>
      </c>
      <c r="H9" s="21" t="s">
        <v>26</v>
      </c>
      <c r="I9" s="21">
        <v>74.69</v>
      </c>
      <c r="J9" s="21" t="s">
        <v>27</v>
      </c>
      <c r="K9" s="32"/>
      <c r="L9" s="32"/>
      <c r="M9" s="34"/>
      <c r="N9" s="33" t="s">
        <v>28</v>
      </c>
      <c r="O9" s="30" t="s">
        <v>29</v>
      </c>
    </row>
    <row r="10" ht="36" spans="1:15">
      <c r="A10" s="22"/>
      <c r="B10" s="19" t="s">
        <v>21</v>
      </c>
      <c r="C10" s="19" t="s">
        <v>42</v>
      </c>
      <c r="D10" s="19" t="s">
        <v>43</v>
      </c>
      <c r="E10" s="19">
        <v>7</v>
      </c>
      <c r="F10" s="19" t="s">
        <v>44</v>
      </c>
      <c r="G10" s="20" t="s">
        <v>45</v>
      </c>
      <c r="H10" s="21" t="s">
        <v>32</v>
      </c>
      <c r="I10" s="21">
        <v>23.14</v>
      </c>
      <c r="J10" s="21" t="s">
        <v>27</v>
      </c>
      <c r="K10" s="32"/>
      <c r="L10" s="32"/>
      <c r="M10" s="32"/>
      <c r="N10" s="33" t="s">
        <v>28</v>
      </c>
      <c r="O10" s="30" t="s">
        <v>29</v>
      </c>
    </row>
    <row r="11" ht="36" spans="1:15">
      <c r="A11" s="22"/>
      <c r="B11" s="19" t="s">
        <v>21</v>
      </c>
      <c r="C11" s="19" t="s">
        <v>42</v>
      </c>
      <c r="D11" s="19" t="s">
        <v>43</v>
      </c>
      <c r="E11" s="19">
        <v>8</v>
      </c>
      <c r="F11" s="19" t="s">
        <v>46</v>
      </c>
      <c r="G11" s="20" t="s">
        <v>47</v>
      </c>
      <c r="H11" s="21" t="s">
        <v>32</v>
      </c>
      <c r="I11" s="21">
        <v>17.87</v>
      </c>
      <c r="J11" s="21" t="s">
        <v>27</v>
      </c>
      <c r="K11" s="32"/>
      <c r="L11" s="32"/>
      <c r="M11" s="32"/>
      <c r="N11" s="33" t="s">
        <v>28</v>
      </c>
      <c r="O11" s="30" t="s">
        <v>39</v>
      </c>
    </row>
    <row r="12" ht="24" spans="1:15">
      <c r="A12" s="22"/>
      <c r="B12" s="19" t="s">
        <v>21</v>
      </c>
      <c r="C12" s="19" t="s">
        <v>42</v>
      </c>
      <c r="D12" s="19" t="s">
        <v>43</v>
      </c>
      <c r="E12" s="19">
        <v>9</v>
      </c>
      <c r="F12" s="19" t="s">
        <v>48</v>
      </c>
      <c r="G12" s="20" t="s">
        <v>49</v>
      </c>
      <c r="H12" s="21" t="s">
        <v>32</v>
      </c>
      <c r="I12" s="21">
        <v>26.39</v>
      </c>
      <c r="J12" s="21" t="s">
        <v>27</v>
      </c>
      <c r="K12" s="32"/>
      <c r="L12" s="32"/>
      <c r="M12" s="32"/>
      <c r="N12" s="33" t="s">
        <v>28</v>
      </c>
      <c r="O12" s="30" t="s">
        <v>29</v>
      </c>
    </row>
    <row r="13" ht="24" spans="1:15">
      <c r="A13" s="22"/>
      <c r="B13" s="19" t="s">
        <v>21</v>
      </c>
      <c r="C13" s="19" t="s">
        <v>42</v>
      </c>
      <c r="D13" s="19" t="s">
        <v>43</v>
      </c>
      <c r="E13" s="19">
        <v>10</v>
      </c>
      <c r="F13" s="19" t="s">
        <v>50</v>
      </c>
      <c r="G13" s="20" t="s">
        <v>51</v>
      </c>
      <c r="H13" s="21" t="s">
        <v>26</v>
      </c>
      <c r="I13" s="21">
        <v>17.06</v>
      </c>
      <c r="J13" s="21" t="s">
        <v>27</v>
      </c>
      <c r="K13" s="32"/>
      <c r="L13" s="32"/>
      <c r="M13" s="32"/>
      <c r="N13" s="33" t="s">
        <v>28</v>
      </c>
      <c r="O13" s="30" t="s">
        <v>29</v>
      </c>
    </row>
    <row r="14" ht="36" spans="1:15">
      <c r="A14" s="22"/>
      <c r="B14" s="19" t="s">
        <v>21</v>
      </c>
      <c r="C14" s="19" t="s">
        <v>42</v>
      </c>
      <c r="D14" s="19" t="s">
        <v>52</v>
      </c>
      <c r="E14" s="19">
        <v>11</v>
      </c>
      <c r="F14" s="19" t="s">
        <v>53</v>
      </c>
      <c r="G14" s="20" t="s">
        <v>54</v>
      </c>
      <c r="H14" s="21" t="s">
        <v>32</v>
      </c>
      <c r="I14" s="21">
        <v>12.58</v>
      </c>
      <c r="J14" s="21" t="s">
        <v>27</v>
      </c>
      <c r="K14" s="32"/>
      <c r="L14" s="32"/>
      <c r="M14" s="32"/>
      <c r="N14" s="33" t="s">
        <v>28</v>
      </c>
      <c r="O14" s="30" t="s">
        <v>29</v>
      </c>
    </row>
    <row r="15" ht="36" spans="1:15">
      <c r="A15" s="22"/>
      <c r="B15" s="19" t="s">
        <v>21</v>
      </c>
      <c r="C15" s="19" t="s">
        <v>42</v>
      </c>
      <c r="D15" s="19" t="s">
        <v>52</v>
      </c>
      <c r="E15" s="19">
        <v>12</v>
      </c>
      <c r="F15" s="19" t="s">
        <v>55</v>
      </c>
      <c r="G15" s="20" t="s">
        <v>56</v>
      </c>
      <c r="H15" s="21" t="s">
        <v>32</v>
      </c>
      <c r="I15" s="21">
        <v>6.9</v>
      </c>
      <c r="J15" s="21" t="s">
        <v>27</v>
      </c>
      <c r="K15" s="35"/>
      <c r="L15" s="36"/>
      <c r="M15" s="35"/>
      <c r="N15" s="33" t="s">
        <v>28</v>
      </c>
      <c r="O15" s="30" t="s">
        <v>29</v>
      </c>
    </row>
    <row r="16" ht="48" spans="1:15">
      <c r="A16" s="22"/>
      <c r="B16" s="19" t="s">
        <v>21</v>
      </c>
      <c r="C16" s="19" t="s">
        <v>42</v>
      </c>
      <c r="D16" s="19" t="s">
        <v>52</v>
      </c>
      <c r="E16" s="19">
        <v>13</v>
      </c>
      <c r="F16" s="19" t="s">
        <v>57</v>
      </c>
      <c r="G16" s="20" t="s">
        <v>58</v>
      </c>
      <c r="H16" s="21" t="s">
        <v>32</v>
      </c>
      <c r="I16" s="21">
        <v>71.86</v>
      </c>
      <c r="J16" s="21" t="s">
        <v>27</v>
      </c>
      <c r="K16" s="32"/>
      <c r="L16" s="32"/>
      <c r="M16" s="32"/>
      <c r="N16" s="33" t="s">
        <v>28</v>
      </c>
      <c r="O16" s="30" t="s">
        <v>39</v>
      </c>
    </row>
    <row r="17" ht="36" spans="1:15">
      <c r="A17" s="22"/>
      <c r="B17" s="19" t="s">
        <v>21</v>
      </c>
      <c r="C17" s="19" t="s">
        <v>42</v>
      </c>
      <c r="D17" s="19" t="s">
        <v>52</v>
      </c>
      <c r="E17" s="19">
        <v>14</v>
      </c>
      <c r="F17" s="19" t="s">
        <v>59</v>
      </c>
      <c r="G17" s="20" t="s">
        <v>60</v>
      </c>
      <c r="H17" s="21" t="s">
        <v>32</v>
      </c>
      <c r="I17" s="21">
        <v>15.02</v>
      </c>
      <c r="J17" s="21" t="s">
        <v>27</v>
      </c>
      <c r="K17" s="32"/>
      <c r="L17" s="32"/>
      <c r="M17" s="32"/>
      <c r="N17" s="33" t="s">
        <v>28</v>
      </c>
      <c r="O17" s="30" t="s">
        <v>39</v>
      </c>
    </row>
    <row r="18" ht="24" spans="1:15">
      <c r="A18" s="22"/>
      <c r="B18" s="19" t="s">
        <v>21</v>
      </c>
      <c r="C18" s="19" t="s">
        <v>42</v>
      </c>
      <c r="D18" s="19" t="s">
        <v>52</v>
      </c>
      <c r="E18" s="19">
        <v>15</v>
      </c>
      <c r="F18" s="19" t="s">
        <v>61</v>
      </c>
      <c r="G18" s="20" t="s">
        <v>62</v>
      </c>
      <c r="H18" s="21" t="s">
        <v>32</v>
      </c>
      <c r="I18" s="21">
        <v>15.02</v>
      </c>
      <c r="J18" s="21" t="s">
        <v>27</v>
      </c>
      <c r="K18" s="32"/>
      <c r="L18" s="32"/>
      <c r="M18" s="32"/>
      <c r="N18" s="33" t="s">
        <v>28</v>
      </c>
      <c r="O18" s="30" t="s">
        <v>39</v>
      </c>
    </row>
    <row r="19" ht="36" spans="1:15">
      <c r="A19" s="22"/>
      <c r="B19" s="19" t="s">
        <v>21</v>
      </c>
      <c r="C19" s="19" t="s">
        <v>42</v>
      </c>
      <c r="D19" s="19" t="s">
        <v>52</v>
      </c>
      <c r="E19" s="19">
        <v>16</v>
      </c>
      <c r="F19" s="19" t="s">
        <v>63</v>
      </c>
      <c r="G19" s="20" t="s">
        <v>64</v>
      </c>
      <c r="H19" s="21" t="s">
        <v>32</v>
      </c>
      <c r="I19" s="21">
        <v>6.9</v>
      </c>
      <c r="J19" s="21" t="s">
        <v>27</v>
      </c>
      <c r="K19" s="34"/>
      <c r="L19" s="32"/>
      <c r="M19" s="32"/>
      <c r="N19" s="33" t="s">
        <v>28</v>
      </c>
      <c r="O19" s="30" t="s">
        <v>29</v>
      </c>
    </row>
    <row r="20" ht="36" spans="1:15">
      <c r="A20" s="22"/>
      <c r="B20" s="19" t="s">
        <v>21</v>
      </c>
      <c r="C20" s="19" t="s">
        <v>42</v>
      </c>
      <c r="D20" s="19" t="s">
        <v>52</v>
      </c>
      <c r="E20" s="19">
        <v>17</v>
      </c>
      <c r="F20" s="19" t="s">
        <v>65</v>
      </c>
      <c r="G20" s="20" t="s">
        <v>66</v>
      </c>
      <c r="H20" s="21" t="s">
        <v>32</v>
      </c>
      <c r="I20" s="21">
        <v>6.9</v>
      </c>
      <c r="J20" s="21" t="s">
        <v>27</v>
      </c>
      <c r="K20" s="32"/>
      <c r="L20" s="32"/>
      <c r="M20" s="32"/>
      <c r="N20" s="33" t="s">
        <v>28</v>
      </c>
      <c r="O20" s="30" t="s">
        <v>29</v>
      </c>
    </row>
    <row r="21" ht="24" spans="1:15">
      <c r="A21" s="22"/>
      <c r="B21" s="19" t="s">
        <v>21</v>
      </c>
      <c r="C21" s="19" t="s">
        <v>42</v>
      </c>
      <c r="D21" s="19" t="s">
        <v>52</v>
      </c>
      <c r="E21" s="19">
        <v>18</v>
      </c>
      <c r="F21" s="19" t="s">
        <v>67</v>
      </c>
      <c r="G21" s="20" t="s">
        <v>68</v>
      </c>
      <c r="H21" s="21" t="s">
        <v>32</v>
      </c>
      <c r="I21" s="21">
        <v>6.9</v>
      </c>
      <c r="J21" s="21" t="s">
        <v>27</v>
      </c>
      <c r="K21" s="32"/>
      <c r="L21" s="32"/>
      <c r="M21" s="32"/>
      <c r="N21" s="33" t="s">
        <v>28</v>
      </c>
      <c r="O21" s="30" t="s">
        <v>39</v>
      </c>
    </row>
    <row r="22" ht="36" spans="1:15">
      <c r="A22" s="22"/>
      <c r="B22" s="19" t="s">
        <v>21</v>
      </c>
      <c r="C22" s="19" t="s">
        <v>42</v>
      </c>
      <c r="D22" s="19" t="s">
        <v>52</v>
      </c>
      <c r="E22" s="19">
        <v>19</v>
      </c>
      <c r="F22" s="19" t="s">
        <v>69</v>
      </c>
      <c r="G22" s="20" t="s">
        <v>70</v>
      </c>
      <c r="H22" s="21" t="s">
        <v>32</v>
      </c>
      <c r="I22" s="37">
        <v>13.8</v>
      </c>
      <c r="J22" s="21" t="s">
        <v>27</v>
      </c>
      <c r="K22" s="32"/>
      <c r="L22" s="32"/>
      <c r="M22" s="32"/>
      <c r="N22" s="33" t="s">
        <v>28</v>
      </c>
      <c r="O22" s="30" t="s">
        <v>29</v>
      </c>
    </row>
    <row r="23" ht="24" spans="1:15">
      <c r="A23" s="22"/>
      <c r="B23" s="19" t="s">
        <v>21</v>
      </c>
      <c r="C23" s="19" t="s">
        <v>42</v>
      </c>
      <c r="D23" s="19" t="s">
        <v>52</v>
      </c>
      <c r="E23" s="19">
        <v>20</v>
      </c>
      <c r="F23" s="19" t="s">
        <v>71</v>
      </c>
      <c r="G23" s="20" t="s">
        <v>72</v>
      </c>
      <c r="H23" s="21" t="s">
        <v>32</v>
      </c>
      <c r="I23" s="21">
        <v>6.9</v>
      </c>
      <c r="J23" s="21" t="s">
        <v>27</v>
      </c>
      <c r="K23" s="32"/>
      <c r="L23" s="32"/>
      <c r="M23" s="32"/>
      <c r="N23" s="33" t="s">
        <v>28</v>
      </c>
      <c r="O23" s="30" t="s">
        <v>29</v>
      </c>
    </row>
    <row r="24" ht="36" spans="1:15">
      <c r="A24" s="22"/>
      <c r="B24" s="19" t="s">
        <v>21</v>
      </c>
      <c r="C24" s="19" t="s">
        <v>42</v>
      </c>
      <c r="D24" s="19" t="s">
        <v>52</v>
      </c>
      <c r="E24" s="19">
        <v>21</v>
      </c>
      <c r="F24" s="19" t="s">
        <v>73</v>
      </c>
      <c r="G24" s="20" t="s">
        <v>74</v>
      </c>
      <c r="H24" s="21" t="s">
        <v>32</v>
      </c>
      <c r="I24" s="21">
        <v>6.9</v>
      </c>
      <c r="J24" s="21" t="s">
        <v>27</v>
      </c>
      <c r="K24" s="32"/>
      <c r="L24" s="32"/>
      <c r="M24" s="32"/>
      <c r="N24" s="33" t="s">
        <v>28</v>
      </c>
      <c r="O24" s="30" t="s">
        <v>29</v>
      </c>
    </row>
    <row r="25" ht="24" spans="1:15">
      <c r="A25" s="22"/>
      <c r="B25" s="19" t="s">
        <v>21</v>
      </c>
      <c r="C25" s="19" t="s">
        <v>42</v>
      </c>
      <c r="D25" s="19" t="s">
        <v>52</v>
      </c>
      <c r="E25" s="19">
        <v>22</v>
      </c>
      <c r="F25" s="19" t="s">
        <v>75</v>
      </c>
      <c r="G25" s="20" t="s">
        <v>76</v>
      </c>
      <c r="H25" s="21" t="s">
        <v>32</v>
      </c>
      <c r="I25" s="21">
        <v>6.9</v>
      </c>
      <c r="J25" s="21" t="s">
        <v>27</v>
      </c>
      <c r="K25" s="32"/>
      <c r="L25" s="32"/>
      <c r="M25" s="32"/>
      <c r="N25" s="33" t="s">
        <v>28</v>
      </c>
      <c r="O25" s="30" t="s">
        <v>29</v>
      </c>
    </row>
    <row r="26" ht="24" spans="1:15">
      <c r="A26" s="22"/>
      <c r="B26" s="19" t="s">
        <v>21</v>
      </c>
      <c r="C26" s="19" t="s">
        <v>42</v>
      </c>
      <c r="D26" s="19" t="s">
        <v>77</v>
      </c>
      <c r="E26" s="19">
        <v>23</v>
      </c>
      <c r="F26" s="19" t="s">
        <v>78</v>
      </c>
      <c r="G26" s="20" t="s">
        <v>79</v>
      </c>
      <c r="H26" s="21" t="s">
        <v>26</v>
      </c>
      <c r="I26" s="21">
        <v>34.92</v>
      </c>
      <c r="J26" s="21" t="s">
        <v>27</v>
      </c>
      <c r="K26" s="32"/>
      <c r="L26" s="32"/>
      <c r="M26" s="32"/>
      <c r="N26" s="33" t="s">
        <v>28</v>
      </c>
      <c r="O26" s="30" t="s">
        <v>29</v>
      </c>
    </row>
    <row r="27" ht="24" spans="1:15">
      <c r="A27" s="24"/>
      <c r="B27" s="19" t="s">
        <v>21</v>
      </c>
      <c r="C27" s="19" t="s">
        <v>42</v>
      </c>
      <c r="D27" s="19" t="s">
        <v>77</v>
      </c>
      <c r="E27" s="19">
        <v>24</v>
      </c>
      <c r="F27" s="19" t="s">
        <v>80</v>
      </c>
      <c r="G27" s="20" t="s">
        <v>81</v>
      </c>
      <c r="H27" s="21" t="s">
        <v>26</v>
      </c>
      <c r="I27" s="37">
        <v>13.8</v>
      </c>
      <c r="J27" s="21" t="s">
        <v>27</v>
      </c>
      <c r="K27" s="32"/>
      <c r="L27" s="32"/>
      <c r="M27" s="32"/>
      <c r="N27" s="33" t="s">
        <v>28</v>
      </c>
      <c r="O27" s="30" t="s">
        <v>29</v>
      </c>
    </row>
    <row r="28" ht="48" spans="1:15">
      <c r="A28" s="25" t="s">
        <v>82</v>
      </c>
      <c r="B28" s="19" t="s">
        <v>21</v>
      </c>
      <c r="C28" s="19" t="s">
        <v>83</v>
      </c>
      <c r="D28" s="23" t="s">
        <v>84</v>
      </c>
      <c r="E28" s="19">
        <v>25</v>
      </c>
      <c r="F28" s="23" t="s">
        <v>85</v>
      </c>
      <c r="G28" s="20" t="s">
        <v>86</v>
      </c>
      <c r="H28" s="21" t="s">
        <v>32</v>
      </c>
      <c r="I28" s="21">
        <v>138.84</v>
      </c>
      <c r="J28" s="21" t="s">
        <v>27</v>
      </c>
      <c r="K28" s="38"/>
      <c r="L28" s="38"/>
      <c r="M28" s="34"/>
      <c r="N28" s="33" t="s">
        <v>28</v>
      </c>
      <c r="O28" s="30" t="s">
        <v>29</v>
      </c>
    </row>
    <row r="29" ht="48" spans="1:15">
      <c r="A29" s="25"/>
      <c r="B29" s="19" t="s">
        <v>21</v>
      </c>
      <c r="C29" s="19" t="s">
        <v>83</v>
      </c>
      <c r="D29" s="23" t="s">
        <v>84</v>
      </c>
      <c r="E29" s="19">
        <v>26</v>
      </c>
      <c r="F29" s="23" t="s">
        <v>87</v>
      </c>
      <c r="G29" s="20" t="s">
        <v>88</v>
      </c>
      <c r="H29" s="21" t="s">
        <v>32</v>
      </c>
      <c r="I29" s="21">
        <v>56.43</v>
      </c>
      <c r="J29" s="21" t="s">
        <v>27</v>
      </c>
      <c r="K29" s="34"/>
      <c r="L29" s="34"/>
      <c r="M29" s="34"/>
      <c r="N29" s="33" t="s">
        <v>28</v>
      </c>
      <c r="O29" s="30" t="s">
        <v>29</v>
      </c>
    </row>
    <row r="30" ht="48" spans="1:15">
      <c r="A30" s="25"/>
      <c r="B30" s="19" t="s">
        <v>21</v>
      </c>
      <c r="C30" s="19" t="s">
        <v>83</v>
      </c>
      <c r="D30" s="23" t="s">
        <v>84</v>
      </c>
      <c r="E30" s="19">
        <v>27</v>
      </c>
      <c r="F30" s="23" t="s">
        <v>89</v>
      </c>
      <c r="G30" s="20" t="s">
        <v>90</v>
      </c>
      <c r="H30" s="21" t="s">
        <v>32</v>
      </c>
      <c r="I30" s="21">
        <v>77.54</v>
      </c>
      <c r="J30" s="21" t="s">
        <v>27</v>
      </c>
      <c r="K30" s="34"/>
      <c r="L30" s="34"/>
      <c r="M30" s="34"/>
      <c r="N30" s="33" t="s">
        <v>28</v>
      </c>
      <c r="O30" s="30" t="s">
        <v>29</v>
      </c>
    </row>
    <row r="31" ht="36" spans="1:15">
      <c r="A31" s="25"/>
      <c r="B31" s="19" t="s">
        <v>21</v>
      </c>
      <c r="C31" s="19" t="s">
        <v>83</v>
      </c>
      <c r="D31" s="23" t="s">
        <v>84</v>
      </c>
      <c r="E31" s="19">
        <v>28</v>
      </c>
      <c r="F31" s="23" t="s">
        <v>91</v>
      </c>
      <c r="G31" s="20" t="s">
        <v>92</v>
      </c>
      <c r="H31" s="21" t="s">
        <v>32</v>
      </c>
      <c r="I31" s="21">
        <v>222.48</v>
      </c>
      <c r="J31" s="21" t="s">
        <v>27</v>
      </c>
      <c r="K31" s="34"/>
      <c r="L31" s="34"/>
      <c r="M31" s="34"/>
      <c r="N31" s="33" t="s">
        <v>28</v>
      </c>
      <c r="O31" s="30" t="s">
        <v>29</v>
      </c>
    </row>
    <row r="32" ht="36" spans="1:15">
      <c r="A32" s="25"/>
      <c r="B32" s="19" t="s">
        <v>21</v>
      </c>
      <c r="C32" s="19" t="s">
        <v>83</v>
      </c>
      <c r="D32" s="23" t="s">
        <v>84</v>
      </c>
      <c r="E32" s="19">
        <v>29</v>
      </c>
      <c r="F32" s="23" t="s">
        <v>93</v>
      </c>
      <c r="G32" s="20" t="s">
        <v>94</v>
      </c>
      <c r="H32" s="21" t="s">
        <v>32</v>
      </c>
      <c r="I32" s="21">
        <v>155.08</v>
      </c>
      <c r="J32" s="21" t="s">
        <v>27</v>
      </c>
      <c r="K32" s="34"/>
      <c r="L32" s="34"/>
      <c r="M32" s="34"/>
      <c r="N32" s="33" t="s">
        <v>28</v>
      </c>
      <c r="O32" s="30" t="s">
        <v>29</v>
      </c>
    </row>
    <row r="33" ht="48" spans="1:15">
      <c r="A33" s="25"/>
      <c r="B33" s="19" t="s">
        <v>21</v>
      </c>
      <c r="C33" s="19" t="s">
        <v>83</v>
      </c>
      <c r="D33" s="23" t="s">
        <v>84</v>
      </c>
      <c r="E33" s="19">
        <v>30</v>
      </c>
      <c r="F33" s="23" t="s">
        <v>95</v>
      </c>
      <c r="G33" s="20" t="s">
        <v>96</v>
      </c>
      <c r="H33" s="21" t="s">
        <v>32</v>
      </c>
      <c r="I33" s="37">
        <v>108.8</v>
      </c>
      <c r="J33" s="21" t="s">
        <v>27</v>
      </c>
      <c r="K33" s="34"/>
      <c r="L33" s="34"/>
      <c r="M33" s="34"/>
      <c r="N33" s="33" t="s">
        <v>28</v>
      </c>
      <c r="O33" s="30" t="s">
        <v>29</v>
      </c>
    </row>
    <row r="34" ht="24" spans="1:15">
      <c r="A34" s="25"/>
      <c r="B34" s="19" t="s">
        <v>21</v>
      </c>
      <c r="C34" s="19" t="s">
        <v>83</v>
      </c>
      <c r="D34" s="23" t="s">
        <v>84</v>
      </c>
      <c r="E34" s="19">
        <v>31</v>
      </c>
      <c r="F34" s="23" t="s">
        <v>97</v>
      </c>
      <c r="G34" s="20" t="s">
        <v>98</v>
      </c>
      <c r="H34" s="21" t="s">
        <v>32</v>
      </c>
      <c r="I34" s="21">
        <v>64.95</v>
      </c>
      <c r="J34" s="21" t="s">
        <v>27</v>
      </c>
      <c r="K34" s="34"/>
      <c r="L34" s="34"/>
      <c r="M34" s="34"/>
      <c r="N34" s="33" t="s">
        <v>28</v>
      </c>
      <c r="O34" s="30" t="s">
        <v>29</v>
      </c>
    </row>
    <row r="35" ht="24" spans="1:15">
      <c r="A35" s="25"/>
      <c r="B35" s="19" t="s">
        <v>21</v>
      </c>
      <c r="C35" s="19" t="s">
        <v>83</v>
      </c>
      <c r="D35" s="23" t="s">
        <v>84</v>
      </c>
      <c r="E35" s="19">
        <v>32</v>
      </c>
      <c r="F35" s="23" t="s">
        <v>99</v>
      </c>
      <c r="G35" s="20" t="s">
        <v>100</v>
      </c>
      <c r="H35" s="21" t="s">
        <v>32</v>
      </c>
      <c r="I35" s="21">
        <v>97.84</v>
      </c>
      <c r="J35" s="21" t="s">
        <v>27</v>
      </c>
      <c r="K35" s="34"/>
      <c r="L35" s="34"/>
      <c r="M35" s="34"/>
      <c r="N35" s="33" t="s">
        <v>28</v>
      </c>
      <c r="O35" s="30" t="s">
        <v>29</v>
      </c>
    </row>
    <row r="36" ht="24" spans="1:15">
      <c r="A36" s="25"/>
      <c r="B36" s="19" t="s">
        <v>21</v>
      </c>
      <c r="C36" s="19" t="s">
        <v>83</v>
      </c>
      <c r="D36" s="23" t="s">
        <v>84</v>
      </c>
      <c r="E36" s="19">
        <v>33</v>
      </c>
      <c r="F36" s="23" t="s">
        <v>101</v>
      </c>
      <c r="G36" s="20" t="s">
        <v>102</v>
      </c>
      <c r="H36" s="21" t="s">
        <v>26</v>
      </c>
      <c r="I36" s="21">
        <v>76.33</v>
      </c>
      <c r="J36" s="21" t="s">
        <v>27</v>
      </c>
      <c r="K36" s="34"/>
      <c r="L36" s="39"/>
      <c r="M36" s="34"/>
      <c r="N36" s="33" t="s">
        <v>28</v>
      </c>
      <c r="O36" s="30" t="s">
        <v>29</v>
      </c>
    </row>
    <row r="37" ht="36" spans="1:15">
      <c r="A37" s="25"/>
      <c r="B37" s="19" t="s">
        <v>21</v>
      </c>
      <c r="C37" s="19" t="s">
        <v>83</v>
      </c>
      <c r="D37" s="23" t="s">
        <v>103</v>
      </c>
      <c r="E37" s="19">
        <v>34</v>
      </c>
      <c r="F37" s="23" t="s">
        <v>104</v>
      </c>
      <c r="G37" s="20" t="s">
        <v>105</v>
      </c>
      <c r="H37" s="21" t="s">
        <v>32</v>
      </c>
      <c r="I37" s="37">
        <v>315.04</v>
      </c>
      <c r="J37" s="21" t="s">
        <v>106</v>
      </c>
      <c r="K37" s="34" t="s">
        <v>107</v>
      </c>
      <c r="L37" s="34" t="s">
        <v>108</v>
      </c>
      <c r="M37" s="34"/>
      <c r="N37" s="33" t="s">
        <v>28</v>
      </c>
      <c r="O37" s="30" t="s">
        <v>29</v>
      </c>
    </row>
    <row r="38" ht="36" spans="1:15">
      <c r="A38" s="25"/>
      <c r="B38" s="19" t="s">
        <v>21</v>
      </c>
      <c r="C38" s="19" t="s">
        <v>83</v>
      </c>
      <c r="D38" s="23" t="s">
        <v>103</v>
      </c>
      <c r="E38" s="19">
        <v>35</v>
      </c>
      <c r="F38" s="23" t="s">
        <v>109</v>
      </c>
      <c r="G38" s="20" t="s">
        <v>110</v>
      </c>
      <c r="H38" s="21" t="s">
        <v>32</v>
      </c>
      <c r="I38" s="21">
        <v>72.67</v>
      </c>
      <c r="J38" s="21" t="s">
        <v>106</v>
      </c>
      <c r="K38" s="34" t="s">
        <v>107</v>
      </c>
      <c r="L38" s="34" t="s">
        <v>111</v>
      </c>
      <c r="M38" s="34"/>
      <c r="N38" s="33" t="s">
        <v>28</v>
      </c>
      <c r="O38" s="30" t="s">
        <v>29</v>
      </c>
    </row>
    <row r="39" ht="24" spans="1:15">
      <c r="A39" s="25"/>
      <c r="B39" s="19" t="s">
        <v>21</v>
      </c>
      <c r="C39" s="19" t="s">
        <v>83</v>
      </c>
      <c r="D39" s="23" t="s">
        <v>103</v>
      </c>
      <c r="E39" s="19">
        <v>36</v>
      </c>
      <c r="F39" s="23" t="s">
        <v>112</v>
      </c>
      <c r="G39" s="20" t="s">
        <v>113</v>
      </c>
      <c r="H39" s="21" t="s">
        <v>32</v>
      </c>
      <c r="I39" s="21">
        <v>103.13</v>
      </c>
      <c r="J39" s="21" t="s">
        <v>27</v>
      </c>
      <c r="K39" s="34"/>
      <c r="L39" s="34"/>
      <c r="M39" s="34"/>
      <c r="N39" s="33" t="s">
        <v>28</v>
      </c>
      <c r="O39" s="30" t="s">
        <v>29</v>
      </c>
    </row>
    <row r="40" ht="24" spans="1:15">
      <c r="A40" s="25"/>
      <c r="B40" s="19" t="s">
        <v>21</v>
      </c>
      <c r="C40" s="19" t="s">
        <v>83</v>
      </c>
      <c r="D40" s="23" t="s">
        <v>103</v>
      </c>
      <c r="E40" s="19">
        <v>37</v>
      </c>
      <c r="F40" s="23" t="s">
        <v>114</v>
      </c>
      <c r="G40" s="20" t="s">
        <v>115</v>
      </c>
      <c r="H40" s="21" t="s">
        <v>32</v>
      </c>
      <c r="I40" s="21">
        <v>21.92</v>
      </c>
      <c r="J40" s="21" t="s">
        <v>106</v>
      </c>
      <c r="K40" s="34" t="s">
        <v>107</v>
      </c>
      <c r="L40" s="34" t="s">
        <v>116</v>
      </c>
      <c r="M40" s="34"/>
      <c r="N40" s="33" t="s">
        <v>28</v>
      </c>
      <c r="O40" s="30" t="s">
        <v>29</v>
      </c>
    </row>
    <row r="41" ht="24" spans="1:15">
      <c r="A41" s="25"/>
      <c r="B41" s="19" t="s">
        <v>21</v>
      </c>
      <c r="C41" s="19" t="s">
        <v>83</v>
      </c>
      <c r="D41" s="23" t="s">
        <v>103</v>
      </c>
      <c r="E41" s="19">
        <v>38</v>
      </c>
      <c r="F41" s="23" t="s">
        <v>117</v>
      </c>
      <c r="G41" s="20" t="s">
        <v>118</v>
      </c>
      <c r="H41" s="21" t="s">
        <v>32</v>
      </c>
      <c r="I41" s="21">
        <v>43.84</v>
      </c>
      <c r="J41" s="21" t="s">
        <v>106</v>
      </c>
      <c r="K41" s="34" t="s">
        <v>107</v>
      </c>
      <c r="L41" s="34" t="s">
        <v>119</v>
      </c>
      <c r="M41" s="34"/>
      <c r="N41" s="33" t="s">
        <v>28</v>
      </c>
      <c r="O41" s="30" t="s">
        <v>29</v>
      </c>
    </row>
    <row r="42" ht="24" spans="1:15">
      <c r="A42" s="25"/>
      <c r="B42" s="19" t="s">
        <v>21</v>
      </c>
      <c r="C42" s="19" t="s">
        <v>83</v>
      </c>
      <c r="D42" s="23" t="s">
        <v>103</v>
      </c>
      <c r="E42" s="19">
        <v>39</v>
      </c>
      <c r="F42" s="23" t="s">
        <v>120</v>
      </c>
      <c r="G42" s="20" t="s">
        <v>121</v>
      </c>
      <c r="H42" s="21" t="s">
        <v>32</v>
      </c>
      <c r="I42" s="21">
        <v>21.92</v>
      </c>
      <c r="J42" s="21" t="s">
        <v>106</v>
      </c>
      <c r="K42" s="34" t="s">
        <v>107</v>
      </c>
      <c r="L42" s="34" t="s">
        <v>122</v>
      </c>
      <c r="M42" s="34"/>
      <c r="N42" s="33" t="s">
        <v>28</v>
      </c>
      <c r="O42" s="30" t="s">
        <v>29</v>
      </c>
    </row>
    <row r="43" ht="24" spans="1:15">
      <c r="A43" s="25"/>
      <c r="B43" s="19" t="s">
        <v>21</v>
      </c>
      <c r="C43" s="19" t="s">
        <v>83</v>
      </c>
      <c r="D43" s="23" t="s">
        <v>103</v>
      </c>
      <c r="E43" s="19">
        <v>40</v>
      </c>
      <c r="F43" s="23" t="s">
        <v>123</v>
      </c>
      <c r="G43" s="20" t="s">
        <v>124</v>
      </c>
      <c r="H43" s="21" t="s">
        <v>32</v>
      </c>
      <c r="I43" s="21">
        <v>43.84</v>
      </c>
      <c r="J43" s="21" t="s">
        <v>27</v>
      </c>
      <c r="K43" s="34"/>
      <c r="L43" s="34"/>
      <c r="M43" s="34"/>
      <c r="N43" s="33" t="s">
        <v>28</v>
      </c>
      <c r="O43" s="30" t="s">
        <v>29</v>
      </c>
    </row>
    <row r="44" ht="24" spans="1:15">
      <c r="A44" s="25"/>
      <c r="B44" s="19" t="s">
        <v>21</v>
      </c>
      <c r="C44" s="19" t="s">
        <v>83</v>
      </c>
      <c r="D44" s="23" t="s">
        <v>103</v>
      </c>
      <c r="E44" s="19">
        <v>41</v>
      </c>
      <c r="F44" s="23" t="s">
        <v>125</v>
      </c>
      <c r="G44" s="20" t="s">
        <v>126</v>
      </c>
      <c r="H44" s="21" t="s">
        <v>32</v>
      </c>
      <c r="I44" s="21">
        <v>0</v>
      </c>
      <c r="J44" s="21" t="s">
        <v>27</v>
      </c>
      <c r="K44" s="34"/>
      <c r="L44" s="34"/>
      <c r="M44" s="34"/>
      <c r="N44" s="33" t="s">
        <v>28</v>
      </c>
      <c r="O44" s="30" t="s">
        <v>29</v>
      </c>
    </row>
    <row r="45" s="14" customFormat="1" ht="36" spans="1:15">
      <c r="A45" s="26"/>
      <c r="B45" s="19" t="s">
        <v>21</v>
      </c>
      <c r="C45" s="19" t="s">
        <v>83</v>
      </c>
      <c r="D45" s="23" t="s">
        <v>127</v>
      </c>
      <c r="E45" s="19">
        <v>42</v>
      </c>
      <c r="F45" s="23" t="s">
        <v>128</v>
      </c>
      <c r="G45" s="27" t="s">
        <v>129</v>
      </c>
      <c r="H45" s="28" t="s">
        <v>32</v>
      </c>
      <c r="I45" s="28">
        <v>68.2</v>
      </c>
      <c r="J45" s="28" t="s">
        <v>27</v>
      </c>
      <c r="K45" s="40"/>
      <c r="L45" s="40"/>
      <c r="M45" s="40"/>
      <c r="N45" s="41" t="s">
        <v>28</v>
      </c>
      <c r="O45" s="42" t="s">
        <v>29</v>
      </c>
    </row>
    <row r="46" s="14" customFormat="1" ht="24" spans="1:15">
      <c r="A46" s="26"/>
      <c r="B46" s="19" t="s">
        <v>21</v>
      </c>
      <c r="C46" s="19" t="s">
        <v>83</v>
      </c>
      <c r="D46" s="23" t="s">
        <v>127</v>
      </c>
      <c r="E46" s="19">
        <v>43</v>
      </c>
      <c r="F46" s="23" t="s">
        <v>130</v>
      </c>
      <c r="G46" s="27" t="s">
        <v>131</v>
      </c>
      <c r="H46" s="28" t="s">
        <v>32</v>
      </c>
      <c r="I46" s="28">
        <v>101.48</v>
      </c>
      <c r="J46" s="28" t="s">
        <v>27</v>
      </c>
      <c r="K46" s="40"/>
      <c r="L46" s="40"/>
      <c r="M46" s="40"/>
      <c r="N46" s="41" t="s">
        <v>28</v>
      </c>
      <c r="O46" s="42" t="s">
        <v>29</v>
      </c>
    </row>
    <row r="47" s="14" customFormat="1" ht="72" spans="1:15">
      <c r="A47" s="26"/>
      <c r="B47" s="19" t="s">
        <v>21</v>
      </c>
      <c r="C47" s="19" t="s">
        <v>83</v>
      </c>
      <c r="D47" s="23" t="s">
        <v>127</v>
      </c>
      <c r="E47" s="19">
        <v>44</v>
      </c>
      <c r="F47" s="23" t="s">
        <v>132</v>
      </c>
      <c r="G47" s="27" t="s">
        <v>133</v>
      </c>
      <c r="H47" s="28" t="s">
        <v>32</v>
      </c>
      <c r="I47" s="28">
        <v>40.6</v>
      </c>
      <c r="J47" s="28" t="s">
        <v>27</v>
      </c>
      <c r="K47" s="40"/>
      <c r="L47" s="40"/>
      <c r="M47" s="40"/>
      <c r="N47" s="41" t="s">
        <v>28</v>
      </c>
      <c r="O47" s="42" t="s">
        <v>29</v>
      </c>
    </row>
    <row r="48" s="14" customFormat="1" ht="36" spans="1:15">
      <c r="A48" s="26"/>
      <c r="B48" s="19" t="s">
        <v>21</v>
      </c>
      <c r="C48" s="19" t="s">
        <v>83</v>
      </c>
      <c r="D48" s="23" t="s">
        <v>127</v>
      </c>
      <c r="E48" s="19">
        <v>45</v>
      </c>
      <c r="F48" s="23" t="s">
        <v>134</v>
      </c>
      <c r="G48" s="29" t="s">
        <v>135</v>
      </c>
      <c r="H48" s="28" t="s">
        <v>32</v>
      </c>
      <c r="I48" s="28">
        <v>28.41</v>
      </c>
      <c r="J48" s="28" t="s">
        <v>27</v>
      </c>
      <c r="K48" s="40"/>
      <c r="L48" s="40"/>
      <c r="M48" s="40"/>
      <c r="N48" s="41" t="s">
        <v>28</v>
      </c>
      <c r="O48" s="42" t="s">
        <v>29</v>
      </c>
    </row>
    <row r="49" s="14" customFormat="1" ht="36" spans="1:15">
      <c r="A49" s="26"/>
      <c r="B49" s="19" t="s">
        <v>21</v>
      </c>
      <c r="C49" s="19" t="s">
        <v>83</v>
      </c>
      <c r="D49" s="23" t="s">
        <v>127</v>
      </c>
      <c r="E49" s="19">
        <v>46</v>
      </c>
      <c r="F49" s="23" t="s">
        <v>136</v>
      </c>
      <c r="G49" s="27" t="s">
        <v>137</v>
      </c>
      <c r="H49" s="28" t="s">
        <v>32</v>
      </c>
      <c r="I49" s="28">
        <v>30.03</v>
      </c>
      <c r="J49" s="28" t="s">
        <v>27</v>
      </c>
      <c r="K49" s="40"/>
      <c r="L49" s="40"/>
      <c r="M49" s="40"/>
      <c r="N49" s="41" t="s">
        <v>28</v>
      </c>
      <c r="O49" s="42" t="s">
        <v>29</v>
      </c>
    </row>
    <row r="50" s="14" customFormat="1" ht="36" spans="1:15">
      <c r="A50" s="26"/>
      <c r="B50" s="19" t="s">
        <v>21</v>
      </c>
      <c r="C50" s="19" t="s">
        <v>83</v>
      </c>
      <c r="D50" s="23" t="s">
        <v>127</v>
      </c>
      <c r="E50" s="19">
        <v>47</v>
      </c>
      <c r="F50" s="23" t="s">
        <v>138</v>
      </c>
      <c r="G50" s="27" t="s">
        <v>139</v>
      </c>
      <c r="H50" s="28" t="s">
        <v>32</v>
      </c>
      <c r="I50" s="28">
        <v>16.23</v>
      </c>
      <c r="J50" s="28" t="s">
        <v>27</v>
      </c>
      <c r="K50" s="40"/>
      <c r="L50" s="40"/>
      <c r="M50" s="40"/>
      <c r="N50" s="41" t="s">
        <v>28</v>
      </c>
      <c r="O50" s="42" t="s">
        <v>29</v>
      </c>
    </row>
    <row r="51" s="14" customFormat="1" ht="48" spans="1:15">
      <c r="A51" s="26"/>
      <c r="B51" s="19" t="s">
        <v>21</v>
      </c>
      <c r="C51" s="19" t="s">
        <v>83</v>
      </c>
      <c r="D51" s="23" t="s">
        <v>127</v>
      </c>
      <c r="E51" s="19">
        <v>48</v>
      </c>
      <c r="F51" s="23" t="s">
        <v>140</v>
      </c>
      <c r="G51" s="27" t="s">
        <v>141</v>
      </c>
      <c r="H51" s="28" t="s">
        <v>32</v>
      </c>
      <c r="I51" s="28">
        <v>37.35</v>
      </c>
      <c r="J51" s="28" t="s">
        <v>27</v>
      </c>
      <c r="K51" s="40"/>
      <c r="L51" s="40"/>
      <c r="M51" s="40"/>
      <c r="N51" s="41" t="s">
        <v>28</v>
      </c>
      <c r="O51" s="42" t="s">
        <v>29</v>
      </c>
    </row>
    <row r="52" s="14" customFormat="1" ht="24" spans="1:15">
      <c r="A52" s="26"/>
      <c r="B52" s="19" t="s">
        <v>21</v>
      </c>
      <c r="C52" s="19" t="s">
        <v>83</v>
      </c>
      <c r="D52" s="23" t="s">
        <v>127</v>
      </c>
      <c r="E52" s="19">
        <v>49</v>
      </c>
      <c r="F52" s="23" t="s">
        <v>142</v>
      </c>
      <c r="G52" s="27" t="s">
        <v>143</v>
      </c>
      <c r="H52" s="28" t="s">
        <v>32</v>
      </c>
      <c r="I52" s="28">
        <v>43.43</v>
      </c>
      <c r="J52" s="28" t="s">
        <v>27</v>
      </c>
      <c r="K52" s="40"/>
      <c r="L52" s="40"/>
      <c r="M52" s="40"/>
      <c r="N52" s="41" t="s">
        <v>28</v>
      </c>
      <c r="O52" s="42" t="s">
        <v>29</v>
      </c>
    </row>
    <row r="53" ht="36" spans="1:15">
      <c r="A53" s="25"/>
      <c r="B53" s="19" t="s">
        <v>21</v>
      </c>
      <c r="C53" s="23" t="s">
        <v>144</v>
      </c>
      <c r="D53" s="23" t="s">
        <v>144</v>
      </c>
      <c r="E53" s="19">
        <v>50</v>
      </c>
      <c r="F53" s="23" t="s">
        <v>145</v>
      </c>
      <c r="G53" s="20" t="s">
        <v>146</v>
      </c>
      <c r="H53" s="21" t="s">
        <v>26</v>
      </c>
      <c r="I53" s="21">
        <v>125.03</v>
      </c>
      <c r="J53" s="21" t="s">
        <v>27</v>
      </c>
      <c r="K53" s="34"/>
      <c r="L53" s="34"/>
      <c r="M53" s="34"/>
      <c r="N53" s="33" t="s">
        <v>28</v>
      </c>
      <c r="O53" s="30" t="s">
        <v>29</v>
      </c>
    </row>
    <row r="54" ht="84" spans="1:15">
      <c r="A54" s="25"/>
      <c r="B54" s="19" t="s">
        <v>21</v>
      </c>
      <c r="C54" s="23" t="s">
        <v>144</v>
      </c>
      <c r="D54" s="23" t="s">
        <v>144</v>
      </c>
      <c r="E54" s="19">
        <v>51</v>
      </c>
      <c r="F54" s="23" t="s">
        <v>147</v>
      </c>
      <c r="G54" s="20" t="s">
        <v>148</v>
      </c>
      <c r="H54" s="21" t="s">
        <v>26</v>
      </c>
      <c r="I54" s="21">
        <v>85.45</v>
      </c>
      <c r="J54" s="21" t="s">
        <v>27</v>
      </c>
      <c r="K54" s="34"/>
      <c r="L54" s="34"/>
      <c r="M54" s="34"/>
      <c r="N54" s="33" t="s">
        <v>28</v>
      </c>
      <c r="O54" s="30" t="s">
        <v>29</v>
      </c>
    </row>
    <row r="55" ht="60" spans="1:15">
      <c r="A55" s="25"/>
      <c r="B55" s="19" t="s">
        <v>21</v>
      </c>
      <c r="C55" s="23" t="s">
        <v>144</v>
      </c>
      <c r="D55" s="23" t="s">
        <v>144</v>
      </c>
      <c r="E55" s="19">
        <v>52</v>
      </c>
      <c r="F55" s="23" t="s">
        <v>149</v>
      </c>
      <c r="G55" s="20" t="s">
        <v>150</v>
      </c>
      <c r="H55" s="21" t="s">
        <v>26</v>
      </c>
      <c r="I55" s="21">
        <v>124.22</v>
      </c>
      <c r="J55" s="21" t="s">
        <v>27</v>
      </c>
      <c r="K55" s="34"/>
      <c r="L55" s="34"/>
      <c r="M55" s="34"/>
      <c r="N55" s="33" t="s">
        <v>28</v>
      </c>
      <c r="O55" s="30" t="s">
        <v>29</v>
      </c>
    </row>
    <row r="56" ht="72" spans="1:15">
      <c r="A56" s="25"/>
      <c r="B56" s="19" t="s">
        <v>21</v>
      </c>
      <c r="C56" s="23" t="s">
        <v>144</v>
      </c>
      <c r="D56" s="23" t="s">
        <v>144</v>
      </c>
      <c r="E56" s="19">
        <v>53</v>
      </c>
      <c r="F56" s="23" t="s">
        <v>151</v>
      </c>
      <c r="G56" s="20" t="s">
        <v>152</v>
      </c>
      <c r="H56" s="21" t="s">
        <v>26</v>
      </c>
      <c r="I56" s="37">
        <v>286</v>
      </c>
      <c r="J56" s="21" t="s">
        <v>27</v>
      </c>
      <c r="K56" s="34"/>
      <c r="L56" s="34"/>
      <c r="M56" s="34"/>
      <c r="N56" s="33" t="s">
        <v>28</v>
      </c>
      <c r="O56" s="30" t="s">
        <v>29</v>
      </c>
    </row>
    <row r="57" ht="48" spans="1:15">
      <c r="A57" s="25"/>
      <c r="B57" s="19" t="s">
        <v>21</v>
      </c>
      <c r="C57" s="23" t="s">
        <v>144</v>
      </c>
      <c r="D57" s="23" t="s">
        <v>144</v>
      </c>
      <c r="E57" s="19">
        <v>54</v>
      </c>
      <c r="F57" s="23" t="s">
        <v>153</v>
      </c>
      <c r="G57" s="20" t="s">
        <v>154</v>
      </c>
      <c r="H57" s="21" t="s">
        <v>26</v>
      </c>
      <c r="I57" s="21">
        <v>49.93</v>
      </c>
      <c r="J57" s="21" t="s">
        <v>27</v>
      </c>
      <c r="K57" s="34"/>
      <c r="L57" s="34"/>
      <c r="M57" s="34"/>
      <c r="N57" s="33" t="s">
        <v>28</v>
      </c>
      <c r="O57" s="30" t="s">
        <v>29</v>
      </c>
    </row>
    <row r="58" ht="36" spans="1:15">
      <c r="A58" s="25"/>
      <c r="B58" s="19" t="s">
        <v>21</v>
      </c>
      <c r="C58" s="23" t="s">
        <v>144</v>
      </c>
      <c r="D58" s="23" t="s">
        <v>144</v>
      </c>
      <c r="E58" s="19">
        <v>55</v>
      </c>
      <c r="F58" s="23" t="s">
        <v>155</v>
      </c>
      <c r="G58" s="20" t="s">
        <v>156</v>
      </c>
      <c r="H58" s="21" t="s">
        <v>26</v>
      </c>
      <c r="I58" s="21">
        <v>130.52</v>
      </c>
      <c r="J58" s="21" t="s">
        <v>27</v>
      </c>
      <c r="K58" s="34"/>
      <c r="L58" s="34"/>
      <c r="M58" s="34"/>
      <c r="N58" s="33" t="s">
        <v>28</v>
      </c>
      <c r="O58" s="30" t="s">
        <v>29</v>
      </c>
    </row>
    <row r="59" ht="36" spans="1:15">
      <c r="A59" s="25"/>
      <c r="B59" s="19" t="s">
        <v>21</v>
      </c>
      <c r="C59" s="23" t="s">
        <v>157</v>
      </c>
      <c r="D59" s="23" t="s">
        <v>157</v>
      </c>
      <c r="E59" s="19">
        <v>56</v>
      </c>
      <c r="F59" s="23" t="s">
        <v>158</v>
      </c>
      <c r="G59" s="20" t="s">
        <v>159</v>
      </c>
      <c r="H59" s="21" t="s">
        <v>26</v>
      </c>
      <c r="I59" s="21">
        <v>12.18</v>
      </c>
      <c r="J59" s="21" t="s">
        <v>27</v>
      </c>
      <c r="K59" s="34"/>
      <c r="L59" s="34"/>
      <c r="M59" s="34"/>
      <c r="N59" s="33" t="s">
        <v>28</v>
      </c>
      <c r="O59" s="30" t="s">
        <v>29</v>
      </c>
    </row>
    <row r="64" spans="9:9">
      <c r="I64"/>
    </row>
  </sheetData>
  <sheetProtection formatCells="0" insertHyperlinks="0" autoFilter="0"/>
  <autoFilter ref="A3:O59">
    <extLst/>
  </autoFilter>
  <mergeCells count="14">
    <mergeCell ref="J1:N1"/>
    <mergeCell ref="A1:A3"/>
    <mergeCell ref="A4:A27"/>
    <mergeCell ref="A28:A59"/>
    <mergeCell ref="B1:B3"/>
    <mergeCell ref="C1:C3"/>
    <mergeCell ref="D1:D3"/>
    <mergeCell ref="E1:E3"/>
    <mergeCell ref="F1:F3"/>
    <mergeCell ref="G1:G3"/>
    <mergeCell ref="H1:H3"/>
    <mergeCell ref="I1:I3"/>
    <mergeCell ref="J2:J3"/>
    <mergeCell ref="O1:O3"/>
  </mergeCells>
  <conditionalFormatting sqref="F4:F6">
    <cfRule type="duplicateValues" dxfId="0" priority="1"/>
  </conditionalFormatting>
  <pageMargins left="0.7" right="0.7" top="0.75" bottom="0.75" header="0.3" footer="0.3"/>
  <pageSetup paperSize="9" orientation="portrait"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I18"/>
  <sheetViews>
    <sheetView workbookViewId="0">
      <selection activeCell="K19" sqref="K19"/>
    </sheetView>
  </sheetViews>
  <sheetFormatPr defaultColWidth="9" defaultRowHeight="13.8"/>
  <cols>
    <col min="1" max="1" width="5.75" style="3" customWidth="1"/>
    <col min="2" max="2" width="23.5" style="3" customWidth="1"/>
    <col min="3" max="3" width="20.5833333333333" style="3" customWidth="1"/>
    <col min="4" max="4" width="20.0833333333333" style="3" customWidth="1"/>
    <col min="5" max="5" width="18.75" style="3" customWidth="1"/>
    <col min="6" max="6" width="25.5833333333333" style="3" customWidth="1"/>
    <col min="7" max="7" width="12.25" style="3" customWidth="1"/>
    <col min="8" max="9" width="12.5833333333333" style="3" customWidth="1"/>
    <col min="10" max="16384" width="9" style="3"/>
  </cols>
  <sheetData>
    <row r="1" s="1" customFormat="1" ht="20.15" customHeight="1" spans="1:9">
      <c r="A1" s="4" t="s">
        <v>4</v>
      </c>
      <c r="B1" s="4" t="s">
        <v>160</v>
      </c>
      <c r="C1" s="4" t="s">
        <v>161</v>
      </c>
      <c r="D1" s="4" t="s">
        <v>162</v>
      </c>
      <c r="E1" s="4" t="s">
        <v>163</v>
      </c>
      <c r="F1" s="4" t="s">
        <v>164</v>
      </c>
      <c r="G1" s="4" t="s">
        <v>165</v>
      </c>
      <c r="H1" s="4" t="s">
        <v>166</v>
      </c>
      <c r="I1" s="4" t="s">
        <v>167</v>
      </c>
    </row>
    <row r="2" s="2" customFormat="1" ht="40.8" spans="1:9">
      <c r="A2" s="5"/>
      <c r="B2" s="6" t="s">
        <v>168</v>
      </c>
      <c r="C2" s="6" t="s">
        <v>169</v>
      </c>
      <c r="D2" s="6" t="s">
        <v>170</v>
      </c>
      <c r="E2" s="6" t="s">
        <v>171</v>
      </c>
      <c r="F2" s="5" t="s">
        <v>172</v>
      </c>
      <c r="G2" s="5"/>
      <c r="H2" s="5" t="s">
        <v>173</v>
      </c>
      <c r="I2" s="5" t="s">
        <v>174</v>
      </c>
    </row>
    <row r="3" s="2" customFormat="1" ht="40.15" customHeight="1" spans="1:9">
      <c r="A3" s="7"/>
      <c r="B3" s="6" t="s">
        <v>175</v>
      </c>
      <c r="C3" s="6" t="s">
        <v>176</v>
      </c>
      <c r="D3" s="6" t="s">
        <v>177</v>
      </c>
      <c r="E3" s="6" t="s">
        <v>178</v>
      </c>
      <c r="F3" s="7"/>
      <c r="G3" s="7"/>
      <c r="H3" s="7"/>
      <c r="I3" s="7"/>
    </row>
    <row r="4" ht="20.15" customHeight="1" spans="1:9">
      <c r="A4" s="8"/>
      <c r="B4" s="9"/>
      <c r="C4" s="9"/>
      <c r="D4" s="10"/>
      <c r="E4" s="10"/>
      <c r="F4" s="9"/>
      <c r="G4" s="9"/>
      <c r="H4" s="11"/>
      <c r="I4" s="13"/>
    </row>
    <row r="9" spans="1:5">
      <c r="A9" s="12" t="s">
        <v>179</v>
      </c>
      <c r="B9" s="12"/>
      <c r="C9" s="12"/>
      <c r="D9" s="12"/>
      <c r="E9" s="12"/>
    </row>
    <row r="10" spans="1:5">
      <c r="A10" s="12"/>
      <c r="B10" s="12"/>
      <c r="C10" s="12"/>
      <c r="D10" s="12"/>
      <c r="E10" s="12"/>
    </row>
    <row r="11" spans="1:5">
      <c r="A11" s="12"/>
      <c r="B11" s="12"/>
      <c r="C11" s="12"/>
      <c r="D11" s="12"/>
      <c r="E11" s="12"/>
    </row>
    <row r="12" spans="1:5">
      <c r="A12" s="12"/>
      <c r="B12" s="12"/>
      <c r="C12" s="12"/>
      <c r="D12" s="12"/>
      <c r="E12" s="12"/>
    </row>
    <row r="13" spans="1:5">
      <c r="A13" s="12"/>
      <c r="B13" s="12"/>
      <c r="C13" s="12"/>
      <c r="D13" s="12"/>
      <c r="E13" s="12"/>
    </row>
    <row r="14" spans="1:5">
      <c r="A14" s="12"/>
      <c r="B14" s="12"/>
      <c r="C14" s="12"/>
      <c r="D14" s="12"/>
      <c r="E14" s="12"/>
    </row>
    <row r="15" spans="1:5">
      <c r="A15" s="12"/>
      <c r="B15" s="12"/>
      <c r="C15" s="12"/>
      <c r="D15" s="12"/>
      <c r="E15" s="12"/>
    </row>
    <row r="16" spans="1:5">
      <c r="A16" s="12"/>
      <c r="B16" s="12"/>
      <c r="C16" s="12"/>
      <c r="D16" s="12"/>
      <c r="E16" s="12"/>
    </row>
    <row r="17" spans="1:5">
      <c r="A17" s="12"/>
      <c r="B17" s="12"/>
      <c r="C17" s="12"/>
      <c r="D17" s="12"/>
      <c r="E17" s="12"/>
    </row>
    <row r="18" spans="1:5">
      <c r="A18" s="12"/>
      <c r="B18" s="12"/>
      <c r="C18" s="12"/>
      <c r="D18" s="12"/>
      <c r="E18" s="12"/>
    </row>
  </sheetData>
  <sheetProtection formatCells="0" insertHyperlinks="0" autoFilter="0"/>
  <mergeCells count="6">
    <mergeCell ref="A2:A3"/>
    <mergeCell ref="F2:F3"/>
    <mergeCell ref="G2:G3"/>
    <mergeCell ref="H2:H3"/>
    <mergeCell ref="I2:I3"/>
    <mergeCell ref="A9:E18"/>
  </mergeCells>
  <pageMargins left="0.7" right="0.7"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6"/>
  <sheetViews>
    <sheetView workbookViewId="0">
      <selection activeCell="A6" sqref="A6"/>
    </sheetView>
  </sheetViews>
  <sheetFormatPr defaultColWidth="9" defaultRowHeight="13.8" outlineLevelRow="5"/>
  <cols>
    <col min="1" max="1" width="22.8333333333333" customWidth="1"/>
  </cols>
  <sheetData>
    <row r="1" spans="1:1">
      <c r="A1" t="s">
        <v>180</v>
      </c>
    </row>
    <row r="2" spans="1:1">
      <c r="A2" t="s">
        <v>181</v>
      </c>
    </row>
    <row r="3" spans="1:1">
      <c r="A3" t="s">
        <v>182</v>
      </c>
    </row>
    <row r="4" spans="1:1">
      <c r="A4" t="s">
        <v>183</v>
      </c>
    </row>
    <row r="5" spans="1:1">
      <c r="A5" t="s">
        <v>26</v>
      </c>
    </row>
    <row r="6" spans="1:1">
      <c r="A6" t="s">
        <v>32</v>
      </c>
    </row>
  </sheetData>
  <sheetProtection formatCells="0" insertHyperlinks="0" autoFilter="0"/>
  <pageMargins left="0.75" right="0.75" top="1" bottom="1" header="0.5" footer="0.5"/>
  <pageSetup paperSize="9" orientation="portrait"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WWO_wpscloud_20240509192954-652ac8f352</Application>
  <HeadingPairs>
    <vt:vector size="2" baseType="variant">
      <vt:variant>
        <vt:lpstr>工作表</vt:lpstr>
      </vt:variant>
      <vt:variant>
        <vt:i4>3</vt:i4>
      </vt:variant>
    </vt:vector>
  </HeadingPairs>
  <TitlesOfParts>
    <vt:vector size="3" baseType="lpstr">
      <vt:lpstr>新建部分</vt:lpstr>
      <vt:lpstr>改造后复用部分</vt:lpstr>
      <vt:lpstr>资源类型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施明爽</dc:creator>
  <cp:lastModifiedBy>Lenovo</cp:lastModifiedBy>
  <dcterms:created xsi:type="dcterms:W3CDTF">2015-06-08T02:19:00Z</dcterms:created>
  <dcterms:modified xsi:type="dcterms:W3CDTF">2024-12-12T09:27:14Z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ondata">
    <vt:lpwstr>eyJoZGlkIjoiMDZlNzMyNTZiMWY1YzFlYTcwZWY4MDM3OTI5OGFkMWYifQ==</vt:lpwstr>
  </property>
  <property fmtid="{D5CDD505-2E9C-101B-9397-08002B2CF9AE}" pid="3" name="ICV">
    <vt:lpwstr>5DCE450B60864416BB496C7CA6961F1A_13</vt:lpwstr>
  </property>
  <property fmtid="{D5CDD505-2E9C-101B-9397-08002B2CF9AE}" pid="4" name="KSOProductBuildVer">
    <vt:lpwstr>2052-12.1.0.16250</vt:lpwstr>
  </property>
</Properties>
</file>