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D7F20700-A0A0-434C-9D5B-92B2791C7391}" xr6:coauthVersionLast="47" xr6:coauthVersionMax="47" xr10:uidLastSave="{00000000-0000-0000-0000-000000000000}"/>
  <bookViews>
    <workbookView xWindow="-110" yWindow="-110" windowWidth="19420" windowHeight="10420" tabRatio="611" firstSheet="3" activeTab="3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AF5" i="21" l="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B12" i="18"/>
  <c r="B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28" i="8"/>
  <c r="B27" i="8"/>
  <c r="B5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L5" i="21" l="1"/>
  <c r="K5" i="21"/>
  <c r="I5" i="21"/>
  <c r="J5" i="21"/>
  <c r="H5" i="21"/>
  <c r="G5" i="21"/>
  <c r="F5" i="21"/>
  <c r="E5" i="21"/>
  <c r="B20" i="21"/>
  <c r="B19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B12" i="17"/>
  <c r="B11" i="17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T5" i="21"/>
  <c r="AR5" i="21"/>
  <c r="AS5" i="21"/>
  <c r="AN5" i="21"/>
  <c r="AO5" i="21"/>
  <c r="AG5" i="21"/>
  <c r="AH5" i="21"/>
  <c r="AI5" i="21"/>
  <c r="AJ5" i="21"/>
  <c r="AK5" i="21"/>
  <c r="AL5" i="21"/>
  <c r="AM5" i="21"/>
  <c r="AP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Q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S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<sst xmlns="http://schemas.openxmlformats.org/spreadsheetml/2006/main" count="7900" uniqueCount="1574">
  <si>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</si>
  <si>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</si>
  <si>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</si>
  <si>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</si>
  <si>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</si>
  <si>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</si>
  <si>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</si>
  <si>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</si>
  <si>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</si>
  <si>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</si>
  <si>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</si>
  <si>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</si>
  <si>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</si>
  <si>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</si>
  <si>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</si>
  <si>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</si>
  <si>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</si>
  <si>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</si>
  <si>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</si>
  <si>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</si>
  <si>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</si>
  <si>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</si>
  <si>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</si>
  <si>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</si>
  <si>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</si>
  <si>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</si>
  <si>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</si>
  <si>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</si>
  <si>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</si>
  <si>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</si>
  <si>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</si>
  <si>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</si>
  <si>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</si>
  <si>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</si>
  <si>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</si>
  <si>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</si>
  <si>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</si>
  <si>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</si>
  <si>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</si>
  <si>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</si>
  <si>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</si>
  <si>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</si>
  <si>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</si>
  <si>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</si>
  <si>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</si>
  <si>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</si>
  <si>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</si>
  <si>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</si>
  <si>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</si>
  <si>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</si>
  <si>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</si>
  <si>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</si>
  <si>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</si>
  <si>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</si>
  <si>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</si>
  <si>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</si>
  <si>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</si>
  <si>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</si>
  <si>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</si>
  <si>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</si>
  <si>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</si>
  <si>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</si>
  <si>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</si>
  <si>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</si>
  <si>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</si>
  <si>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</si>
  <si>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</si>
  <si>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</si>
  <si>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</si>
  <si>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</si>
  <si>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</si>
  <si>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</si>
  <si>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</si>
  <si>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</si>
  <si>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</si>
  <si>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</si>
  <si>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</si>
  <si>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</si>
  <si>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</si>
  <si>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</si>
  <si>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</si>
  <si>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</si>
  <si>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</si>
  <si>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</si>
  <si>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</si>
  <si>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</si>
  <si>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</si>
  <si>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</si>
  <si>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</si>
  <si>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</si>
  <si>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</si>
  <si>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</si>
  <si>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</si>
  <si>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</si>
  <si>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</si>
  <si>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</si>
  <si>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</si>
  <si>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</si>
  <si>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</si>
  <si>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</si>
  <si>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</si>
  <si>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</si>
  <si>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</si>
  <si>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</si>
  <si>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</si>
  <si>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</si>
  <si>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</si>
  <si>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</si>
  <si>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</si>
  <si>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</si>
  <si>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</si>
  <si>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</si>
  <si>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</si>
  <si>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</si>
  <si>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</si>
  <si>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</si>
  <si>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</si>
  <si>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</si>
  <si>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</si>
  <si>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</si>
  <si>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</si>
  <si>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</si>
  <si>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</si>
  <si>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</si>
  <si>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</si>
  <si>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</si>
  <si>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</si>
  <si>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</si>
  <si>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</si>
  <si>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</si>
  <si>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</si>
  <si>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</si>
  <si>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</si>
  <si>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</si>
  <si>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</si>
  <si>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</si>
  <si>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</si>
  <si>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</si>
  <si>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</si>
  <si>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</si>
  <si>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</si>
  <si>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</si>
  <si>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</si>
  <si>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</si>
  <si>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</si>
  <si>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</si>
  <si>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</si>
  <si>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</si>
  <si>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</si>
  <si>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</si>
  <si>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</si>
  <si>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</si>
  <si>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</si>
  <si>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</si>
  <si>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</si>
  <si>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</si>
  <si>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</si>
  <si>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</si>
  <si>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</si>
  <si>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</si>
  <si>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</si>
  <si>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</si>
  <si>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</si>
  <si>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</si>
  <si>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</si>
  <si>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</si>
  <si>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</si>
  <si>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</si>
  <si>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</si>
  <si>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</si>
  <si>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</si>
  <si>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</si>
  <si>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</si>
  <si>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</si>
  <si>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</si>
  <si>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</si>
  <si>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</si>
  <si>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</si>
  <si>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</si>
  <si>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</si>
  <si>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</si>
  <si>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</si>
  <si>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</si>
  <si>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</si>
  <si>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</si>
  <si>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</si>
  <si>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</si>
  <si>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</si>
  <si>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</si>
  <si>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</si>
  <si>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</si>
  <si>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</si>
  <si>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</si>
  <si>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</si>
  <si>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</si>
  <si>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</si>
  <si>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</si>
  <si>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</si>
  <si>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</si>
  <si>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</si>
  <si>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</si>
  <si>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</si>
  <si>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</si>
  <si>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</si>
  <si>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</si>
  <si>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</si>
  <si>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</si>
  <si>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</si>
  <si>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</si>
  <si>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</si>
  <si>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</si>
  <si>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</si>
  <si>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</si>
  <si>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</si>
  <si>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</si>
  <si>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</si>
  <si>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</si>
  <si>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</si>
  <si>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</si>
  <si>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</si>
  <si>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</si>
  <si>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</si>
  <si>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</si>
  <si>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</si>
  <si>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</si>
  <si>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</si>
  <si>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</si>
  <si>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</si>
  <si>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</si>
  <si>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</si>
  <si>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</si>
  <si>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</si>
  <si>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</si>
  <si>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</si>
  <si>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</si>
  <si>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</si>
  <si>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</si>
  <si>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</si>
  <si>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</si>
  <si>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</si>
  <si>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</si>
  <si>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</si>
  <si>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</si>
  <si>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</si>
  <si>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</si>
  <si>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</si>
  <si>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</si>
  <si>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</si>
  <si>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</si>
  <si>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</si>
  <si>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</si>
  <si>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</si>
  <si>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</si>
  <si>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</si>
  <si>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</si>
  <si>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</si>
  <si>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</si>
  <si>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</si>
  <si>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</si>
  <si>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</si>
  <si>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</si>
  <si>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</si>
  <si>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</si>
  <si>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</si>
  <si>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</si>
  <si>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</si>
  <si>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</si>
  <si>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</si>
  <si>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</si>
  <si>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</si>
  <si>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</si>
  <si>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</si>
  <si>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</si>
  <si>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</si>
  <si>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</si>
  <si>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</si>
  <si>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</si>
  <si>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</si>
  <si>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</si>
  <si>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</si>
  <si>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</si>
  <si>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</si>
  <si>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</si>
  <si>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</si>
  <si>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</si>
  <si>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</si>
  <si>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</si>
  <si>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</si>
  <si>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</si>
  <si>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</si>
  <si>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</si>
  <si>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</si>
  <si>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</si>
  <si>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</si>
  <si>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</si>
  <si>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</si>
  <si>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</si>
  <si>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</si>
  <si>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</si>
  <si>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</si>
  <si>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</si>
  <si>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</si>
  <si>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</si>
  <si>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</si>
  <si>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</si>
  <si>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</si>
  <si>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</si>
  <si>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</si>
  <si>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</si>
  <si>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</si>
  <si>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</si>
  <si>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</si>
  <si>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</si>
  <si>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</si>
  <si>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</si>
  <si>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</si>
  <si>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</si>
  <si>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</si>
  <si>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</si>
  <si>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</si>
  <si>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</si>
  <si>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</si>
  <si>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</si>
  <si>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</si>
  <si>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</si>
  <si>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</si>
  <si>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</si>
  <si>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</si>
  <si>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</si>
  <si>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</si>
  <si>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</si>
  <si>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</si>
  <si>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</si>
  <si>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</si>
  <si>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</si>
  <si>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</si>
  <si>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</si>
  <si>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</si>
  <si>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</si>
  <si>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</si>
  <si>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</si>
  <si>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</si>
  <si>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</si>
  <si>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</si>
  <si>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</si>
  <si>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</si>
  <si>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</si>
  <si>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</si>
  <si>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</si>
  <si>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</si>
  <si>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</si>
  <si>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</si>
  <si>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</si>
  <si>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</si>
  <si>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</si>
  <si>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</si>
  <si>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</si>
  <si>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</si>
  <si>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</si>
  <si>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</si>
  <si>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</si>
  <si>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</si>
  <si>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</si>
  <si>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</si>
  <si>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</si>
  <si>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</si>
  <si>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</si>
  <si>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</si>
  <si>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</si>
  <si>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</si>
  <si>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</si>
  <si>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</si>
  <si>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</si>
  <si>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</si>
  <si>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</si>
  <si>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</si>
  <si>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</si>
  <si>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</si>
  <si>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</si>
  <si>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</si>
  <si>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</si>
  <si>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</si>
  <si>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</si>
  <si>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</si>
  <si>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</si>
  <si>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</si>
  <si>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</si>
  <si>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</si>
  <si>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</si>
  <si>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</si>
  <si>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</si>
  <si>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</si>
  <si>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</si>
  <si>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</si>
  <si>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</si>
  <si>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</si>
  <si>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</si>
  <si>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</si>
  <si>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</si>
  <si>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</si>
  <si>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</si>
  <si>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</si>
  <si>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</si>
  <si>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</si>
  <si>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</si>
  <si>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</si>
  <si>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</si>
  <si>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</si>
  <si>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</si>
  <si>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</si>
  <si>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</si>
  <si>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</si>
  <si>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</si>
  <si>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</si>
  <si>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</si>
  <si>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</si>
  <si>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</si>
  <si>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</si>
  <si>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</si>
  <si>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</si>
  <si>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</si>
  <si>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</si>
  <si>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</si>
  <si>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</si>
  <si>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</si>
  <si>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</si>
  <si>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</si>
  <si>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</si>
  <si>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</si>
  <si>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</si>
  <si>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</si>
  <si>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</si>
  <si>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</si>
  <si>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</si>
  <si>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</si>
  <si>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</si>
  <si>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</si>
  <si>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</si>
  <si>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</si>
  <si>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</si>
  <si>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</si>
  <si>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</si>
  <si>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</si>
  <si>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</si>
  <si>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</si>
  <si>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</si>
  <si>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</si>
  <si>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</si>
  <si>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</si>
  <si>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</si>
  <si>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</si>
  <si>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</si>
  <si>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</si>
  <si>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</si>
  <si>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</si>
  <si>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</si>
  <si>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</si>
  <si>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</si>
  <si>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</si>
  <si>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</si>
  <si>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</si>
  <si>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</si>
  <si>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</si>
  <si>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</si>
  <si>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</si>
  <si>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</si>
  <si>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</si>
  <si>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</si>
  <si>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</si>
  <si>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</si>
  <si>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</si>
  <si>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</si>
  <si>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</si>
  <si>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</si>
  <si>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</si>
  <si>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</si>
  <si>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</si>
  <si>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</si>
  <si>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</si>
  <si>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</si>
  <si>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</si>
  <si>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</si>
  <si>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</si>
  <si>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</si>
  <si>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</si>
  <si>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</si>
  <si>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</si>
  <si>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</si>
  <si>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</si>
  <si>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</si>
  <si>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</si>
  <si>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</si>
  <si>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</si>
  <si>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</si>
  <si>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</si>
  <si>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</si>
  <si>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</si>
  <si>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</si>
  <si>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</si>
  <si>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</si>
  <si>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</si>
  <si>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</si>
  <si>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</si>
  <si>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</si>
  <si>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</si>
  <si>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</si>
  <si>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</si>
  <si>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</si>
  <si>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</si>
  <si>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</si>
  <si>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</si>
  <si>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</si>
  <si>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</si>
  <si>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</si>
  <si>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</si>
  <si>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</si>
  <si>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</si>
  <si>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</si>
  <si>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</si>
  <si>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</si>
  <si>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</si>
  <si>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</si>
  <si>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</si>
  <si>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</si>
  <si>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</si>
  <si>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</si>
  <si>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</si>
  <si>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</si>
  <si>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</si>
  <si>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</si>
  <si>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</si>
  <si>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</si>
  <si>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</si>
  <si>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</si>
  <si>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</si>
  <si>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</si>
  <si>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</si>
  <si>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</si>
  <si>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</si>
  <si>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</si>
  <si>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</si>
  <si>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</si>
  <si>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</si>
  <si>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</si>
  <si>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</si>
  <si>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</si>
  <si>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</si>
  <si>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</si>
  <si>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</si>
  <si>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</si>
  <si>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</si>
  <si>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</si>
  <si>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</si>
  <si>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</si>
  <si>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</si>
  <si>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</si>
  <si>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</si>
  <si>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</si>
  <si>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</si>
  <si>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</si>
  <si>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</si>
  <si>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</si>
  <si>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</si>
  <si>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</si>
  <si>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</si>
  <si>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</si>
  <si>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</si>
  <si>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</si>
  <si>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</si>
  <si>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</si>
  <si>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</si>
  <si>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</si>
  <si>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</si>
  <si>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</si>
  <si>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</si>
  <si>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</si>
  <si>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</si>
  <si>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</si>
  <si>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</si>
  <si>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</si>
  <si>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</si>
  <si>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</si>
  <si>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</si>
  <si>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</si>
  <si>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</si>
  <si>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</si>
  <si>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</si>
  <si>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</si>
  <si>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</si>
  <si>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</si>
  <si>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</si>
  <si>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</si>
  <si>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</si>
  <si>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</si>
  <si>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</si>
  <si>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</si>
  <si>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</si>
  <si>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</si>
  <si>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</si>
  <si>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</si>
  <si>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</si>
  <si>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</si>
  <si>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</si>
  <si>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</si>
  <si>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</si>
  <si>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</si>
  <si>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</si>
  <si>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</si>
  <si>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</si>
  <si>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</si>
  <si>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</si>
  <si>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</si>
  <si>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</si>
  <si>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</si>
  <si>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</si>
  <si>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</si>
  <si>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</si>
  <si>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</si>
  <si>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</si>
  <si>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</si>
  <si>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</si>
  <si>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</si>
  <si>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</si>
  <si>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</si>
  <si>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</si>
  <si>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</si>
  <si>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</si>
  <si>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</si>
  <si>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</si>
  <si>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</si>
  <si>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</si>
  <si>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</si>
  <si>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</si>
  <si>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</si>
  <si>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</si>
  <si>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</si>
  <si>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</si>
  <si>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</si>
  <si>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</si>
  <si>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</si>
  <si>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</si>
  <si>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</si>
  <si>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</si>
  <si>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</si>
  <si>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</si>
  <si>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</si>
  <si>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</si>
  <si>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</si>
  <si>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</si>
  <si>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</si>
  <si>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</si>
  <si>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</si>
  <si>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</si>
  <si>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</si>
  <si>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</si>
  <si>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</si>
  <si>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</si>
  <si>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</si>
  <si>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</si>
  <si>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</si>
  <si>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</si>
  <si>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</si>
  <si>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</si>
  <si>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</si>
  <si>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</si>
  <si>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</si>
  <si>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</si>
  <si>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</si>
  <si>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</si>
  <si>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</si>
  <si>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</si>
  <si>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</si>
  <si>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</si>
  <si>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</si>
  <si>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</si>
  <si>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</si>
  <si>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</si>
  <si>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</si>
  <si>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</si>
  <si>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</si>
  <si>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</si>
  <si>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</si>
  <si>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</si>
  <si>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</si>
  <si>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</si>
  <si>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</si>
  <si>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</si>
  <si>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</si>
  <si>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</si>
  <si>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</si>
  <si>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</si>
  <si>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</si>
  <si>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</si>
  <si>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</si>
  <si>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</si>
  <si>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</si>
  <si>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</si>
  <si>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</si>
  <si>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</si>
  <si>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</si>
  <si>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</si>
  <si>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</si>
  <si>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</si>
  <si>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</si>
  <si>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</si>
  <si>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</si>
  <si>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</si>
  <si>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</si>
  <si>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</si>
  <si>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</si>
  <si>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</si>
  <si>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</si>
  <si>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</si>
  <si>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</si>
  <si>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</si>
  <si>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</si>
  <si>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</si>
  <si>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</si>
  <si>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</si>
  <si>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</si>
  <si>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</si>
  <si>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</si>
  <si>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</si>
  <si>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</si>
  <si>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</si>
  <si>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</si>
  <si>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</si>
  <si>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</si>
  <si>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</si>
  <si>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</si>
  <si>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</si>
  <si>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</si>
  <si>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</si>
  <si>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</si>
  <si>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</si>
  <si>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</si>
  <si>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</si>
  <si>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</si>
  <si>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</si>
  <si>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</si>
  <si>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</si>
  <si>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</si>
  <si>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</si>
  <si>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</si>
  <si>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</si>
  <si>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</si>
  <si>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</si>
  <si>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</si>
  <si>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</si>
  <si>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</si>
  <si>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</si>
  <si>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</si>
  <si>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</si>
  <si>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</si>
  <si>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</si>
  <si>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</si>
  <si>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</si>
  <si>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</si>
  <si>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</si>
  <si>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</si>
  <si>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</si>
  <si>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</si>
  <si>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</si>
  <si>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</si>
  <si>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</si>
  <si>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</si>
  <si>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</si>
  <si>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</si>
  <si>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</si>
  <si>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</si>
  <si>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</si>
  <si>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</si>
  <si>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</si>
  <si>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</si>
  <si>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</si>
  <si>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</si>
  <si>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</si>
  <si>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</si>
  <si>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</si>
  <si>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</si>
  <si>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</si>
  <si>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</si>
  <si>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</si>
  <si>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</si>
  <si>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</si>
  <si>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</si>
  <si>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</si>
  <si>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</si>
  <si>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</si>
  <si>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</si>
  <si>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</si>
  <si>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</si>
  <si>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</si>
  <si>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</si>
  <si>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</si>
  <si>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</si>
  <si>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</si>
  <si>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</si>
  <si>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</si>
  <si>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</si>
  <si>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</si>
  <si>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</si>
  <si>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</si>
  <si>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</si>
  <si>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</si>
  <si>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</si>
  <si>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</si>
  <si>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</si>
  <si>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</si>
  <si>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</si>
  <si>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</si>
  <si>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</si>
  <si>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</si>
  <si>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</si>
  <si>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</si>
  <si>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</si>
  <si>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</si>
  <si>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</si>
  <si>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</si>
  <si>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</si>
  <si>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</si>
  <si>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</si>
  <si>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</si>
  <si>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</si>
  <si>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</si>
  <si>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</si>
  <si>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</si>
  <si>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</si>
  <si>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</si>
  <si>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</si>
  <si>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</si>
  <si>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</si>
  <si>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</si>
  <si>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</si>
  <si>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</si>
  <si>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</si>
  <si>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</si>
  <si>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</si>
  <si>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</si>
  <si>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</si>
  <si>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</si>
  <si>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</si>
  <si>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</si>
  <si>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</si>
  <si>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</si>
  <si>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</si>
  <si>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</si>
  <si>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</si>
  <si>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</si>
  <si>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</si>
  <si>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</si>
  <si>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</si>
  <si>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</si>
  <si>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</si>
  <si>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</si>
  <si>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</si>
  <si>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</si>
  <si>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</si>
  <si>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</si>
  <si>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</si>
  <si>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</si>
  <si>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</si>
  <si>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</si>
  <si>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</si>
  <si>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</si>
  <si>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</si>
  <si>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</si>
  <si>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</si>
  <si>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</si>
  <si>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</si>
  <si>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</si>
  <si>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</si>
  <si>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</si>
  <si>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</si>
  <si>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</si>
  <si>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</si>
  <si>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</si>
  <si>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</si>
  <si>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</si>
  <si>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</si>
  <si>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</si>
  <si>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</si>
  <si>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</si>
  <si>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</si>
  <si>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</si>
  <si>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</si>
  <si>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</si>
  <si>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</si>
  <si>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</si>
  <si>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</si>
  <si>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</si>
  <si>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</si>
  <si>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</si>
  <si>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</si>
  <si>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</si>
  <si>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</si>
  <si>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</si>
  <si>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</si>
  <si>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</si>
  <si>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</si>
  <si>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</si>
  <si>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</si>
  <si>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</si>
  <si>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</si>
  <si>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</si>
  <si>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</si>
  <si>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</si>
  <si>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</si>
  <si>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</si>
  <si>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</si>
  <si>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</si>
  <si>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</si>
  <si>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</si>
  <si>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</si>
  <si>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</si>
  <si>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</si>
  <si>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</si>
  <si>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</si>
  <si>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</si>
  <si>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</si>
  <si>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</si>
  <si>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</si>
  <si>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</si>
  <si>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</si>
  <si>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</si>
  <si>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</si>
  <si>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</si>
  <si>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</si>
  <si>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</si>
  <si>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</si>
  <si>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</si>
  <si>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</si>
  <si>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</si>
  <si>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</si>
  <si>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</si>
  <si>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</si>
  <si>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</si>
  <si>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</si>
  <si>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</si>
  <si>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</si>
  <si>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</si>
  <si>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</si>
  <si>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</si>
  <si>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</si>
  <si>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</si>
  <si>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</si>
  <si>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</si>
  <si>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</si>
  <si>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</si>
  <si>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</si>
  <si>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</si>
  <si>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</si>
  <si>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</si>
  <si>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</si>
  <si>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</si>
  <si>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</si>
  <si>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</si>
  <si>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</si>
  <si>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</si>
  <si>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</si>
  <si>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</si>
  <si>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</si>
  <si>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</si>
  <si>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</si>
  <si>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</si>
  <si>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</si>
  <si>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</si>
  <si>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</si>
  <si>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</si>
  <si>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</si>
  <si>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</si>
  <si>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</si>
  <si>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</si>
  <si>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</si>
  <si>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</si>
  <si>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</si>
  <si>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</si>
  <si>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</si>
  <si>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</si>
  <si>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</si>
  <si>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</si>
  <si>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</si>
  <si>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</si>
  <si>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</si>
  <si>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</si>
  <si>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</si>
  <si>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</si>
  <si>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</si>
  <si>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</si>
  <si>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</si>
  <si>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</si>
  <si>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</si>
  <si>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</si>
  <si>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</si>
  <si>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</si>
  <si>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</si>
  <si>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</si>
  <si>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</si>
  <si>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</si>
  <si>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</si>
  <si>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</si>
  <si>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</si>
  <si>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</si>
  <si>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</si>
  <si>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</si>
  <si>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</si>
  <si>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</si>
  <si>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</si>
  <si>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</si>
  <si>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</si>
  <si>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</si>
  <si>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</si>
  <si>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</si>
  <si>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</si>
  <si>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</si>
  <si>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</si>
  <si>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</si>
  <si>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</si>
  <si>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</si>
  <si>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</si>
  <si>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</si>
  <si>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</si>
  <si>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</si>
  <si>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</si>
  <si>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</si>
  <si>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</si>
  <si>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</si>
  <si>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</si>
  <si>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</si>
  <si>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</si>
  <si>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</si>
  <si>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</si>
  <si>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</si>
  <si>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</si>
  <si>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</si>
  <si>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</si>
  <si>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</si>
  <si>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</si>
  <si>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</si>
  <si>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</si>
  <si>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</si>
  <si>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</si>
  <si>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</si>
  <si>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</si>
  <si>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</si>
  <si>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</si>
  <si>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</si>
  <si>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</si>
  <si>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</si>
  <si>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</si>
  <si>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</si>
  <si>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</si>
  <si>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</si>
  <si>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</si>
  <si>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</si>
  <si>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</si>
  <si>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</si>
  <si>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</si>
  <si>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</si>
  <si>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</si>
  <si>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</si>
  <si>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</si>
  <si>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</si>
  <si>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</si>
  <si>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</si>
  <si>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</si>
  <si>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</si>
  <si>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</si>
  <si>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</si>
  <si>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</si>
  <si>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</si>
  <si>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</si>
  <si>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</si>
  <si>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</si>
  <si>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</si>
  <si>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</si>
  <si>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</si>
  <si>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</si>
  <si>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</si>
  <si>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</si>
  <si>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</si>
  <si>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</si>
  <si>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</si>
  <si>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</si>
  <si>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</si>
  <si>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</si>
  <si>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</si>
  <si>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</si>
  <si>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</si>
  <si>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</si>
  <si>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</si>
  <si>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</si>
  <si>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</si>
  <si>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</si>
  <si>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</si>
  <si>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</si>
  <si>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</si>
  <si>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</si>
  <si>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</si>
  <si>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</si>
  <si>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</si>
  <si>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</si>
  <si>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</si>
  <si>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</si>
  <si>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</si>
  <si>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</si>
  <si>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</si>
  <si>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</si>
  <si>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</si>
  <si>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</si>
  <si>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</si>
  <si>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</si>
  <si>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</si>
  <si>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</si>
  <si>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</si>
  <si>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</si>
  <si>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</si>
  <si>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</si>
  <si>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</si>
  <si>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</si>
  <si>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</si>
  <si>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</si>
  <si>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</si>
  <si>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</si>
  <si>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</si>
  <si>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</si>
  <si>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</si>
  <si>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</si>
  <si>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</si>
  <si>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</si>
  <si>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</si>
  <si>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</si>
  <si>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</si>
  <si>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</si>
  <si>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</si>
  <si>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</si>
  <si>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</si>
  <si>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</si>
  <si>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</si>
  <si>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</si>
  <si>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</si>
  <si>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</si>
  <si>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</si>
  <si>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</si>
  <si>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</si>
  <si>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</si>
  <si>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</si>
  <si>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</si>
  <si>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</si>
  <si>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</si>
  <si>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</si>
  <si>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</si>
  <si>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</si>
  <si>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</si>
  <si>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</si>
  <si>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</si>
  <si>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</si>
  <si>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</si>
  <si>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</si>
  <si>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</si>
  <si>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</si>
  <si>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</si>
  <si>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</si>
  <si>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</si>
  <si>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</si>
  <si>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</si>
  <si>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</si>
  <si>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</si>
  <si>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</si>
  <si>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</si>
  <si>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</si>
  <si>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</si>
  <si>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</si>
  <si>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</si>
  <si>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</si>
  <si>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</si>
  <si>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</si>
  <si>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</si>
  <si>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</si>
  <si>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</si>
  <si>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</si>
  <si>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</si>
  <si>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</si>
  <si>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</si>
  <si>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</si>
  <si>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</si>
  <si>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</si>
  <si>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</si>
  <si>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</si>
  <si>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</si>
  <si>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</si>
  <si>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</si>
  <si>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</si>
  <si>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</si>
  <si>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</si>
  <si>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</si>
  <si>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</si>
  <si>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</si>
  <si>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</si>
  <si>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</si>
  <si>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</si>
  <si>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</si>
  <si>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</si>
  <si>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</si>
  <si>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</si>
  <si>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</si>
  <si>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</si>
  <si>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</si>
  <si>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</si>
  <si>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</si>
  <si>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</si>
  <si>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</si>
  <si>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</si>
  <si>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</si>
  <si>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</si>
  <si>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</si>
  <si>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</si>
  <si>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</si>
  <si>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</si>
  <si>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</si>
  <si>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</si>
  <si>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</si>
  <si>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</si>
  <si>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</si>
  <si>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</si>
  <si>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</si>
  <si>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</si>
  <si>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</si>
  <si>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</si>
  <si>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DSCSENTANIPERCENTAGE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</si>
  <si>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</si>
  <si>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</si>
  <si>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</si>
  <si>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</si>
  <si>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</si>
  <si>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</si>
  <si>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</si>
  <si>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</si>
  <si>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</si>
  <si>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;Failed Verify Data Match &amp; EqualPenghitungan PPN salah;Failed Verify Data Match &amp; EqualPenghitungan GrandTotal salah</t>
  </si>
  <si>
    <t>;Failed Verify Data Match &amp; EqualNPWP Number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</si>
  <si>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</si>
  <si>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</si>
  <si>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</si>
  <si>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</si>
  <si>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</si>
  <si>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</si>
  <si>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</si>
  <si>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</si>
  <si>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</si>
  <si>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</si>
  <si>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</si>
  <si>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</si>
  <si>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</si>
  <si>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</si>
  <si>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</si>
  <si>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</si>
  <si>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</si>
  <si>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</si>
  <si>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</si>
  <si>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</si>
  <si>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</si>
  <si>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</si>
  <si>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</si>
  <si>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</si>
  <si>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</si>
  <si>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</si>
  <si>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</si>
  <si>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</si>
  <si>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</si>
  <si>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</si>
  <si>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</si>
  <si>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</si>
  <si>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</si>
  <si>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</si>
  <si>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</si>
  <si>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</si>
  <si>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</si>
  <si>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</si>
  <si>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</si>
  <si>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</si>
  <si>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</si>
  <si>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</si>
  <si>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TESTING WHO</t>
  </si>
  <si>
    <t>Open Hyperlink?</t>
  </si>
  <si>
    <t>TESTING TESTERQE</t>
  </si>
  <si>
    <t>23.00603-01</t>
  </si>
  <si>
    <t>23.00603-02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</si>
  <si>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</si>
  <si>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</si>
  <si>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</si>
  <si>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</si>
  <si>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</si>
  <si>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</si>
  <si>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</si>
  <si>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</si>
  <si>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</si>
  <si>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</si>
  <si>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</si>
  <si>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</si>
  <si>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</si>
  <si>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</si>
  <si>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</si>
  <si>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</si>
  <si>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</si>
  <si>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</si>
  <si>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</si>
  <si>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</si>
  <si>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</si>
  <si>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</si>
  <si>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</si>
  <si>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</si>
  <si>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</si>
  <si>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</si>
  <si>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</si>
  <si>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</si>
  <si>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</si>
  <si>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</si>
  <si>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</si>
  <si>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</si>
  <si>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</si>
  <si>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</si>
  <si>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</si>
  <si>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</si>
  <si>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</si>
  <si>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</si>
  <si>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</si>
  <si>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</si>
  <si>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</si>
  <si>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</si>
  <si>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</si>
  <si>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</si>
  <si>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</si>
  <si>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</si>
  <si>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</si>
  <si>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</si>
  <si>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</si>
  <si>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</si>
  <si>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</si>
  <si>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</si>
  <si>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</si>
  <si>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</si>
  <si>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</si>
  <si>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</si>
  <si>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</si>
  <si>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</si>
  <si>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</si>
  <si>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</si>
  <si>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</si>
  <si>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</si>
  <si>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</si>
  <si>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</si>
  <si>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</si>
  <si>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</si>
  <si>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</si>
  <si>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</si>
  <si>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</si>
  <si>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</si>
  <si>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</si>
  <si>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</si>
  <si>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</si>
  <si>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</si>
  <si>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</si>
  <si>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</si>
  <si>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</si>
  <si>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</si>
  <si>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</si>
  <si>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</si>
  <si>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</si>
  <si>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</si>
  <si>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</si>
  <si>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</si>
  <si>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</si>
  <si>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</si>
  <si>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</si>
  <si>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</si>
  <si>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</si>
  <si>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</si>
  <si>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</si>
  <si>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</si>
  <si>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</si>
  <si>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</si>
  <si>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</si>
  <si>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</si>
  <si>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</si>
  <si>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</si>
  <si>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</si>
  <si>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</si>
  <si>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</si>
  <si>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</si>
  <si>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</si>
  <si>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</si>
  <si>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</si>
  <si>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</si>
  <si>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</si>
  <si>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</si>
  <si>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</si>
  <si>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</si>
  <si>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</si>
  <si>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</si>
  <si>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</si>
  <si>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</si>
  <si>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</si>
  <si>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</si>
  <si>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</si>
  <si>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</si>
  <si>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</si>
  <si>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</si>
  <si>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</si>
  <si>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</si>
  <si>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</si>
  <si>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</si>
  <si>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</si>
  <si>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</si>
  <si>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</si>
  <si>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</si>
  <si>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</si>
  <si>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</si>
  <si>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</si>
  <si>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</si>
  <si>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</si>
  <si>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</si>
  <si>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</si>
  <si>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</si>
  <si>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</si>
  <si>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</si>
  <si>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</si>
  <si>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</si>
  <si>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</si>
  <si>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</si>
  <si>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</si>
  <si>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</si>
  <si>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</si>
  <si>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</si>
  <si>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</si>
  <si>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</si>
  <si>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</si>
  <si>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</si>
  <si>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</si>
  <si>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</si>
  <si>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</si>
  <si>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</si>
  <si>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</si>
  <si>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</si>
  <si>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</si>
  <si>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</si>
  <si>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</si>
  <si>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</si>
  <si>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</si>
  <si>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</si>
  <si>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</si>
  <si>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</si>
  <si>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</si>
  <si>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</si>
  <si>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</si>
  <si>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</si>
  <si>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</si>
  <si>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</si>
  <si>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</si>
  <si>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</si>
  <si>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</si>
  <si>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</si>
  <si>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</si>
  <si>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</si>
  <si>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</si>
  <si>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</si>
  <si>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</si>
  <si>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</si>
  <si>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</si>
  <si>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</si>
  <si>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</si>
  <si>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</si>
  <si>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</si>
  <si>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</si>
  <si>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</si>
  <si>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</si>
  <si>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</si>
  <si>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</si>
  <si>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</si>
  <si>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</si>
  <si>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</si>
  <si>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</si>
  <si>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</si>
  <si>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</si>
  <si>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</si>
  <si>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</si>
  <si>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</si>
  <si>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</si>
  <si>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</si>
  <si>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</si>
  <si>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</si>
  <si>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</si>
  <si>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</si>
  <si>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</si>
  <si>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TESTTRACKER2</t>
  </si>
  <si>
    <t>TESTTRACKER2@GMAIL.COM</t>
  </si>
  <si>
    <t>!!!</t>
  </si>
  <si>
    <t>TESTED</t>
  </si>
  <si>
    <t>TESTED AND CHECK</t>
  </si>
  <si>
    <t>XX</t>
  </si>
  <si>
    <t>Mandatory is incomplete</t>
  </si>
  <si>
    <t>Warning</t>
  </si>
  <si>
    <t>;Muncul error pada laman web secara acak</t>
  </si>
  <si>
    <t>;Gagal Login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</si>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</sst>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22" fillId="0" borderId="0"/>
    <xf numFmtId="0" fontId="74" fillId="0" borderId="0"/>
  </cellStyleXfs>
  <cellXfs count="160">
    <xf numFmtId="0" fontId="0" fillId="0" borderId="0" xfId="0"/>
    <xf numFmtId="0" fontId="0" fillId="2" borderId="0" xfId="0" applyFill="1"/>
    <xf numFmtId="0" fontId="61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61" fillId="2" borderId="1" xfId="0" applyFont="1" applyFill="1" applyBorder="1"/>
    <xf numFmtId="0" fontId="62" fillId="2" borderId="1" xfId="0" applyFont="1" applyFill="1" applyBorder="1"/>
    <xf numFmtId="0" fontId="0" fillId="0" borderId="1" xfId="0" applyBorder="1" applyAlignment="1">
      <alignment wrapText="1"/>
    </xf>
    <xf numFmtId="0" fontId="63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2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60" fillId="0" borderId="0" xfId="0" applyFont="1" applyAlignment="1">
      <alignment wrapText="1"/>
    </xf>
    <xf numFmtId="0" fontId="59" fillId="0" borderId="1" xfId="0" applyFont="1" applyBorder="1"/>
    <xf numFmtId="0" fontId="59" fillId="0" borderId="0" xfId="0" applyFont="1"/>
    <xf numFmtId="0" fontId="67" fillId="2" borderId="0" xfId="0" applyFont="1" applyFill="1"/>
    <xf numFmtId="0" fontId="66" fillId="0" borderId="1" xfId="0" applyFont="1" applyBorder="1"/>
    <xf numFmtId="0" fontId="59" fillId="0" borderId="0" xfId="0" applyFont="1" applyAlignment="1">
      <alignment wrapText="1"/>
    </xf>
    <xf numFmtId="0" fontId="58" fillId="0" borderId="0" xfId="0" applyFont="1"/>
    <xf numFmtId="0" fontId="57" fillId="0" borderId="0" xfId="0" applyFont="1"/>
    <xf numFmtId="0" fontId="56" fillId="0" borderId="0" xfId="0" applyFont="1"/>
    <xf numFmtId="0" fontId="0" fillId="0" borderId="1" xfId="0" applyBorder="1" applyAlignment="1">
      <alignment horizontal="center"/>
    </xf>
    <xf numFmtId="0" fontId="66" fillId="0" borderId="1" xfId="0" applyFont="1" applyBorder="1" applyAlignment="1">
      <alignment horizontal="center" vertical="center"/>
    </xf>
    <xf numFmtId="0" fontId="55" fillId="0" borderId="0" xfId="0" applyFont="1"/>
    <xf numFmtId="0" fontId="0" fillId="0" borderId="0" xfId="0" applyAlignment="1">
      <alignment horizontal="center"/>
    </xf>
    <xf numFmtId="0" fontId="55" fillId="0" borderId="1" xfId="0" applyFont="1" applyBorder="1"/>
    <xf numFmtId="0" fontId="55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66" fillId="3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7" fillId="3" borderId="1" xfId="0" applyFont="1" applyFill="1" applyBorder="1"/>
    <xf numFmtId="0" fontId="0" fillId="4" borderId="0" xfId="0" applyFill="1"/>
    <xf numFmtId="0" fontId="54" fillId="0" borderId="0" xfId="0" applyFont="1"/>
    <xf numFmtId="0" fontId="54" fillId="0" borderId="0" xfId="0" applyFont="1" applyAlignment="1">
      <alignment wrapText="1"/>
    </xf>
    <xf numFmtId="0" fontId="53" fillId="0" borderId="0" xfId="0" applyFont="1"/>
    <xf numFmtId="0" fontId="70" fillId="5" borderId="0" xfId="0" applyFont="1" applyFill="1"/>
    <xf numFmtId="0" fontId="52" fillId="0" borderId="0" xfId="0" applyFont="1"/>
    <xf numFmtId="0" fontId="0" fillId="5" borderId="0" xfId="0" applyFill="1"/>
    <xf numFmtId="0" fontId="51" fillId="0" borderId="0" xfId="0" applyFont="1"/>
    <xf numFmtId="0" fontId="51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0" fillId="0" borderId="0" xfId="0" applyFont="1"/>
    <xf numFmtId="0" fontId="50" fillId="0" borderId="0" xfId="0" applyFont="1" applyAlignment="1">
      <alignment vertical="top"/>
    </xf>
    <xf numFmtId="0" fontId="49" fillId="0" borderId="0" xfId="0" applyFont="1" applyAlignment="1">
      <alignment wrapText="1"/>
    </xf>
    <xf numFmtId="0" fontId="49" fillId="0" borderId="0" xfId="0" applyFont="1"/>
    <xf numFmtId="0" fontId="48" fillId="0" borderId="0" xfId="0" applyFont="1"/>
    <xf numFmtId="0" fontId="47" fillId="0" borderId="0" xfId="0" applyFont="1"/>
    <xf numFmtId="0" fontId="56" fillId="0" borderId="0" xfId="0" applyFont="1" applyAlignment="1">
      <alignment vertical="top" wrapText="1"/>
    </xf>
    <xf numFmtId="0" fontId="46" fillId="0" borderId="0" xfId="0" applyFont="1"/>
    <xf numFmtId="0" fontId="46" fillId="0" borderId="0" xfId="0" applyFont="1" applyAlignment="1">
      <alignment wrapText="1"/>
    </xf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 applyAlignment="1">
      <alignment vertical="top"/>
    </xf>
    <xf numFmtId="0" fontId="42" fillId="0" borderId="0" xfId="0" applyFont="1"/>
    <xf numFmtId="49" fontId="42" fillId="0" borderId="0" xfId="0" applyNumberFormat="1" applyFont="1" applyAlignment="1">
      <alignment horizontal="left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/>
    </xf>
    <xf numFmtId="0" fontId="39" fillId="0" borderId="0" xfId="0" applyFont="1" applyAlignment="1">
      <alignment vertical="top"/>
    </xf>
    <xf numFmtId="0" fontId="39" fillId="0" borderId="0" xfId="0" applyFont="1"/>
    <xf numFmtId="49" fontId="39" fillId="0" borderId="0" xfId="0" applyNumberFormat="1" applyFont="1" applyAlignment="1">
      <alignment horizontal="left"/>
    </xf>
    <xf numFmtId="0" fontId="38" fillId="0" borderId="0" xfId="0" applyFont="1"/>
    <xf numFmtId="0" fontId="37" fillId="0" borderId="0" xfId="0" applyFont="1"/>
    <xf numFmtId="0" fontId="36" fillId="0" borderId="0" xfId="0" applyFont="1" applyAlignment="1">
      <alignment wrapText="1"/>
    </xf>
    <xf numFmtId="0" fontId="36" fillId="0" borderId="0" xfId="0" applyFont="1" applyAlignment="1">
      <alignment vertical="top" wrapText="1"/>
    </xf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2" fillId="0" borderId="0" xfId="0" applyFont="1" applyAlignment="1">
      <alignment vertical="top"/>
    </xf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49" fontId="28" fillId="0" borderId="0" xfId="0" applyNumberFormat="1" applyFont="1" applyAlignment="1">
      <alignment horizontal="left"/>
    </xf>
    <xf numFmtId="0" fontId="27" fillId="0" borderId="0" xfId="0" applyFont="1"/>
    <xf numFmtId="0" fontId="26" fillId="0" borderId="0" xfId="0" applyFont="1"/>
    <xf numFmtId="0" fontId="25" fillId="0" borderId="0" xfId="0" applyFont="1" applyAlignment="1">
      <alignment vertical="top"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vertical="top"/>
    </xf>
    <xf numFmtId="0" fontId="25" fillId="0" borderId="0" xfId="0" applyFont="1"/>
    <xf numFmtId="49" fontId="25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vertical="top"/>
    </xf>
    <xf numFmtId="0" fontId="23" fillId="0" borderId="0" xfId="0" applyFont="1" applyAlignment="1">
      <alignment wrapText="1"/>
    </xf>
    <xf numFmtId="0" fontId="22" fillId="0" borderId="0" xfId="0" applyFont="1" applyAlignment="1">
      <alignment vertical="top"/>
    </xf>
    <xf numFmtId="0" fontId="22" fillId="0" borderId="0" xfId="0" applyFont="1" applyAlignment="1">
      <alignment wrapText="1"/>
    </xf>
    <xf numFmtId="0" fontId="64" fillId="0" borderId="0" xfId="1" applyAlignment="1"/>
    <xf numFmtId="0" fontId="64" fillId="0" borderId="0" xfId="1" applyFill="1" applyAlignment="1"/>
    <xf numFmtId="0" fontId="22" fillId="0" borderId="0" xfId="0" applyFont="1"/>
    <xf numFmtId="0" fontId="22" fillId="0" borderId="0" xfId="0" quotePrefix="1" applyFont="1" applyAlignment="1">
      <alignment horizontal="left"/>
    </xf>
    <xf numFmtId="0" fontId="71" fillId="0" borderId="1" xfId="0" applyFont="1" applyBorder="1"/>
    <xf numFmtId="0" fontId="72" fillId="0" borderId="1" xfId="0" applyFont="1" applyBorder="1"/>
    <xf numFmtId="0" fontId="73" fillId="6" borderId="1" xfId="0" applyFont="1" applyFill="1" applyBorder="1"/>
    <xf numFmtId="0" fontId="71" fillId="6" borderId="1" xfId="0" applyFont="1" applyFill="1" applyBorder="1"/>
    <xf numFmtId="0" fontId="7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66" fillId="0" borderId="0" xfId="0" applyFont="1"/>
    <xf numFmtId="0" fontId="0" fillId="5" borderId="0" xfId="0" applyFill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/>
    <xf numFmtId="0" fontId="19" fillId="0" borderId="1" xfId="0" applyFont="1" applyBorder="1"/>
    <xf numFmtId="0" fontId="18" fillId="0" borderId="0" xfId="0" applyFont="1" applyAlignment="1">
      <alignment wrapText="1"/>
    </xf>
    <xf numFmtId="0" fontId="18" fillId="0" borderId="0" xfId="0" applyFont="1"/>
    <xf numFmtId="0" fontId="63" fillId="0" borderId="0" xfId="1" applyFont="1" applyBorder="1" applyAlignment="1"/>
    <xf numFmtId="0" fontId="17" fillId="0" borderId="0" xfId="0" applyFont="1"/>
    <xf numFmtId="0" fontId="16" fillId="0" borderId="0" xfId="0" applyFont="1"/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49" fontId="0" fillId="0" borderId="0" xfId="0" applyNumberFormat="1" applyAlignment="1">
      <alignment horizontal="left" wrapText="1"/>
    </xf>
    <xf numFmtId="0" fontId="11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8" fillId="0" borderId="1" xfId="0" applyFont="1" applyBorder="1"/>
    <xf numFmtId="0" fontId="0" fillId="0" borderId="7" xfId="0" applyBorder="1"/>
    <xf numFmtId="0" fontId="7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61" fillId="2" borderId="6" xfId="0" applyFont="1" applyFill="1" applyBorder="1" applyAlignment="1">
      <alignment horizontal="center"/>
    </xf>
    <xf numFmtId="0" fontId="61" fillId="2" borderId="4" xfId="0" applyFont="1" applyFill="1" applyBorder="1" applyAlignment="1">
      <alignment horizontal="center"/>
    </xf>
    <xf numFmtId="0" fontId="61" fillId="2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1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D1" workbookViewId="0">
      <selection activeCell="J3" sqref="J3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1496</v>
      </c>
      <c r="C1" t="s">
        <v>1496</v>
      </c>
      <c r="D1" t="s">
        <v>1496</v>
      </c>
      <c r="E1" t="s">
        <v>1496</v>
      </c>
      <c r="F1" t="s">
        <v>1496</v>
      </c>
      <c r="G1" t="s">
        <v>1496</v>
      </c>
      <c r="H1" t="s">
        <v>1496</v>
      </c>
      <c r="I1" t="s">
        <v>1496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1501</v>
      </c>
      <c r="Q1" t="s">
        <v>1501</v>
      </c>
      <c r="R1" t="s">
        <v>1501</v>
      </c>
      <c r="S1" t="s">
        <v>1501</v>
      </c>
      <c r="T1" t="s">
        <v>2</v>
      </c>
      <c r="U1" t="s">
        <v>1501</v>
      </c>
      <c r="V1" t="s">
        <v>1501</v>
      </c>
    </row>
    <row r="2" spans="1:22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</v>
      </c>
      <c r="K2" t="s">
        <v>4</v>
      </c>
      <c r="L2" s="3" t="s">
        <v>423</v>
      </c>
      <c r="M2" s="3" t="s">
        <v>423</v>
      </c>
      <c r="O2" t="s">
        <v>1500</v>
      </c>
      <c r="P2" t="s">
        <v>1502</v>
      </c>
      <c r="Q2" t="s">
        <v>1502</v>
      </c>
      <c r="R2" t="s">
        <v>1502</v>
      </c>
      <c r="S2" t="s">
        <v>1502</v>
      </c>
      <c r="T2" t="s">
        <v>4</v>
      </c>
      <c r="U2" t="s">
        <v>1502</v>
      </c>
      <c r="V2" t="s">
        <v>1502</v>
      </c>
    </row>
    <row r="3" spans="1:22" ht="72.5">
      <c r="A3" t="s">
        <v>5</v>
      </c>
      <c r="B3" s="3" t="s">
        <v>1063</v>
      </c>
      <c r="C3" s="3" t="s">
        <v>1064</v>
      </c>
      <c r="D3" s="3" t="s">
        <v>1069</v>
      </c>
      <c r="E3" s="3" t="s">
        <v>1068</v>
      </c>
      <c r="F3" s="3" t="s">
        <v>1071</v>
      </c>
      <c r="G3" s="3" t="s">
        <v>1073</v>
      </c>
      <c r="H3" s="3" t="s">
        <v>1076</v>
      </c>
      <c r="I3" s="3" t="s">
        <v>1077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1275</v>
      </c>
      <c r="P3" s="3" t="s">
        <v>1276</v>
      </c>
      <c r="Q3" s="3" t="s">
        <v>1277</v>
      </c>
      <c r="R3" s="3" t="s">
        <v>1278</v>
      </c>
      <c r="S3" s="3" t="s">
        <v>1279</v>
      </c>
      <c r="T3" s="3" t="s">
        <v>1280</v>
      </c>
      <c r="U3" s="3" t="s">
        <v>1281</v>
      </c>
      <c r="V3" s="3" t="s">
        <v>1282</v>
      </c>
    </row>
    <row r="4" spans="1:22">
      <c r="A4" s="54" t="s">
        <v>879</v>
      </c>
      <c r="B4" s="55" t="s">
        <v>2</v>
      </c>
      <c r="C4" s="102" t="s">
        <v>2</v>
      </c>
      <c r="D4" s="102" t="s">
        <v>2</v>
      </c>
      <c r="E4" s="102" t="s">
        <v>2</v>
      </c>
      <c r="F4" s="102" t="s">
        <v>2</v>
      </c>
      <c r="G4" s="102" t="s">
        <v>2</v>
      </c>
      <c r="H4" s="102" t="s">
        <v>2</v>
      </c>
      <c r="I4" s="102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2" t="s">
        <v>2</v>
      </c>
      <c r="Q4" s="102" t="s">
        <v>2</v>
      </c>
      <c r="R4" s="102" t="s">
        <v>2</v>
      </c>
      <c r="S4" s="102" t="s">
        <v>2</v>
      </c>
      <c r="T4" s="102" t="s">
        <v>2</v>
      </c>
      <c r="U4" s="102" t="s">
        <v>2</v>
      </c>
      <c r="V4" s="102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1065</v>
      </c>
      <c r="D9" t="s">
        <v>1066</v>
      </c>
      <c r="E9" t="s">
        <v>1066</v>
      </c>
      <c r="F9" t="s">
        <v>1066</v>
      </c>
      <c r="G9" t="s">
        <v>1066</v>
      </c>
      <c r="H9" t="s">
        <v>1066</v>
      </c>
      <c r="I9" t="s">
        <v>1066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1494</v>
      </c>
      <c r="Q9" s="3" t="s">
        <v>1495</v>
      </c>
      <c r="R9" s="3" t="s">
        <v>1495</v>
      </c>
      <c r="S9" s="3" t="s">
        <v>1495</v>
      </c>
      <c r="T9" s="3" t="s">
        <v>1495</v>
      </c>
      <c r="U9" s="3" t="s">
        <v>1495</v>
      </c>
      <c r="V9" s="3" t="s">
        <v>1495</v>
      </c>
    </row>
    <row r="10" spans="1:22">
      <c r="A10" t="s">
        <v>18</v>
      </c>
      <c r="C10" t="s">
        <v>1285</v>
      </c>
      <c r="D10" t="s">
        <v>1285</v>
      </c>
      <c r="E10" t="s">
        <v>1285</v>
      </c>
      <c r="F10" t="s">
        <v>1285</v>
      </c>
      <c r="G10" t="s">
        <v>1285</v>
      </c>
      <c r="H10" t="s">
        <v>1285</v>
      </c>
      <c r="I10" t="s">
        <v>1285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1283</v>
      </c>
      <c r="Q10" t="s">
        <v>1283</v>
      </c>
      <c r="R10" t="s">
        <v>1283</v>
      </c>
      <c r="S10" t="s">
        <v>1283</v>
      </c>
      <c r="T10" t="s">
        <v>1283</v>
      </c>
      <c r="U10" t="s">
        <v>1283</v>
      </c>
      <c r="V10" t="s">
        <v>1283</v>
      </c>
    </row>
    <row r="11" spans="1:22">
      <c r="A11" t="s">
        <v>23</v>
      </c>
      <c r="C11" t="s">
        <v>558</v>
      </c>
      <c r="D11" t="s">
        <v>1067</v>
      </c>
      <c r="E11" t="s">
        <v>1070</v>
      </c>
      <c r="F11" t="s">
        <v>1070</v>
      </c>
      <c r="G11" s="104" t="s">
        <v>558</v>
      </c>
      <c r="H11" s="104" t="s">
        <v>558</v>
      </c>
      <c r="I11" s="104" t="s">
        <v>558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558</v>
      </c>
      <c r="Q11" t="s">
        <v>1067</v>
      </c>
      <c r="R11" t="s">
        <v>1070</v>
      </c>
      <c r="S11" t="s">
        <v>1070</v>
      </c>
      <c r="T11" t="s">
        <v>558</v>
      </c>
      <c r="U11" t="s">
        <v>558</v>
      </c>
      <c r="V11" t="s">
        <v>558</v>
      </c>
    </row>
    <row r="12" spans="1:22">
      <c r="A12" t="s">
        <v>28</v>
      </c>
      <c r="C12" t="s">
        <v>558</v>
      </c>
      <c r="D12" t="s">
        <v>1067</v>
      </c>
      <c r="E12" t="s">
        <v>1070</v>
      </c>
      <c r="F12" t="s">
        <v>1072</v>
      </c>
      <c r="G12" s="104" t="s">
        <v>558</v>
      </c>
      <c r="H12" s="104" t="s">
        <v>558</v>
      </c>
      <c r="I12" s="104" t="s">
        <v>558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558</v>
      </c>
      <c r="Q12" t="s">
        <v>1067</v>
      </c>
      <c r="R12" t="s">
        <v>1070</v>
      </c>
      <c r="S12" t="s">
        <v>1072</v>
      </c>
      <c r="T12" t="s">
        <v>558</v>
      </c>
      <c r="U12" t="s">
        <v>558</v>
      </c>
      <c r="V12" t="s">
        <v>558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1074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1284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1075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K1" workbookViewId="0">
      <selection activeCell="M4" sqref="M4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227</v>
      </c>
      <c r="Q2" t="s">
        <v>227</v>
      </c>
      <c r="R2" t="s">
        <v>227</v>
      </c>
      <c r="S2" t="s">
        <v>227</v>
      </c>
      <c r="T2" t="s">
        <v>337</v>
      </c>
      <c r="U2" t="s">
        <v>227</v>
      </c>
      <c r="V2" t="s">
        <v>227</v>
      </c>
      <c r="W2" t="s">
        <v>189</v>
      </c>
      <c r="X2" t="s">
        <v>189</v>
      </c>
    </row>
    <row r="3" spans="1:26" ht="58">
      <c r="A3" t="s">
        <v>5</v>
      </c>
      <c r="B3" s="3" t="s">
        <v>1436</v>
      </c>
      <c r="C3" s="3" t="s">
        <v>1437</v>
      </c>
      <c r="D3" s="3" t="s">
        <v>1438</v>
      </c>
      <c r="E3" s="3" t="s">
        <v>1439</v>
      </c>
      <c r="F3" s="3" t="s">
        <v>1440</v>
      </c>
      <c r="G3" s="3" t="s">
        <v>1441</v>
      </c>
      <c r="H3" s="3" t="s">
        <v>1442</v>
      </c>
      <c r="I3" s="3" t="s">
        <v>1443</v>
      </c>
      <c r="J3" s="3" t="s">
        <v>1444</v>
      </c>
      <c r="K3" s="3" t="s">
        <v>1445</v>
      </c>
      <c r="L3" s="3" t="s">
        <v>1448</v>
      </c>
      <c r="M3" s="3" t="s">
        <v>338</v>
      </c>
      <c r="N3" s="3" t="s">
        <v>339</v>
      </c>
      <c r="O3" s="3" t="s">
        <v>340</v>
      </c>
      <c r="P3" s="3" t="s">
        <v>341</v>
      </c>
      <c r="Q3" s="3" t="s">
        <v>342</v>
      </c>
      <c r="R3" s="3" t="s">
        <v>343</v>
      </c>
      <c r="S3" s="3" t="s">
        <v>344</v>
      </c>
      <c r="T3" s="3" t="s">
        <v>345</v>
      </c>
      <c r="U3" s="3" t="s">
        <v>346</v>
      </c>
      <c r="V3" s="3" t="s">
        <v>347</v>
      </c>
      <c r="W3" s="3" t="s">
        <v>348</v>
      </c>
      <c r="X3" s="3" t="s">
        <v>205</v>
      </c>
      <c r="Y3" s="3" t="s">
        <v>349</v>
      </c>
      <c r="Z3" s="3" t="s">
        <v>133</v>
      </c>
    </row>
    <row r="4" spans="1:26">
      <c r="A4" t="s">
        <v>880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135</v>
      </c>
    </row>
    <row r="9" spans="1:26" ht="29">
      <c r="A9" s="18" t="s">
        <v>136</v>
      </c>
      <c r="B9" s="3" t="s">
        <v>350</v>
      </c>
      <c r="C9" s="3" t="s">
        <v>350</v>
      </c>
      <c r="D9" s="3" t="s">
        <v>350</v>
      </c>
      <c r="E9" s="3" t="s">
        <v>350</v>
      </c>
      <c r="F9" s="3" t="s">
        <v>350</v>
      </c>
      <c r="G9" s="3" t="s">
        <v>350</v>
      </c>
      <c r="H9" s="3" t="s">
        <v>350</v>
      </c>
      <c r="I9" s="3" t="s">
        <v>350</v>
      </c>
      <c r="J9" s="3" t="s">
        <v>350</v>
      </c>
      <c r="K9" s="3" t="s">
        <v>350</v>
      </c>
      <c r="L9" s="3" t="s">
        <v>350</v>
      </c>
      <c r="M9" s="3" t="s">
        <v>350</v>
      </c>
      <c r="N9" s="3" t="s">
        <v>351</v>
      </c>
      <c r="O9" s="3" t="s">
        <v>352</v>
      </c>
      <c r="P9" s="3" t="s">
        <v>353</v>
      </c>
      <c r="Q9" s="3" t="s">
        <v>354</v>
      </c>
      <c r="R9" s="3" t="s">
        <v>355</v>
      </c>
      <c r="S9" s="3" t="s">
        <v>356</v>
      </c>
      <c r="T9" s="3" t="s">
        <v>357</v>
      </c>
      <c r="U9" s="3" t="s">
        <v>358</v>
      </c>
      <c r="V9" s="3" t="s">
        <v>359</v>
      </c>
      <c r="W9" s="3" t="s">
        <v>350</v>
      </c>
      <c r="X9" s="3" t="s">
        <v>350</v>
      </c>
      <c r="Y9" s="3" t="s">
        <v>146</v>
      </c>
      <c r="Z9" s="3" t="s">
        <v>147</v>
      </c>
    </row>
    <row r="10" spans="1:26">
      <c r="A10" t="s">
        <v>149</v>
      </c>
      <c r="B10" t="s">
        <v>360</v>
      </c>
      <c r="C10" t="s">
        <v>360</v>
      </c>
      <c r="D10" t="s">
        <v>360</v>
      </c>
      <c r="E10" t="s">
        <v>360</v>
      </c>
      <c r="F10" t="s">
        <v>360</v>
      </c>
      <c r="G10" t="s">
        <v>360</v>
      </c>
      <c r="H10" t="s">
        <v>360</v>
      </c>
      <c r="I10" t="s">
        <v>360</v>
      </c>
      <c r="J10" t="s">
        <v>260</v>
      </c>
      <c r="K10" t="s">
        <v>260</v>
      </c>
      <c r="L10" t="s">
        <v>260</v>
      </c>
      <c r="M10" t="s">
        <v>360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</row>
    <row r="11" spans="1:26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</row>
    <row r="12" spans="1:26" s="1" customFormat="1">
      <c r="A12" s="2" t="s">
        <v>152</v>
      </c>
    </row>
    <row r="13" spans="1:26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</row>
    <row r="15" spans="1:26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159</v>
      </c>
      <c r="O16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166</v>
      </c>
      <c r="W16" t="s">
        <v>166</v>
      </c>
      <c r="X16" t="s">
        <v>166</v>
      </c>
      <c r="Y16" t="s">
        <v>166</v>
      </c>
      <c r="Z16" t="s">
        <v>161</v>
      </c>
    </row>
    <row r="17" spans="1:27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224</v>
      </c>
      <c r="M18">
        <v>1</v>
      </c>
    </row>
    <row r="19" spans="1:27">
      <c r="A19" t="s">
        <v>169</v>
      </c>
      <c r="M19" t="s">
        <v>170</v>
      </c>
    </row>
    <row r="20" spans="1:27">
      <c r="A20" t="s">
        <v>171</v>
      </c>
      <c r="M20" t="s">
        <v>335</v>
      </c>
    </row>
    <row r="21" spans="1:27">
      <c r="A21" t="s">
        <v>173</v>
      </c>
      <c r="M21" t="s">
        <v>174</v>
      </c>
    </row>
    <row r="22" spans="1:27">
      <c r="A22" t="s">
        <v>175</v>
      </c>
      <c r="M22" t="s">
        <v>176</v>
      </c>
    </row>
    <row r="23" spans="1:27">
      <c r="A23" t="s">
        <v>177</v>
      </c>
      <c r="M23" t="s">
        <v>336</v>
      </c>
    </row>
    <row r="24" spans="1:27">
      <c r="A24" t="s">
        <v>179</v>
      </c>
      <c r="M24" t="s">
        <v>180</v>
      </c>
    </row>
    <row r="25" spans="1:27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182</v>
      </c>
      <c r="B26" t="str">
        <f>'OCR KTP'!$B$26</f>
        <v>TESTFF@GMAIL.COM</v>
      </c>
    </row>
    <row r="27" spans="1:27">
      <c r="A27" t="s">
        <v>183</v>
      </c>
      <c r="B27" t="str">
        <f>'OCR KTP'!$B$27</f>
        <v>P@ssw0rd123</v>
      </c>
    </row>
  </sheetData>
  <conditionalFormatting sqref="B1:Z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G1" workbookViewId="0">
      <selection activeCell="J6" sqref="J6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</row>
    <row r="3" spans="1:23" ht="43.5">
      <c r="A3" t="s">
        <v>5</v>
      </c>
      <c r="B3" s="3" t="s">
        <v>1449</v>
      </c>
      <c r="C3" s="3" t="s">
        <v>1450</v>
      </c>
      <c r="D3" s="3" t="s">
        <v>1451</v>
      </c>
      <c r="E3" s="3" t="s">
        <v>1452</v>
      </c>
      <c r="F3" s="3" t="s">
        <v>1453</v>
      </c>
      <c r="G3" s="3" t="s">
        <v>1454</v>
      </c>
      <c r="H3" s="3" t="s">
        <v>1455</v>
      </c>
      <c r="I3" s="3" t="s">
        <v>1456</v>
      </c>
      <c r="J3" s="3" t="s">
        <v>1464</v>
      </c>
      <c r="K3" s="3" t="s">
        <v>361</v>
      </c>
      <c r="L3" s="3" t="s">
        <v>362</v>
      </c>
      <c r="M3" s="3" t="s">
        <v>363</v>
      </c>
      <c r="N3" s="3" t="s">
        <v>364</v>
      </c>
      <c r="O3" s="3" t="s">
        <v>365</v>
      </c>
      <c r="P3" s="3" t="s">
        <v>366</v>
      </c>
      <c r="Q3" s="3" t="s">
        <v>366</v>
      </c>
      <c r="R3" s="3" t="s">
        <v>346</v>
      </c>
      <c r="S3" s="3" t="s">
        <v>347</v>
      </c>
      <c r="T3" s="3" t="s">
        <v>348</v>
      </c>
      <c r="U3" s="3" t="s">
        <v>205</v>
      </c>
      <c r="V3" s="3" t="s">
        <v>349</v>
      </c>
      <c r="W3" s="3" t="s">
        <v>133</v>
      </c>
    </row>
    <row r="4" spans="1:23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135</v>
      </c>
    </row>
    <row r="9" spans="1:23">
      <c r="A9" s="18" t="s">
        <v>136</v>
      </c>
      <c r="B9" s="3" t="s">
        <v>367</v>
      </c>
      <c r="C9" s="3" t="s">
        <v>367</v>
      </c>
      <c r="D9" s="3" t="s">
        <v>367</v>
      </c>
      <c r="E9" s="3" t="s">
        <v>367</v>
      </c>
      <c r="F9" s="3" t="s">
        <v>367</v>
      </c>
      <c r="G9" s="3" t="s">
        <v>367</v>
      </c>
      <c r="H9" s="3" t="s">
        <v>367</v>
      </c>
      <c r="I9" s="3" t="s">
        <v>367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367</v>
      </c>
      <c r="U9" s="3" t="s">
        <v>367</v>
      </c>
      <c r="V9" s="3" t="s">
        <v>146</v>
      </c>
      <c r="W9" s="3" t="s">
        <v>147</v>
      </c>
    </row>
    <row r="10" spans="1:23">
      <c r="A10" t="s">
        <v>149</v>
      </c>
      <c r="B10" t="s">
        <v>377</v>
      </c>
      <c r="C10" t="s">
        <v>377</v>
      </c>
      <c r="D10" t="s">
        <v>377</v>
      </c>
      <c r="E10" t="s">
        <v>377</v>
      </c>
      <c r="F10" t="s">
        <v>377</v>
      </c>
      <c r="G10" t="s">
        <v>377</v>
      </c>
      <c r="H10" t="s">
        <v>377</v>
      </c>
      <c r="I10" t="s">
        <v>377</v>
      </c>
      <c r="J10" t="s">
        <v>377</v>
      </c>
      <c r="K10" t="s">
        <v>377</v>
      </c>
      <c r="L10" t="s">
        <v>377</v>
      </c>
      <c r="M10" t="s">
        <v>377</v>
      </c>
      <c r="N10" t="s">
        <v>377</v>
      </c>
      <c r="O10" t="s">
        <v>377</v>
      </c>
      <c r="P10" t="s">
        <v>377</v>
      </c>
      <c r="Q10" t="s">
        <v>377</v>
      </c>
      <c r="R10" t="s">
        <v>377</v>
      </c>
      <c r="S10" t="s">
        <v>377</v>
      </c>
      <c r="T10" t="s">
        <v>377</v>
      </c>
      <c r="U10" t="s">
        <v>377</v>
      </c>
      <c r="V10" t="s">
        <v>377</v>
      </c>
      <c r="W10" t="s">
        <v>377</v>
      </c>
    </row>
    <row r="11" spans="1:23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</row>
    <row r="12" spans="1:23" s="1" customFormat="1">
      <c r="A12" s="2" t="s">
        <v>152</v>
      </c>
    </row>
    <row r="13" spans="1:23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</row>
    <row r="15" spans="1:23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159</v>
      </c>
      <c r="L16" t="s">
        <v>160</v>
      </c>
      <c r="M16" t="s">
        <v>160</v>
      </c>
      <c r="N16" t="s">
        <v>161</v>
      </c>
      <c r="O16" t="s">
        <v>162</v>
      </c>
      <c r="P16" t="s">
        <v>163</v>
      </c>
      <c r="Q16" t="s">
        <v>164</v>
      </c>
      <c r="R16" t="s">
        <v>165</v>
      </c>
      <c r="S16" t="s">
        <v>166</v>
      </c>
      <c r="T16" t="s">
        <v>166</v>
      </c>
      <c r="U16" t="s">
        <v>166</v>
      </c>
      <c r="V16" t="s">
        <v>166</v>
      </c>
      <c r="W16" t="s">
        <v>161</v>
      </c>
    </row>
    <row r="17" spans="1:10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224</v>
      </c>
      <c r="J18">
        <v>1</v>
      </c>
    </row>
    <row r="19" spans="1:10">
      <c r="A19" t="s">
        <v>169</v>
      </c>
      <c r="J19" t="s">
        <v>170</v>
      </c>
    </row>
    <row r="20" spans="1:10">
      <c r="A20" t="s">
        <v>171</v>
      </c>
      <c r="J20" t="s">
        <v>335</v>
      </c>
    </row>
    <row r="21" spans="1:10">
      <c r="A21" t="s">
        <v>173</v>
      </c>
      <c r="J21" t="s">
        <v>174</v>
      </c>
    </row>
    <row r="22" spans="1:10">
      <c r="A22" t="s">
        <v>175</v>
      </c>
      <c r="J22" t="s">
        <v>176</v>
      </c>
    </row>
    <row r="23" spans="1:10">
      <c r="A23" t="s">
        <v>177</v>
      </c>
      <c r="J23" t="s">
        <v>336</v>
      </c>
    </row>
    <row r="24" spans="1:10">
      <c r="A24" t="s">
        <v>179</v>
      </c>
      <c r="J24" t="s">
        <v>180</v>
      </c>
    </row>
    <row r="25" spans="1:10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182</v>
      </c>
      <c r="B26" t="str">
        <f>'OCR KTP'!$B$26</f>
        <v>TESTFF@GMAIL.COM</v>
      </c>
    </row>
    <row r="27" spans="1:10">
      <c r="A27" t="s">
        <v>183</v>
      </c>
      <c r="B27" t="str">
        <f>'OCR KTP'!$B$27</f>
        <v>P@ssw0rd123</v>
      </c>
    </row>
  </sheetData>
  <conditionalFormatting sqref="B1:W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545</v>
      </c>
      <c r="F2" t="s">
        <v>545</v>
      </c>
      <c r="G2" t="s">
        <v>546</v>
      </c>
      <c r="H2" t="s">
        <v>73</v>
      </c>
      <c r="I2" t="s">
        <v>547</v>
      </c>
      <c r="J2" t="s">
        <v>547</v>
      </c>
      <c r="K2" t="s">
        <v>189</v>
      </c>
      <c r="L2" t="s">
        <v>189</v>
      </c>
      <c r="M2" t="s">
        <v>189</v>
      </c>
      <c r="N2" t="s">
        <v>548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378</v>
      </c>
      <c r="C3" s="3" t="s">
        <v>379</v>
      </c>
      <c r="D3" s="3" t="s">
        <v>380</v>
      </c>
      <c r="E3" s="3" t="s">
        <v>381</v>
      </c>
      <c r="F3" s="3" t="s">
        <v>382</v>
      </c>
      <c r="G3" s="3" t="s">
        <v>383</v>
      </c>
      <c r="H3" s="3" t="s">
        <v>384</v>
      </c>
      <c r="I3" s="3" t="s">
        <v>385</v>
      </c>
      <c r="J3" s="3" t="s">
        <v>386</v>
      </c>
      <c r="K3" s="3" t="s">
        <v>387</v>
      </c>
      <c r="L3" s="3" t="s">
        <v>388</v>
      </c>
      <c r="M3" s="3" t="s">
        <v>389</v>
      </c>
      <c r="N3" s="3" t="s">
        <v>550</v>
      </c>
      <c r="O3" s="3" t="s">
        <v>551</v>
      </c>
      <c r="P3" s="3" t="s">
        <v>315</v>
      </c>
      <c r="Q3" s="3" t="s">
        <v>552</v>
      </c>
      <c r="R3" s="3" t="s">
        <v>553</v>
      </c>
      <c r="S3" s="26" t="s">
        <v>555</v>
      </c>
    </row>
    <row r="4" spans="1:19" ht="33.65" customHeight="1">
      <c r="A4" t="s">
        <v>879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390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391</v>
      </c>
      <c r="B10" s="19" t="s">
        <v>392</v>
      </c>
      <c r="C10" s="19" t="s">
        <v>392</v>
      </c>
      <c r="D10" s="19" t="s">
        <v>392</v>
      </c>
      <c r="E10" s="19" t="s">
        <v>392</v>
      </c>
      <c r="F10" s="19" t="s">
        <v>392</v>
      </c>
      <c r="G10" s="19" t="s">
        <v>393</v>
      </c>
      <c r="H10" s="19" t="s">
        <v>394</v>
      </c>
      <c r="I10" s="19" t="s">
        <v>392</v>
      </c>
      <c r="J10" s="19" t="s">
        <v>392</v>
      </c>
      <c r="K10" s="19" t="s">
        <v>392</v>
      </c>
      <c r="L10" s="19" t="s">
        <v>392</v>
      </c>
      <c r="M10" s="19" t="s">
        <v>392</v>
      </c>
      <c r="N10" s="19" t="s">
        <v>392</v>
      </c>
      <c r="O10" s="19" t="s">
        <v>392</v>
      </c>
      <c r="P10" s="19" t="s">
        <v>392</v>
      </c>
      <c r="Q10" s="19" t="s">
        <v>392</v>
      </c>
      <c r="R10" s="19" t="s">
        <v>392</v>
      </c>
      <c r="S10" s="19" t="s">
        <v>392</v>
      </c>
    </row>
    <row r="11" spans="1:19">
      <c r="A11" t="s">
        <v>395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396</v>
      </c>
      <c r="B12" t="s">
        <v>397</v>
      </c>
      <c r="C12" t="s">
        <v>397</v>
      </c>
      <c r="D12" t="s">
        <v>398</v>
      </c>
      <c r="E12" t="s">
        <v>397</v>
      </c>
      <c r="F12" t="s">
        <v>397</v>
      </c>
      <c r="G12" t="s">
        <v>397</v>
      </c>
      <c r="H12" t="s">
        <v>397</v>
      </c>
      <c r="I12" t="s">
        <v>397</v>
      </c>
      <c r="J12" t="s">
        <v>397</v>
      </c>
      <c r="K12" t="s">
        <v>397</v>
      </c>
      <c r="L12" t="s">
        <v>397</v>
      </c>
      <c r="M12" t="s">
        <v>397</v>
      </c>
      <c r="N12" t="s">
        <v>397</v>
      </c>
      <c r="O12" t="s">
        <v>397</v>
      </c>
      <c r="P12" t="s">
        <v>397</v>
      </c>
      <c r="Q12" t="s">
        <v>397</v>
      </c>
      <c r="R12" t="s">
        <v>397</v>
      </c>
      <c r="S12" t="s">
        <v>397</v>
      </c>
    </row>
    <row r="13" spans="1:19">
      <c r="A13" t="s">
        <v>399</v>
      </c>
      <c r="B13" s="22" t="s">
        <v>400</v>
      </c>
      <c r="C13" s="22" t="s">
        <v>400</v>
      </c>
      <c r="D13" s="22" t="s">
        <v>400</v>
      </c>
      <c r="E13" s="22" t="s">
        <v>400</v>
      </c>
      <c r="F13" s="22" t="s">
        <v>400</v>
      </c>
      <c r="G13" s="22" t="s">
        <v>400</v>
      </c>
      <c r="H13" s="22" t="s">
        <v>400</v>
      </c>
      <c r="I13" s="22" t="s">
        <v>401</v>
      </c>
      <c r="J13" s="22" t="s">
        <v>402</v>
      </c>
      <c r="K13" s="22" t="s">
        <v>403</v>
      </c>
      <c r="L13" s="22" t="s">
        <v>400</v>
      </c>
      <c r="M13" s="22" t="s">
        <v>400</v>
      </c>
      <c r="N13" s="22" t="s">
        <v>400</v>
      </c>
      <c r="O13" s="22" t="s">
        <v>400</v>
      </c>
      <c r="P13" s="22" t="s">
        <v>400</v>
      </c>
      <c r="Q13" s="22" t="s">
        <v>400</v>
      </c>
      <c r="R13" s="22" t="s">
        <v>400</v>
      </c>
      <c r="S13" s="22" t="s">
        <v>400</v>
      </c>
    </row>
    <row r="14" spans="1:19">
      <c r="A14" t="s">
        <v>149</v>
      </c>
      <c r="B14" t="s">
        <v>404</v>
      </c>
      <c r="C14" t="s">
        <v>404</v>
      </c>
      <c r="D14" t="s">
        <v>404</v>
      </c>
      <c r="E14" t="s">
        <v>404</v>
      </c>
      <c r="F14" t="s">
        <v>404</v>
      </c>
      <c r="G14" t="s">
        <v>404</v>
      </c>
      <c r="H14" t="s">
        <v>404</v>
      </c>
      <c r="I14" t="s">
        <v>404</v>
      </c>
      <c r="J14" t="s">
        <v>404</v>
      </c>
      <c r="K14" t="s">
        <v>404</v>
      </c>
      <c r="L14" t="s">
        <v>404</v>
      </c>
      <c r="M14" t="s">
        <v>404</v>
      </c>
      <c r="N14" t="s">
        <v>404</v>
      </c>
      <c r="O14" t="s">
        <v>404</v>
      </c>
      <c r="P14" t="s">
        <v>404</v>
      </c>
      <c r="Q14" t="s">
        <v>404</v>
      </c>
      <c r="R14" t="s">
        <v>404</v>
      </c>
      <c r="S14" t="s">
        <v>404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554</v>
      </c>
    </row>
    <row r="16" spans="1:19" ht="13.5" customHeight="1"/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405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873</v>
      </c>
      <c r="G2" t="s">
        <v>873</v>
      </c>
      <c r="H2" t="s">
        <v>835</v>
      </c>
      <c r="I2" t="s">
        <v>549</v>
      </c>
    </row>
    <row r="3" spans="1:9" ht="43.5">
      <c r="A3" t="s">
        <v>5</v>
      </c>
      <c r="B3" s="3" t="s">
        <v>1457</v>
      </c>
      <c r="C3" s="3" t="s">
        <v>1458</v>
      </c>
      <c r="D3" s="3" t="s">
        <v>1460</v>
      </c>
      <c r="E3" s="3" t="s">
        <v>1461</v>
      </c>
      <c r="F3" t="s">
        <v>406</v>
      </c>
      <c r="G3" t="s">
        <v>407</v>
      </c>
      <c r="H3" t="s">
        <v>408</v>
      </c>
      <c r="I3" s="3" t="s">
        <v>409</v>
      </c>
    </row>
    <row r="4" spans="1:9">
      <c r="A4" t="s">
        <v>879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830</v>
      </c>
    </row>
    <row r="8" spans="1:9" s="1" customFormat="1">
      <c r="A8" s="2" t="s">
        <v>45</v>
      </c>
    </row>
    <row r="9" spans="1:9">
      <c r="A9" t="s">
        <v>410</v>
      </c>
      <c r="B9" t="s">
        <v>411</v>
      </c>
      <c r="C9" t="s">
        <v>411</v>
      </c>
      <c r="D9" t="s">
        <v>411</v>
      </c>
      <c r="E9" t="s">
        <v>411</v>
      </c>
      <c r="F9" s="51"/>
      <c r="G9" s="51"/>
      <c r="H9" s="51"/>
      <c r="I9" s="51"/>
    </row>
    <row r="10" spans="1:9">
      <c r="A10" t="s">
        <v>412</v>
      </c>
      <c r="B10" t="s">
        <v>413</v>
      </c>
      <c r="C10" t="s">
        <v>413</v>
      </c>
      <c r="D10" t="s">
        <v>413</v>
      </c>
      <c r="E10" t="s">
        <v>413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414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415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416</v>
      </c>
      <c r="C15" t="s">
        <v>377</v>
      </c>
      <c r="D15" t="s">
        <v>377</v>
      </c>
      <c r="E15" t="s">
        <v>377</v>
      </c>
      <c r="F15" t="s">
        <v>260</v>
      </c>
      <c r="G15" t="s">
        <v>113</v>
      </c>
      <c r="H15" t="s">
        <v>118</v>
      </c>
    </row>
    <row r="16" spans="1:9">
      <c r="A16" t="s">
        <v>417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418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419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420</v>
      </c>
      <c r="B19" s="4"/>
      <c r="C19" s="4" t="s">
        <v>1327</v>
      </c>
      <c r="D19" s="4" t="s">
        <v>1459</v>
      </c>
      <c r="E19" s="4" t="s">
        <v>1325</v>
      </c>
      <c r="F19" s="4" t="s">
        <v>872</v>
      </c>
      <c r="G19" s="4" t="s">
        <v>872</v>
      </c>
      <c r="H19" s="4" t="s">
        <v>872</v>
      </c>
      <c r="I19" s="4" t="s">
        <v>872</v>
      </c>
    </row>
    <row r="20" spans="1:9" s="1" customFormat="1">
      <c r="A20" s="2" t="s">
        <v>421</v>
      </c>
    </row>
    <row r="21" spans="1:9">
      <c r="A21" t="s">
        <v>149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150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151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829</v>
      </c>
    </row>
    <row r="25" spans="1:9">
      <c r="A25" t="s">
        <v>831</v>
      </c>
    </row>
    <row r="26" spans="1:9">
      <c r="A26" s="47">
        <v>1</v>
      </c>
      <c r="B26" s="47" t="s">
        <v>833</v>
      </c>
      <c r="C26" s="47"/>
      <c r="D26" s="47"/>
      <c r="E26" s="47"/>
    </row>
    <row r="27" spans="1:9">
      <c r="A27" s="47">
        <v>2</v>
      </c>
      <c r="B27" s="47" t="s">
        <v>832</v>
      </c>
      <c r="C27" s="47"/>
      <c r="D27" s="47"/>
      <c r="E27" s="47"/>
    </row>
    <row r="28" spans="1:9">
      <c r="A28" s="47">
        <v>3</v>
      </c>
      <c r="B28" s="47" t="s">
        <v>834</v>
      </c>
      <c r="C28" s="47"/>
      <c r="D28" s="47"/>
      <c r="E28" s="47"/>
    </row>
  </sheetData>
  <phoneticPr fontId="65" type="noConversion"/>
  <conditionalFormatting sqref="B1:I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topLeftCell="A3" workbookViewId="0">
      <selection activeCell="E7" sqref="E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422</v>
      </c>
      <c r="B2" s="5" t="s">
        <v>423</v>
      </c>
      <c r="C2" s="5" t="s">
        <v>423</v>
      </c>
      <c r="D2" s="5" t="s">
        <v>423</v>
      </c>
      <c r="E2" s="5" t="s">
        <v>423</v>
      </c>
      <c r="F2" s="5" t="s">
        <v>423</v>
      </c>
      <c r="G2" s="5" t="s">
        <v>423</v>
      </c>
      <c r="H2" s="5" t="s">
        <v>423</v>
      </c>
      <c r="I2" s="5" t="s">
        <v>423</v>
      </c>
      <c r="J2" s="5" t="s">
        <v>423</v>
      </c>
      <c r="K2" s="5" t="s">
        <v>544</v>
      </c>
      <c r="L2" s="5" t="s">
        <v>423</v>
      </c>
      <c r="M2" s="5" t="s">
        <v>423</v>
      </c>
    </row>
    <row r="3" spans="1:13" ht="43.5">
      <c r="A3" s="5" t="s">
        <v>5</v>
      </c>
      <c r="B3" s="8" t="s">
        <v>1188</v>
      </c>
      <c r="C3" s="8" t="s">
        <v>1189</v>
      </c>
      <c r="D3" s="8" t="s">
        <v>1193</v>
      </c>
      <c r="E3" s="8" t="s">
        <v>1194</v>
      </c>
      <c r="F3" s="8" t="s">
        <v>1195</v>
      </c>
      <c r="G3" s="8" t="s">
        <v>1197</v>
      </c>
      <c r="H3" s="5" t="s">
        <v>424</v>
      </c>
      <c r="I3" s="5" t="s">
        <v>425</v>
      </c>
      <c r="J3" s="8" t="s">
        <v>881</v>
      </c>
      <c r="K3" s="5" t="s">
        <v>426</v>
      </c>
      <c r="L3" s="5" t="s">
        <v>427</v>
      </c>
      <c r="M3" s="5" t="s">
        <v>428</v>
      </c>
    </row>
    <row r="4" spans="1:13">
      <c r="A4" s="5" t="s">
        <v>879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429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430</v>
      </c>
      <c r="B8" s="5" t="s">
        <v>433</v>
      </c>
      <c r="C8" s="5" t="s">
        <v>433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431</v>
      </c>
      <c r="I8" s="5" t="s">
        <v>431</v>
      </c>
      <c r="J8" s="5" t="s">
        <v>432</v>
      </c>
      <c r="K8" s="5" t="s">
        <v>432</v>
      </c>
      <c r="L8" s="5" t="s">
        <v>433</v>
      </c>
      <c r="M8" s="5" t="s">
        <v>434</v>
      </c>
    </row>
    <row r="9" spans="1:13" s="1" customFormat="1">
      <c r="A9" s="6" t="s">
        <v>435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436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437</v>
      </c>
      <c r="K10" s="5" t="s">
        <v>540</v>
      </c>
      <c r="L10" s="5" t="s">
        <v>540</v>
      </c>
      <c r="M10" s="5" t="s">
        <v>540</v>
      </c>
    </row>
    <row r="11" spans="1:13">
      <c r="A11" s="5" t="s">
        <v>438</v>
      </c>
      <c r="B11" s="5" t="s">
        <v>439</v>
      </c>
      <c r="C11" s="5" t="s">
        <v>439</v>
      </c>
      <c r="D11" s="5" t="s">
        <v>439</v>
      </c>
      <c r="E11" s="5" t="s">
        <v>439</v>
      </c>
      <c r="F11" s="5" t="s">
        <v>439</v>
      </c>
      <c r="G11" s="5" t="s">
        <v>439</v>
      </c>
      <c r="H11" s="5"/>
      <c r="I11" s="5"/>
      <c r="J11" s="5" t="s">
        <v>439</v>
      </c>
      <c r="K11" s="5" t="s">
        <v>439</v>
      </c>
      <c r="L11" s="5" t="s">
        <v>439</v>
      </c>
      <c r="M11" s="5" t="s">
        <v>439</v>
      </c>
    </row>
    <row r="12" spans="1:13" s="1" customFormat="1">
      <c r="A12" s="6" t="s">
        <v>440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436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441</v>
      </c>
      <c r="I13" s="5" t="s">
        <v>442</v>
      </c>
      <c r="J13" s="5"/>
      <c r="K13" s="5"/>
      <c r="L13" s="5" t="s">
        <v>540</v>
      </c>
      <c r="M13" s="5"/>
    </row>
    <row r="14" spans="1:13">
      <c r="A14" s="5" t="s">
        <v>443</v>
      </c>
      <c r="B14" s="5"/>
      <c r="C14" s="5" t="s">
        <v>1190</v>
      </c>
      <c r="D14" s="5" t="s">
        <v>1190</v>
      </c>
      <c r="E14" s="5" t="s">
        <v>1190</v>
      </c>
      <c r="F14" s="5" t="s">
        <v>1190</v>
      </c>
      <c r="G14" s="5" t="s">
        <v>1190</v>
      </c>
      <c r="H14" s="5" t="s">
        <v>444</v>
      </c>
      <c r="I14" s="5" t="s">
        <v>445</v>
      </c>
      <c r="J14" s="5"/>
      <c r="K14" s="5"/>
      <c r="L14" s="5" t="s">
        <v>541</v>
      </c>
      <c r="M14" s="5" t="s">
        <v>541</v>
      </c>
    </row>
    <row r="15" spans="1:13">
      <c r="A15" s="5" t="s">
        <v>446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447</v>
      </c>
      <c r="J15" s="5"/>
      <c r="K15" s="5"/>
      <c r="L15" s="5">
        <v>202304277</v>
      </c>
      <c r="M15" s="5"/>
    </row>
    <row r="16" spans="1:13">
      <c r="A16" s="5" t="s">
        <v>448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449</v>
      </c>
      <c r="B17" s="5"/>
      <c r="H17" t="s">
        <v>542</v>
      </c>
      <c r="I17" s="5"/>
      <c r="J17" s="5"/>
      <c r="K17" s="5"/>
      <c r="L17" t="s">
        <v>543</v>
      </c>
      <c r="M17" s="5"/>
    </row>
    <row r="18" spans="1:13" s="1" customFormat="1">
      <c r="A18" s="6" t="s">
        <v>450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451</v>
      </c>
      <c r="B19" s="5"/>
      <c r="C19" s="5"/>
      <c r="D19" s="5"/>
      <c r="E19" s="5"/>
      <c r="F19" s="5"/>
      <c r="G19" s="5"/>
      <c r="H19" s="8" t="s">
        <v>539</v>
      </c>
      <c r="I19" s="5"/>
      <c r="J19" s="5"/>
      <c r="K19" s="5"/>
      <c r="L19" s="8" t="s">
        <v>452</v>
      </c>
      <c r="M19" s="5"/>
    </row>
    <row r="20" spans="1:13">
      <c r="A20" s="5" t="s">
        <v>450</v>
      </c>
      <c r="B20" s="5"/>
      <c r="C20" s="5"/>
      <c r="D20" s="5"/>
      <c r="E20" s="5"/>
      <c r="F20" s="5"/>
      <c r="G20" s="5"/>
      <c r="H20" s="5" t="s">
        <v>453</v>
      </c>
      <c r="I20" s="5"/>
      <c r="J20" s="5"/>
      <c r="K20" s="5"/>
      <c r="L20" s="5" t="s">
        <v>454</v>
      </c>
      <c r="M20" s="5"/>
    </row>
    <row r="21" spans="1:13" s="1" customFormat="1">
      <c r="A21" s="6" t="s">
        <v>455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456</v>
      </c>
      <c r="B22" s="9"/>
      <c r="C22" s="126"/>
      <c r="D22" s="126"/>
      <c r="E22" s="126"/>
      <c r="F22" s="126"/>
      <c r="G22" s="126"/>
      <c r="H22" t="s">
        <v>457</v>
      </c>
      <c r="I22" s="5"/>
      <c r="J22" s="9"/>
      <c r="K22" s="9"/>
      <c r="L22" s="5" t="s">
        <v>458</v>
      </c>
      <c r="M22" s="9"/>
    </row>
    <row r="23" spans="1:13">
      <c r="A23" s="5" t="s">
        <v>459</v>
      </c>
      <c r="B23" s="9"/>
      <c r="C23" s="126"/>
      <c r="D23" s="126"/>
      <c r="E23" s="126"/>
      <c r="F23" s="126"/>
      <c r="G23" s="126"/>
      <c r="H23" t="s">
        <v>460</v>
      </c>
      <c r="I23" s="5"/>
      <c r="J23" s="9"/>
      <c r="K23" s="9"/>
      <c r="L23" s="5" t="s">
        <v>461</v>
      </c>
      <c r="M23" s="9"/>
    </row>
    <row r="24" spans="1:13">
      <c r="A24" s="5" t="s">
        <v>462</v>
      </c>
      <c r="B24" s="5"/>
      <c r="C24" s="5"/>
      <c r="D24" s="5"/>
      <c r="E24" s="5"/>
      <c r="F24" s="5"/>
      <c r="G24" s="5"/>
      <c r="H24" s="5" t="s">
        <v>463</v>
      </c>
      <c r="I24" s="5"/>
      <c r="J24" s="5"/>
      <c r="K24" s="5"/>
      <c r="L24" s="5" t="s">
        <v>464</v>
      </c>
      <c r="M24" s="5"/>
    </row>
    <row r="25" spans="1:13" s="1" customFormat="1">
      <c r="A25" s="6" t="s">
        <v>465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466</v>
      </c>
      <c r="B26" s="11"/>
      <c r="C26" s="11"/>
      <c r="D26" s="11" t="s">
        <v>1191</v>
      </c>
      <c r="E26" s="11"/>
      <c r="F26" s="11"/>
      <c r="G26" s="11"/>
      <c r="H26" s="5"/>
      <c r="I26" s="5"/>
      <c r="J26" s="5" t="s">
        <v>467</v>
      </c>
      <c r="K26" s="12" t="s">
        <v>471</v>
      </c>
      <c r="L26" s="5"/>
      <c r="M26" s="11"/>
    </row>
    <row r="27" spans="1:13">
      <c r="A27" s="5" t="s">
        <v>468</v>
      </c>
      <c r="B27" s="11"/>
      <c r="C27" s="11"/>
      <c r="D27" s="11" t="s">
        <v>1191</v>
      </c>
      <c r="E27" s="11"/>
      <c r="F27" s="11"/>
      <c r="G27" s="11"/>
      <c r="H27" s="5"/>
      <c r="I27" s="5"/>
      <c r="J27" s="5" t="s">
        <v>469</v>
      </c>
      <c r="K27" s="10" t="s">
        <v>474</v>
      </c>
      <c r="L27" s="5"/>
      <c r="M27" s="11"/>
    </row>
    <row r="28" spans="1:13">
      <c r="A28" s="5" t="s">
        <v>470</v>
      </c>
      <c r="B28" s="13"/>
      <c r="C28" s="13"/>
      <c r="D28" s="13"/>
      <c r="E28" s="13" t="s">
        <v>1191</v>
      </c>
      <c r="F28" s="13"/>
      <c r="G28" s="13"/>
      <c r="H28" s="5"/>
      <c r="I28" s="5"/>
      <c r="J28" s="5" t="s">
        <v>467</v>
      </c>
      <c r="K28" s="10" t="s">
        <v>467</v>
      </c>
      <c r="L28" s="5"/>
      <c r="M28" s="13"/>
    </row>
    <row r="29" spans="1:13">
      <c r="A29" s="5" t="s">
        <v>472</v>
      </c>
      <c r="B29" s="11"/>
      <c r="C29" s="11"/>
      <c r="D29" s="11"/>
      <c r="E29" s="11" t="s">
        <v>1191</v>
      </c>
      <c r="F29" s="11"/>
      <c r="G29" s="11"/>
      <c r="H29" s="5"/>
      <c r="I29" s="5"/>
      <c r="J29" s="5" t="s">
        <v>473</v>
      </c>
      <c r="K29" s="10" t="s">
        <v>469</v>
      </c>
      <c r="L29" s="5"/>
      <c r="M29" s="11"/>
    </row>
    <row r="30" spans="1:13">
      <c r="A30" s="5" t="s">
        <v>475</v>
      </c>
      <c r="B30" s="5"/>
      <c r="C30" s="5"/>
      <c r="D30" s="5"/>
      <c r="E30" s="5"/>
      <c r="F30" s="5" t="s">
        <v>1196</v>
      </c>
      <c r="H30" s="5"/>
      <c r="I30" s="5"/>
      <c r="J30" s="5"/>
      <c r="K30" s="5"/>
      <c r="L30" s="5"/>
      <c r="M30" s="5" t="s">
        <v>476</v>
      </c>
    </row>
    <row r="31" spans="1:13">
      <c r="A31" s="5" t="s">
        <v>477</v>
      </c>
      <c r="B31" s="5"/>
      <c r="C31" s="14"/>
      <c r="D31" s="14"/>
      <c r="E31" s="14"/>
      <c r="F31" s="14"/>
      <c r="G31" s="5" t="s">
        <v>1196</v>
      </c>
      <c r="H31" s="14"/>
      <c r="I31" s="15"/>
      <c r="J31" s="5"/>
      <c r="K31" s="5"/>
      <c r="L31" s="5"/>
      <c r="M31" s="5" t="s">
        <v>478</v>
      </c>
    </row>
    <row r="32" spans="1:13" s="1" customFormat="1">
      <c r="A32" s="157" t="s">
        <v>479</v>
      </c>
      <c r="B32" s="158"/>
      <c r="C32" s="158"/>
      <c r="D32" s="158"/>
      <c r="E32" s="158"/>
      <c r="F32" s="159"/>
    </row>
    <row r="33" spans="1:4">
      <c r="A33" s="5" t="s">
        <v>451</v>
      </c>
      <c r="B33" s="5" t="s">
        <v>480</v>
      </c>
      <c r="C33" s="5" t="s">
        <v>481</v>
      </c>
      <c r="D33" s="139" t="s">
        <v>1133</v>
      </c>
    </row>
    <row r="34" spans="1:4">
      <c r="A34" s="5" t="s">
        <v>447</v>
      </c>
      <c r="B34" s="5" t="s">
        <v>447</v>
      </c>
      <c r="C34" s="5" t="s">
        <v>482</v>
      </c>
      <c r="D34" s="139" t="s">
        <v>1125</v>
      </c>
    </row>
    <row r="35" spans="1:4">
      <c r="A35" s="5" t="s">
        <v>483</v>
      </c>
      <c r="B35" s="5" t="s">
        <v>484</v>
      </c>
      <c r="C35" s="5" t="s">
        <v>485</v>
      </c>
      <c r="D35" s="5"/>
    </row>
    <row r="36" spans="1:4">
      <c r="A36" s="5" t="s">
        <v>486</v>
      </c>
      <c r="B36" s="5" t="s">
        <v>487</v>
      </c>
      <c r="C36" s="5" t="s">
        <v>488</v>
      </c>
      <c r="D36" s="5"/>
    </row>
    <row r="37" spans="1:4">
      <c r="A37" s="5" t="s">
        <v>489</v>
      </c>
      <c r="B37" s="5" t="s">
        <v>490</v>
      </c>
      <c r="C37" s="5" t="s">
        <v>491</v>
      </c>
      <c r="D37" s="5"/>
    </row>
    <row r="38" spans="1:4">
      <c r="A38" s="5" t="s">
        <v>492</v>
      </c>
      <c r="B38" s="5" t="s">
        <v>120</v>
      </c>
      <c r="C38" s="5"/>
      <c r="D38" s="5"/>
    </row>
    <row r="39" spans="1:4">
      <c r="A39" s="5" t="s">
        <v>493</v>
      </c>
      <c r="B39" s="5" t="s">
        <v>494</v>
      </c>
      <c r="C39" s="5"/>
      <c r="D39" s="5"/>
    </row>
    <row r="40" spans="1:4">
      <c r="A40" s="5" t="s">
        <v>495</v>
      </c>
      <c r="B40" s="5" t="s">
        <v>113</v>
      </c>
      <c r="C40" s="5"/>
      <c r="D40" s="5"/>
    </row>
    <row r="41" spans="1:4">
      <c r="A41" s="5" t="s">
        <v>496</v>
      </c>
      <c r="B41" s="5" t="s">
        <v>116</v>
      </c>
      <c r="C41" s="5"/>
      <c r="D41" s="5"/>
    </row>
    <row r="42" spans="1:4">
      <c r="A42" s="5" t="s">
        <v>497</v>
      </c>
      <c r="B42" s="5" t="s">
        <v>498</v>
      </c>
      <c r="C42" s="5"/>
      <c r="D42" s="5"/>
    </row>
    <row r="43" spans="1:4">
      <c r="A43" s="5" t="s">
        <v>499</v>
      </c>
      <c r="B43" s="5" t="s">
        <v>500</v>
      </c>
      <c r="C43" s="5"/>
      <c r="D43" s="5"/>
    </row>
    <row r="44" spans="1:4">
      <c r="A44" s="5" t="s">
        <v>501</v>
      </c>
      <c r="B44" s="5" t="s">
        <v>118</v>
      </c>
      <c r="C44" s="5"/>
      <c r="D44" s="5"/>
    </row>
    <row r="45" spans="1:4">
      <c r="A45" s="5" t="s">
        <v>502</v>
      </c>
      <c r="B45" s="5" t="s">
        <v>503</v>
      </c>
      <c r="C45" s="5"/>
      <c r="D45" s="5"/>
    </row>
    <row r="46" spans="1:4">
      <c r="A46" s="5" t="s">
        <v>504</v>
      </c>
      <c r="B46" s="5" t="s">
        <v>505</v>
      </c>
      <c r="C46" s="5"/>
      <c r="D46" s="5"/>
    </row>
    <row r="47" spans="1:4">
      <c r="A47" s="5" t="s">
        <v>506</v>
      </c>
      <c r="B47" s="5" t="s">
        <v>507</v>
      </c>
      <c r="C47" s="5"/>
      <c r="D47" s="5"/>
    </row>
    <row r="48" spans="1:4">
      <c r="A48" s="5" t="s">
        <v>508</v>
      </c>
      <c r="B48" s="5" t="s">
        <v>509</v>
      </c>
      <c r="C48" s="5"/>
      <c r="D48" s="5"/>
    </row>
    <row r="49" spans="1:4">
      <c r="A49" s="5" t="s">
        <v>510</v>
      </c>
      <c r="B49" s="5" t="s">
        <v>511</v>
      </c>
      <c r="C49" s="5"/>
      <c r="D49" s="5"/>
    </row>
    <row r="50" spans="1:4">
      <c r="A50" s="5" t="s">
        <v>512</v>
      </c>
      <c r="B50" s="5" t="s">
        <v>513</v>
      </c>
      <c r="C50" s="5"/>
      <c r="D50" s="5"/>
    </row>
    <row r="51" spans="1:4">
      <c r="A51" s="5" t="s">
        <v>514</v>
      </c>
      <c r="B51" s="5" t="s">
        <v>515</v>
      </c>
      <c r="C51" s="5"/>
      <c r="D51" s="5"/>
    </row>
    <row r="52" spans="1:4">
      <c r="A52" s="5" t="s">
        <v>516</v>
      </c>
      <c r="B52" s="5" t="s">
        <v>517</v>
      </c>
      <c r="C52" s="5"/>
      <c r="D52" s="5"/>
    </row>
    <row r="53" spans="1:4">
      <c r="A53" s="5" t="s">
        <v>518</v>
      </c>
      <c r="B53" s="5" t="s">
        <v>404</v>
      </c>
      <c r="C53" s="5"/>
      <c r="D53" s="5"/>
    </row>
    <row r="54" spans="1:4">
      <c r="A54" s="5" t="s">
        <v>260</v>
      </c>
      <c r="B54" s="5" t="s">
        <v>260</v>
      </c>
      <c r="C54" s="5"/>
      <c r="D54" s="5"/>
    </row>
    <row r="55" spans="1:4">
      <c r="A55" s="5" t="s">
        <v>1251</v>
      </c>
      <c r="B55" s="138" t="s">
        <v>377</v>
      </c>
    </row>
    <row r="56" spans="1:4">
      <c r="A56" s="5" t="s">
        <v>1252</v>
      </c>
      <c r="B56" s="138" t="s">
        <v>360</v>
      </c>
    </row>
  </sheetData>
  <mergeCells count="1">
    <mergeCell ref="A32:F32"/>
  </mergeCells>
  <conditionalFormatting sqref="B1:M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874</v>
      </c>
      <c r="Q2" t="s">
        <v>423</v>
      </c>
      <c r="R2" t="s">
        <v>423</v>
      </c>
      <c r="S2" t="s">
        <v>423</v>
      </c>
    </row>
    <row r="3" spans="1:19" ht="43.5">
      <c r="A3" t="s">
        <v>5</v>
      </c>
      <c r="B3" s="3" t="s">
        <v>1192</v>
      </c>
      <c r="C3" s="3" t="s">
        <v>1380</v>
      </c>
      <c r="D3" s="3" t="s">
        <v>1395</v>
      </c>
      <c r="E3" s="3" t="s">
        <v>1422</v>
      </c>
      <c r="F3" s="3" t="s">
        <v>1434</v>
      </c>
      <c r="G3" s="3" t="s">
        <v>1447</v>
      </c>
      <c r="H3" s="3" t="s">
        <v>1463</v>
      </c>
      <c r="I3" s="3" t="s">
        <v>1465</v>
      </c>
      <c r="J3" s="3" t="s">
        <v>1471</v>
      </c>
      <c r="K3" s="3" t="s">
        <v>1467</v>
      </c>
      <c r="L3" s="3" t="s">
        <v>1468</v>
      </c>
      <c r="M3" s="3" t="s">
        <v>1472</v>
      </c>
      <c r="N3" s="3" t="s">
        <v>1473</v>
      </c>
      <c r="O3" s="3" t="s">
        <v>1488</v>
      </c>
      <c r="P3" s="3" t="s">
        <v>519</v>
      </c>
      <c r="Q3" s="3" t="s">
        <v>520</v>
      </c>
      <c r="R3" s="3" t="s">
        <v>521</v>
      </c>
      <c r="S3" s="3" t="s">
        <v>875</v>
      </c>
    </row>
    <row r="4" spans="1:19">
      <c r="A4" t="s">
        <v>879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421</v>
      </c>
    </row>
    <row r="9" spans="1:19">
      <c r="A9" t="s">
        <v>416</v>
      </c>
      <c r="B9" t="s">
        <v>113</v>
      </c>
      <c r="D9" t="s">
        <v>120</v>
      </c>
      <c r="E9" t="s">
        <v>260</v>
      </c>
      <c r="F9" t="s">
        <v>260</v>
      </c>
      <c r="G9" t="s">
        <v>360</v>
      </c>
      <c r="H9" t="s">
        <v>377</v>
      </c>
      <c r="I9" t="s">
        <v>511</v>
      </c>
      <c r="J9" t="s">
        <v>260</v>
      </c>
      <c r="K9" t="s">
        <v>509</v>
      </c>
      <c r="L9" t="s">
        <v>260</v>
      </c>
      <c r="M9" t="s">
        <v>503</v>
      </c>
      <c r="N9" t="s">
        <v>260</v>
      </c>
      <c r="O9" t="s">
        <v>260</v>
      </c>
      <c r="P9" t="s">
        <v>113</v>
      </c>
      <c r="Q9" t="s">
        <v>113</v>
      </c>
      <c r="R9" t="s">
        <v>404</v>
      </c>
      <c r="S9" t="s">
        <v>487</v>
      </c>
    </row>
    <row r="10" spans="1:19">
      <c r="A10" t="s">
        <v>522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S10" t="s">
        <v>876</v>
      </c>
    </row>
    <row r="11" spans="1:19">
      <c r="A11" t="s">
        <v>523</v>
      </c>
      <c r="B11" s="4"/>
      <c r="C11" s="4" t="s">
        <v>524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524</v>
      </c>
      <c r="Q11" s="4" t="s">
        <v>524</v>
      </c>
      <c r="R11" s="4"/>
      <c r="S11" s="4"/>
    </row>
    <row r="12" spans="1:19">
      <c r="A12" t="s">
        <v>525</v>
      </c>
      <c r="P12" t="s">
        <v>526</v>
      </c>
    </row>
    <row r="13" spans="1:19">
      <c r="A13" t="s">
        <v>527</v>
      </c>
      <c r="B13" t="s">
        <v>151</v>
      </c>
      <c r="C13" t="s">
        <v>151</v>
      </c>
      <c r="D13" t="s">
        <v>151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S13" t="s">
        <v>151</v>
      </c>
    </row>
    <row r="14" spans="1:19">
      <c r="A14" t="s">
        <v>528</v>
      </c>
      <c r="P14">
        <v>1234</v>
      </c>
      <c r="Q14">
        <v>1234</v>
      </c>
    </row>
    <row r="15" spans="1:19">
      <c r="A15" t="s">
        <v>529</v>
      </c>
      <c r="P15" t="str">
        <f>P9</f>
        <v>OCR BPKB</v>
      </c>
    </row>
    <row r="16" spans="1:19">
      <c r="A16" t="s">
        <v>530</v>
      </c>
      <c r="B16" s="4"/>
      <c r="C16" s="4" t="s">
        <v>531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531</v>
      </c>
      <c r="Q16" s="4" t="s">
        <v>531</v>
      </c>
      <c r="R16" s="4"/>
      <c r="S16" s="4"/>
    </row>
    <row r="17" spans="1:19">
      <c r="A17" t="s">
        <v>532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S17" t="s">
        <v>151</v>
      </c>
    </row>
    <row r="19" spans="1:19" s="1" customFormat="1">
      <c r="A19" s="2" t="s">
        <v>533</v>
      </c>
    </row>
    <row r="20" spans="1:19">
      <c r="A20" t="s">
        <v>112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121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534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423</v>
      </c>
      <c r="C2" t="s">
        <v>423</v>
      </c>
      <c r="D2" t="s">
        <v>423</v>
      </c>
    </row>
    <row r="3" spans="1:4">
      <c r="A3" t="s">
        <v>5</v>
      </c>
      <c r="B3" t="s">
        <v>535</v>
      </c>
      <c r="C3" s="52" t="s">
        <v>535</v>
      </c>
      <c r="D3" t="s">
        <v>535</v>
      </c>
    </row>
    <row r="4" spans="1:4">
      <c r="A4" t="s">
        <v>879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536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537</v>
      </c>
    </row>
    <row r="12" spans="1:4">
      <c r="A12" t="s">
        <v>538</v>
      </c>
      <c r="B12" t="s">
        <v>89</v>
      </c>
      <c r="C12" t="s">
        <v>89</v>
      </c>
      <c r="D12" t="s">
        <v>89</v>
      </c>
    </row>
  </sheetData>
  <conditionalFormatting sqref="B1:D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1"/>
  <sheetViews>
    <sheetView topLeftCell="B1" workbookViewId="0">
      <selection activeCell="H3" sqref="H3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1</v>
      </c>
      <c r="L1" t="s">
        <v>2</v>
      </c>
      <c r="M1" t="s">
        <v>40</v>
      </c>
      <c r="N1" t="s">
        <v>40</v>
      </c>
      <c r="O1" t="s">
        <v>40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422</v>
      </c>
      <c r="J2" t="s">
        <v>870</v>
      </c>
      <c r="K2" t="s">
        <v>423</v>
      </c>
      <c r="L2" t="s">
        <v>871</v>
      </c>
      <c r="N2" t="s">
        <v>423</v>
      </c>
      <c r="P2" t="s">
        <v>423</v>
      </c>
      <c r="Q2" t="s">
        <v>423</v>
      </c>
      <c r="R2" t="s">
        <v>423</v>
      </c>
      <c r="S2" t="s">
        <v>423</v>
      </c>
      <c r="T2" t="s">
        <v>423</v>
      </c>
      <c r="U2" t="s">
        <v>423</v>
      </c>
      <c r="V2" t="s">
        <v>423</v>
      </c>
      <c r="W2" t="s">
        <v>871</v>
      </c>
      <c r="X2" t="s">
        <v>423</v>
      </c>
      <c r="Y2" t="s">
        <v>423</v>
      </c>
    </row>
    <row r="3" spans="1:25" ht="87">
      <c r="A3" t="s">
        <v>5</v>
      </c>
      <c r="B3" s="3" t="s">
        <v>1302</v>
      </c>
      <c r="C3" s="3" t="s">
        <v>1303</v>
      </c>
      <c r="D3" s="3" t="s">
        <v>1304</v>
      </c>
      <c r="E3" s="3" t="s">
        <v>1305</v>
      </c>
      <c r="F3" s="3" t="s">
        <v>1507</v>
      </c>
      <c r="G3" s="3" t="s">
        <v>1506</v>
      </c>
      <c r="H3" s="3" t="s">
        <v>1508</v>
      </c>
      <c r="I3" s="3" t="s">
        <v>1509</v>
      </c>
      <c r="J3" s="3" t="s">
        <v>836</v>
      </c>
      <c r="K3" s="3" t="s">
        <v>837</v>
      </c>
      <c r="L3" s="3" t="s">
        <v>842</v>
      </c>
      <c r="M3" s="28" t="s">
        <v>556</v>
      </c>
      <c r="N3" s="32" t="s">
        <v>585</v>
      </c>
      <c r="O3" s="3" t="s">
        <v>861</v>
      </c>
      <c r="P3" s="49" t="s">
        <v>839</v>
      </c>
      <c r="Q3" s="49" t="s">
        <v>854</v>
      </c>
      <c r="R3" s="3" t="s">
        <v>841</v>
      </c>
      <c r="S3" s="49" t="s">
        <v>846</v>
      </c>
      <c r="T3" s="49" t="s">
        <v>849</v>
      </c>
      <c r="U3" s="49" t="s">
        <v>853</v>
      </c>
      <c r="V3" s="49" t="s">
        <v>855</v>
      </c>
      <c r="W3" s="49" t="s">
        <v>856</v>
      </c>
      <c r="X3" s="3" t="s">
        <v>857</v>
      </c>
      <c r="Y3" s="49" t="s">
        <v>858</v>
      </c>
    </row>
    <row r="4" spans="1:25">
      <c r="A4" t="s">
        <v>879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429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430</v>
      </c>
      <c r="B8" t="s">
        <v>431</v>
      </c>
      <c r="C8" t="s">
        <v>431</v>
      </c>
      <c r="D8" t="s">
        <v>586</v>
      </c>
      <c r="E8" t="s">
        <v>586</v>
      </c>
      <c r="F8" t="s">
        <v>431</v>
      </c>
      <c r="G8" t="s">
        <v>586</v>
      </c>
      <c r="H8" t="s">
        <v>586</v>
      </c>
      <c r="I8" t="s">
        <v>431</v>
      </c>
      <c r="J8" t="s">
        <v>431</v>
      </c>
      <c r="K8" t="s">
        <v>431</v>
      </c>
      <c r="L8" t="s">
        <v>433</v>
      </c>
      <c r="M8" t="s">
        <v>431</v>
      </c>
      <c r="N8" t="s">
        <v>433</v>
      </c>
      <c r="O8" t="s">
        <v>586</v>
      </c>
      <c r="P8" t="s">
        <v>431</v>
      </c>
      <c r="Q8" t="s">
        <v>431</v>
      </c>
      <c r="R8" t="s">
        <v>433</v>
      </c>
      <c r="S8" t="s">
        <v>433</v>
      </c>
      <c r="T8" t="s">
        <v>433</v>
      </c>
      <c r="U8" t="s">
        <v>433</v>
      </c>
      <c r="V8" t="s">
        <v>433</v>
      </c>
      <c r="W8" t="s">
        <v>433</v>
      </c>
      <c r="X8" t="s">
        <v>433</v>
      </c>
      <c r="Y8" t="s">
        <v>433</v>
      </c>
    </row>
    <row r="10" spans="1:25" s="29" customFormat="1">
      <c r="A10" s="29" t="s">
        <v>536</v>
      </c>
    </row>
    <row r="11" spans="1:25">
      <c r="A11" s="28" t="s">
        <v>581</v>
      </c>
      <c r="B11" t="str">
        <f>Register!H9</f>
        <v>TESTFF@GMAIL.COM</v>
      </c>
      <c r="C11" t="s">
        <v>557</v>
      </c>
      <c r="D11" t="s">
        <v>557</v>
      </c>
      <c r="E11" t="s">
        <v>557</v>
      </c>
      <c r="F11" t="s">
        <v>557</v>
      </c>
      <c r="G11" t="s">
        <v>557</v>
      </c>
      <c r="H11" t="s">
        <v>557</v>
      </c>
      <c r="I11" t="s">
        <v>557</v>
      </c>
      <c r="J11" t="s">
        <v>557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582</v>
      </c>
      <c r="B12" t="str">
        <f>Register!I11</f>
        <v>P@ssw0rd123</v>
      </c>
      <c r="C12" t="s">
        <v>558</v>
      </c>
      <c r="D12" t="s">
        <v>558</v>
      </c>
      <c r="E12" t="s">
        <v>558</v>
      </c>
      <c r="F12" t="s">
        <v>558</v>
      </c>
      <c r="G12" t="s">
        <v>558</v>
      </c>
      <c r="H12" t="s">
        <v>558</v>
      </c>
      <c r="I12" t="s">
        <v>558</v>
      </c>
      <c r="J12" t="s">
        <v>558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559</v>
      </c>
    </row>
    <row r="14" spans="1:25" ht="29">
      <c r="A14" s="28" t="s">
        <v>560</v>
      </c>
      <c r="B14" s="153" t="s">
        <v>1201</v>
      </c>
      <c r="C14" s="153" t="s">
        <v>1201</v>
      </c>
      <c r="D14" s="28" t="str">
        <f>C20</f>
        <v>AKUNTESTING</v>
      </c>
      <c r="E14" s="28" t="str">
        <f>D20</f>
        <v>AKUNTESTING</v>
      </c>
      <c r="F14" s="153" t="s">
        <v>1201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845</v>
      </c>
      <c r="K14" s="28" t="s">
        <v>845</v>
      </c>
      <c r="L14" s="28" t="s">
        <v>844</v>
      </c>
      <c r="M14" s="28" t="s">
        <v>845</v>
      </c>
      <c r="N14" s="28" t="str">
        <f>M20</f>
        <v>NEWROLEX23</v>
      </c>
      <c r="O14" s="50" t="s">
        <v>862</v>
      </c>
      <c r="P14" s="28" t="s">
        <v>845</v>
      </c>
      <c r="Q14" s="28" t="s">
        <v>845</v>
      </c>
      <c r="R14" s="28" t="s">
        <v>843</v>
      </c>
      <c r="S14" s="28" t="s">
        <v>844</v>
      </c>
      <c r="T14" s="28" t="s">
        <v>848</v>
      </c>
      <c r="U14" s="28" t="s">
        <v>850</v>
      </c>
      <c r="W14" s="28" t="s">
        <v>845</v>
      </c>
      <c r="X14" s="49" t="s">
        <v>840</v>
      </c>
      <c r="Y14" s="49" t="str">
        <f>X17</f>
        <v>DXSUPERVROLEACESS SUPERUSER</v>
      </c>
    </row>
    <row r="15" spans="1:25">
      <c r="A15" s="28" t="s">
        <v>561</v>
      </c>
      <c r="B15" t="s">
        <v>439</v>
      </c>
      <c r="C15" t="s">
        <v>439</v>
      </c>
      <c r="D15" t="s">
        <v>439</v>
      </c>
      <c r="E15" t="s">
        <v>439</v>
      </c>
      <c r="F15" t="s">
        <v>439</v>
      </c>
      <c r="G15" t="s">
        <v>439</v>
      </c>
      <c r="H15" t="s">
        <v>439</v>
      </c>
      <c r="I15" t="s">
        <v>439</v>
      </c>
      <c r="J15" t="s">
        <v>439</v>
      </c>
      <c r="K15" t="s">
        <v>439</v>
      </c>
      <c r="L15" t="s">
        <v>439</v>
      </c>
      <c r="M15" t="s">
        <v>439</v>
      </c>
      <c r="N15" t="s">
        <v>439</v>
      </c>
      <c r="O15" t="s">
        <v>439</v>
      </c>
      <c r="P15" t="s">
        <v>439</v>
      </c>
      <c r="Q15" t="s">
        <v>439</v>
      </c>
      <c r="R15" t="s">
        <v>439</v>
      </c>
      <c r="S15" t="s">
        <v>439</v>
      </c>
      <c r="T15" t="s">
        <v>439</v>
      </c>
      <c r="U15" t="s">
        <v>439</v>
      </c>
      <c r="V15" t="s">
        <v>439</v>
      </c>
      <c r="W15" t="s">
        <v>439</v>
      </c>
      <c r="X15" t="s">
        <v>439</v>
      </c>
      <c r="Y15" t="s">
        <v>439</v>
      </c>
    </row>
    <row r="16" spans="1:25" s="1" customFormat="1">
      <c r="A16" s="29" t="s">
        <v>562</v>
      </c>
    </row>
    <row r="17" spans="1:25" ht="29">
      <c r="A17" s="28" t="s">
        <v>564</v>
      </c>
      <c r="B17" s="28" t="s">
        <v>563</v>
      </c>
      <c r="C17" s="28" t="s">
        <v>563</v>
      </c>
      <c r="D17" s="28" t="s">
        <v>563</v>
      </c>
      <c r="E17" s="28" t="s">
        <v>563</v>
      </c>
      <c r="F17" s="28" t="s">
        <v>563</v>
      </c>
      <c r="G17" s="28" t="s">
        <v>563</v>
      </c>
      <c r="H17" s="28" t="s">
        <v>563</v>
      </c>
      <c r="I17" s="28" t="s">
        <v>563</v>
      </c>
      <c r="J17" s="28" t="s">
        <v>563</v>
      </c>
      <c r="K17" s="28" t="s">
        <v>563</v>
      </c>
      <c r="L17" s="48" t="s">
        <v>612</v>
      </c>
      <c r="M17" s="28" t="s">
        <v>563</v>
      </c>
      <c r="N17" s="78" t="s">
        <v>955</v>
      </c>
      <c r="O17" s="28" t="s">
        <v>563</v>
      </c>
      <c r="P17" s="28" t="s">
        <v>563</v>
      </c>
      <c r="Q17" s="28" t="s">
        <v>563</v>
      </c>
      <c r="R17" s="28"/>
      <c r="S17" s="28" t="s">
        <v>847</v>
      </c>
      <c r="T17" s="48" t="s">
        <v>851</v>
      </c>
      <c r="U17" s="48" t="s">
        <v>852</v>
      </c>
      <c r="V17" s="28" t="s">
        <v>563</v>
      </c>
      <c r="W17" s="28" t="s">
        <v>563</v>
      </c>
      <c r="X17" s="49" t="s">
        <v>859</v>
      </c>
      <c r="Y17" s="49" t="s">
        <v>860</v>
      </c>
    </row>
    <row r="18" spans="1:25">
      <c r="A18" s="28" t="s">
        <v>565</v>
      </c>
      <c r="B18" t="s">
        <v>439</v>
      </c>
      <c r="C18" t="s">
        <v>439</v>
      </c>
      <c r="D18" t="s">
        <v>439</v>
      </c>
      <c r="E18" t="s">
        <v>439</v>
      </c>
      <c r="F18" t="s">
        <v>439</v>
      </c>
      <c r="G18" t="s">
        <v>439</v>
      </c>
      <c r="H18" t="s">
        <v>439</v>
      </c>
      <c r="I18" t="s">
        <v>439</v>
      </c>
      <c r="J18" t="s">
        <v>439</v>
      </c>
      <c r="K18" t="s">
        <v>439</v>
      </c>
      <c r="L18" t="s">
        <v>439</v>
      </c>
      <c r="M18" t="s">
        <v>439</v>
      </c>
      <c r="N18" t="s">
        <v>439</v>
      </c>
      <c r="O18" t="s">
        <v>439</v>
      </c>
      <c r="P18" t="s">
        <v>439</v>
      </c>
      <c r="Q18" t="s">
        <v>439</v>
      </c>
      <c r="R18" t="s">
        <v>439</v>
      </c>
      <c r="S18" t="s">
        <v>439</v>
      </c>
      <c r="T18" t="s">
        <v>439</v>
      </c>
      <c r="U18" t="s">
        <v>439</v>
      </c>
      <c r="V18" t="s">
        <v>439</v>
      </c>
      <c r="W18" t="s">
        <v>439</v>
      </c>
      <c r="X18" t="s">
        <v>439</v>
      </c>
      <c r="Y18" t="s">
        <v>439</v>
      </c>
    </row>
    <row r="19" spans="1:25" s="29" customFormat="1">
      <c r="A19" s="29" t="s">
        <v>566</v>
      </c>
    </row>
    <row r="20" spans="1:25" ht="29">
      <c r="A20" s="28" t="s">
        <v>567</v>
      </c>
      <c r="C20" t="s">
        <v>1201</v>
      </c>
      <c r="D20" t="s">
        <v>1201</v>
      </c>
      <c r="E20" t="s">
        <v>1201</v>
      </c>
      <c r="F20" t="s">
        <v>1505</v>
      </c>
      <c r="G20" t="s">
        <v>1201</v>
      </c>
      <c r="H20" t="s">
        <v>1201</v>
      </c>
      <c r="I20" t="s">
        <v>1505</v>
      </c>
      <c r="K20" s="48" t="s">
        <v>605</v>
      </c>
      <c r="L20" s="48" t="s">
        <v>605</v>
      </c>
      <c r="M20" t="s">
        <v>954</v>
      </c>
      <c r="N20" t="s">
        <v>584</v>
      </c>
      <c r="O20" t="s">
        <v>584</v>
      </c>
      <c r="P20" s="49" t="s">
        <v>838</v>
      </c>
      <c r="Q20" s="49" t="s">
        <v>840</v>
      </c>
      <c r="R20" s="48" t="s">
        <v>605</v>
      </c>
      <c r="S20" s="48" t="s">
        <v>838</v>
      </c>
      <c r="T20" s="48" t="s">
        <v>838</v>
      </c>
      <c r="U20" s="48" t="s">
        <v>838</v>
      </c>
      <c r="V20" s="48" t="s">
        <v>838</v>
      </c>
      <c r="W20" s="48" t="s">
        <v>838</v>
      </c>
      <c r="X20" s="48" t="s">
        <v>838</v>
      </c>
      <c r="Y20" s="48" t="s">
        <v>838</v>
      </c>
    </row>
    <row r="21" spans="1:25" s="1" customFormat="1">
      <c r="A21" s="29" t="s">
        <v>568</v>
      </c>
    </row>
    <row r="22" spans="1:25" ht="58">
      <c r="A22" s="28" t="s">
        <v>579</v>
      </c>
      <c r="B22" s="31" t="s">
        <v>578</v>
      </c>
      <c r="C22" s="31" t="s">
        <v>578</v>
      </c>
      <c r="D22" s="129" t="s">
        <v>1202</v>
      </c>
      <c r="E22" s="129"/>
      <c r="F22" s="31" t="s">
        <v>578</v>
      </c>
      <c r="G22" s="129" t="s">
        <v>1202</v>
      </c>
      <c r="H22" s="129"/>
      <c r="I22" s="129"/>
      <c r="J22" s="31" t="s">
        <v>578</v>
      </c>
      <c r="K22" s="31" t="s">
        <v>578</v>
      </c>
      <c r="L22" s="31" t="s">
        <v>578</v>
      </c>
      <c r="M22" s="31" t="s">
        <v>578</v>
      </c>
      <c r="N22" s="31" t="s">
        <v>578</v>
      </c>
      <c r="O22" s="59" t="s">
        <v>882</v>
      </c>
      <c r="P22" s="31" t="s">
        <v>578</v>
      </c>
      <c r="Q22" s="31" t="s">
        <v>578</v>
      </c>
      <c r="R22" s="31" t="s">
        <v>578</v>
      </c>
      <c r="S22" s="31" t="s">
        <v>578</v>
      </c>
      <c r="T22" s="31" t="s">
        <v>578</v>
      </c>
      <c r="U22" s="31" t="s">
        <v>578</v>
      </c>
      <c r="V22" s="31" t="s">
        <v>578</v>
      </c>
      <c r="W22" s="31" t="s">
        <v>578</v>
      </c>
      <c r="X22" s="31" t="s">
        <v>578</v>
      </c>
      <c r="Y22" s="31" t="s">
        <v>578</v>
      </c>
    </row>
    <row r="23" spans="1:25">
      <c r="A23" s="28" t="s">
        <v>580</v>
      </c>
      <c r="B23" s="33" t="s">
        <v>571</v>
      </c>
      <c r="C23" s="33" t="s">
        <v>571</v>
      </c>
      <c r="D23" s="33"/>
      <c r="E23" s="153" t="s">
        <v>573</v>
      </c>
      <c r="F23" s="33" t="s">
        <v>571</v>
      </c>
      <c r="G23" s="33"/>
      <c r="H23" s="153" t="s">
        <v>573</v>
      </c>
      <c r="I23" s="143"/>
      <c r="J23" s="33" t="s">
        <v>571</v>
      </c>
      <c r="K23" s="33" t="s">
        <v>571</v>
      </c>
      <c r="L23" s="33" t="s">
        <v>571</v>
      </c>
      <c r="M23" s="28" t="s">
        <v>571</v>
      </c>
      <c r="N23" s="28" t="s">
        <v>571</v>
      </c>
      <c r="O23" s="60" t="s">
        <v>883</v>
      </c>
      <c r="P23" s="33" t="s">
        <v>571</v>
      </c>
      <c r="Q23" s="33" t="s">
        <v>571</v>
      </c>
      <c r="R23" s="33" t="s">
        <v>571</v>
      </c>
      <c r="S23" s="33" t="s">
        <v>571</v>
      </c>
      <c r="T23" s="33" t="s">
        <v>571</v>
      </c>
      <c r="U23" s="33" t="s">
        <v>571</v>
      </c>
      <c r="V23" s="33" t="s">
        <v>571</v>
      </c>
      <c r="W23" s="33" t="s">
        <v>571</v>
      </c>
      <c r="X23" s="33" t="s">
        <v>571</v>
      </c>
      <c r="Y23" s="33" t="s">
        <v>571</v>
      </c>
    </row>
    <row r="25" spans="1:25" s="1" customFormat="1">
      <c r="A25" s="29" t="s">
        <v>479</v>
      </c>
      <c r="B25" s="29"/>
      <c r="C25" s="29"/>
      <c r="D25" s="29"/>
      <c r="E25" s="29"/>
    </row>
    <row r="26" spans="1:25">
      <c r="A26" s="30" t="s">
        <v>583</v>
      </c>
      <c r="B26" s="30" t="s">
        <v>480</v>
      </c>
      <c r="D26" s="30"/>
      <c r="E26" s="30"/>
    </row>
    <row r="27" spans="1:25">
      <c r="A27" s="27" t="s">
        <v>569</v>
      </c>
      <c r="B27" s="27" t="s">
        <v>574</v>
      </c>
      <c r="C27" s="33" t="s">
        <v>588</v>
      </c>
      <c r="D27" s="27"/>
      <c r="E27" s="27"/>
    </row>
    <row r="28" spans="1:25">
      <c r="A28" s="5" t="s">
        <v>570</v>
      </c>
      <c r="B28" s="27" t="s">
        <v>449</v>
      </c>
      <c r="C28" s="33" t="s">
        <v>587</v>
      </c>
      <c r="D28" s="5"/>
      <c r="E28" s="5"/>
    </row>
    <row r="29" spans="1:25">
      <c r="A29" s="5" t="s">
        <v>571</v>
      </c>
      <c r="B29" s="27" t="s">
        <v>575</v>
      </c>
      <c r="D29" s="5"/>
      <c r="E29" s="5"/>
    </row>
    <row r="30" spans="1:25">
      <c r="A30" s="5" t="s">
        <v>572</v>
      </c>
      <c r="B30" s="27" t="s">
        <v>576</v>
      </c>
      <c r="D30" s="5"/>
      <c r="E30" s="5"/>
    </row>
    <row r="31" spans="1:25">
      <c r="A31" s="5" t="s">
        <v>573</v>
      </c>
      <c r="B31" s="27" t="s">
        <v>577</v>
      </c>
      <c r="D31" s="5"/>
      <c r="E31" s="5"/>
    </row>
  </sheetData>
  <phoneticPr fontId="68" type="noConversion"/>
  <conditionalFormatting sqref="A20:XFD20">
    <cfRule type="expression" dxfId="46" priority="10">
      <formula>OR(A$8="Settings",A$8="Edit")</formula>
    </cfRule>
  </conditionalFormatting>
  <conditionalFormatting sqref="A22:XFD23">
    <cfRule type="expression" dxfId="45" priority="9">
      <formula>OR(A$8="Edit",A$8="New")</formula>
    </cfRule>
  </conditionalFormatting>
  <conditionalFormatting sqref="B1:Y1">
    <cfRule type="expression" dxfId="44" priority="1">
      <formula>OR(B$1="",B$1="Unexecuted")</formula>
    </cfRule>
    <cfRule type="expression" dxfId="43" priority="2">
      <formula>B1="Warning"</formula>
    </cfRule>
    <cfRule type="expression" dxfId="42" priority="3">
      <formula>B1=B4</formula>
    </cfRule>
    <cfRule type="expression" dxfId="41" priority="4">
      <formula>B1&lt;&gt;B4</formula>
    </cfRule>
  </conditionalFormatting>
  <conditionalFormatting sqref="J17:K17 M17:W17 Z17:XFD17 A17:I18 J18:XFD18">
    <cfRule type="expression" dxfId="40" priority="11">
      <formula>OR(A$8="Settings",A$8="New")</formula>
    </cfRule>
  </conditionalFormatting>
  <conditionalFormatting sqref="S14:U14 W14 Z14:XFD14 A14:R15 S15:XFD15 L17">
    <cfRule type="expression" dxfId="39" priority="8">
      <formula>A$8="New"</formula>
    </cfRule>
  </conditionalFormatting>
  <conditionalFormatting sqref="X14:Y14 X17:Y17">
    <cfRule type="expression" dxfId="38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I18" sqref="I18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40</v>
      </c>
      <c r="C1" t="s">
        <v>40</v>
      </c>
      <c r="D1" t="s">
        <v>40</v>
      </c>
      <c r="E1" t="s">
        <v>1489</v>
      </c>
      <c r="F1" t="s">
        <v>1493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91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422</v>
      </c>
      <c r="J2" t="s">
        <v>930</v>
      </c>
      <c r="K2" t="s">
        <v>930</v>
      </c>
      <c r="L2" t="s">
        <v>1009</v>
      </c>
      <c r="M2" t="s">
        <v>549</v>
      </c>
      <c r="N2" t="s">
        <v>930</v>
      </c>
      <c r="O2" t="s">
        <v>544</v>
      </c>
    </row>
    <row r="3" spans="1:21" s="3" customFormat="1" ht="58">
      <c r="A3" s="3" t="s">
        <v>5</v>
      </c>
      <c r="B3" s="3" t="s">
        <v>1203</v>
      </c>
      <c r="C3" s="3" t="s">
        <v>1204</v>
      </c>
      <c r="D3" s="3" t="s">
        <v>1289</v>
      </c>
      <c r="E3" s="3" t="s">
        <v>1512</v>
      </c>
      <c r="F3" s="3" t="s">
        <v>1491</v>
      </c>
      <c r="G3" s="3" t="s">
        <v>1510</v>
      </c>
      <c r="H3" s="3" t="s">
        <v>1511</v>
      </c>
      <c r="I3" s="3" t="s">
        <v>1516</v>
      </c>
      <c r="J3" s="3" t="s">
        <v>912</v>
      </c>
      <c r="K3" s="3" t="s">
        <v>913</v>
      </c>
      <c r="L3" s="3" t="s">
        <v>914</v>
      </c>
      <c r="M3" s="3" t="s">
        <v>915</v>
      </c>
      <c r="N3" s="3" t="s">
        <v>916</v>
      </c>
      <c r="O3" s="3" t="s">
        <v>928</v>
      </c>
      <c r="P3" s="63" t="s">
        <v>599</v>
      </c>
      <c r="Q3" s="80" t="s">
        <v>609</v>
      </c>
      <c r="R3" s="79" t="s">
        <v>613</v>
      </c>
      <c r="S3" s="3" t="s">
        <v>1208</v>
      </c>
      <c r="T3" s="3" t="s">
        <v>1005</v>
      </c>
      <c r="U3" s="65" t="s">
        <v>929</v>
      </c>
    </row>
    <row r="4" spans="1:21">
      <c r="A4" t="s">
        <v>879</v>
      </c>
      <c r="B4" s="64" t="s">
        <v>2</v>
      </c>
      <c r="C4" s="152" t="s">
        <v>1</v>
      </c>
      <c r="D4" s="152" t="s">
        <v>1</v>
      </c>
      <c r="E4" s="152" t="s">
        <v>1</v>
      </c>
      <c r="F4" s="152" t="s">
        <v>1</v>
      </c>
      <c r="G4" s="64" t="s">
        <v>2</v>
      </c>
      <c r="H4" s="152" t="s">
        <v>1</v>
      </c>
      <c r="I4" s="152" t="s">
        <v>1</v>
      </c>
      <c r="J4" s="64" t="s">
        <v>2</v>
      </c>
      <c r="K4" s="64" t="s">
        <v>2</v>
      </c>
      <c r="L4" s="64" t="s">
        <v>2</v>
      </c>
      <c r="M4" s="64" t="s">
        <v>2</v>
      </c>
      <c r="N4" s="64" t="s">
        <v>2</v>
      </c>
      <c r="O4" s="64" t="s">
        <v>2</v>
      </c>
      <c r="P4" s="58" t="s">
        <v>1</v>
      </c>
      <c r="Q4" s="58" t="s">
        <v>1</v>
      </c>
      <c r="R4" s="58" t="s">
        <v>1</v>
      </c>
      <c r="S4" s="66" t="s">
        <v>1</v>
      </c>
      <c r="T4" s="92" t="s">
        <v>1</v>
      </c>
      <c r="U4" s="64" t="s">
        <v>1</v>
      </c>
    </row>
    <row r="5" spans="1:21">
      <c r="A5" t="s">
        <v>429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430</v>
      </c>
      <c r="B8" t="s">
        <v>431</v>
      </c>
      <c r="C8" t="s">
        <v>431</v>
      </c>
      <c r="D8" t="s">
        <v>431</v>
      </c>
      <c r="E8" t="s">
        <v>433</v>
      </c>
      <c r="F8" t="s">
        <v>433</v>
      </c>
      <c r="G8" t="s">
        <v>431</v>
      </c>
      <c r="H8" t="s">
        <v>431</v>
      </c>
      <c r="I8" t="s">
        <v>431</v>
      </c>
      <c r="J8" t="s">
        <v>431</v>
      </c>
      <c r="K8" t="s">
        <v>431</v>
      </c>
      <c r="L8" t="s">
        <v>431</v>
      </c>
      <c r="M8" t="s">
        <v>431</v>
      </c>
      <c r="N8" t="s">
        <v>431</v>
      </c>
      <c r="O8" t="s">
        <v>433</v>
      </c>
      <c r="P8" t="s">
        <v>431</v>
      </c>
      <c r="Q8" t="s">
        <v>433</v>
      </c>
      <c r="R8" t="s">
        <v>484</v>
      </c>
      <c r="S8" t="s">
        <v>431</v>
      </c>
      <c r="T8" t="s">
        <v>433</v>
      </c>
      <c r="U8" t="s">
        <v>433</v>
      </c>
    </row>
    <row r="10" spans="1:21" s="1" customFormat="1">
      <c r="A10" s="29" t="s">
        <v>536</v>
      </c>
      <c r="P10" s="29"/>
      <c r="Q10" s="29"/>
      <c r="R10" s="29"/>
    </row>
    <row r="11" spans="1:21" ht="29">
      <c r="A11" s="28" t="s">
        <v>581</v>
      </c>
      <c r="B11" t="str">
        <f>Register!$I$9</f>
        <v>TESTFF@GMAIL.COM</v>
      </c>
      <c r="C11" s="116" t="s">
        <v>960</v>
      </c>
      <c r="D11" s="116" t="s">
        <v>960</v>
      </c>
      <c r="E11" s="116" t="s">
        <v>960</v>
      </c>
      <c r="F11" s="116" t="s">
        <v>960</v>
      </c>
      <c r="G11" t="str">
        <f>Register!$I$9</f>
        <v>TESTFF@GMAIL.COM</v>
      </c>
      <c r="H11" s="116" t="s">
        <v>960</v>
      </c>
      <c r="I11" s="116" t="s">
        <v>960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582</v>
      </c>
      <c r="B12" t="str">
        <f>Register!$I$11</f>
        <v>P@ssw0rd123</v>
      </c>
      <c r="C12" s="53" t="s">
        <v>558</v>
      </c>
      <c r="D12" s="53" t="s">
        <v>558</v>
      </c>
      <c r="E12" s="53" t="s">
        <v>558</v>
      </c>
      <c r="F12" s="53" t="s">
        <v>558</v>
      </c>
      <c r="G12" t="str">
        <f>Register!$I$11</f>
        <v>P@ssw0rd123</v>
      </c>
      <c r="H12" s="53" t="s">
        <v>558</v>
      </c>
      <c r="I12" s="53" t="s">
        <v>558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589</v>
      </c>
    </row>
    <row r="14" spans="1:21" ht="29">
      <c r="A14" t="s">
        <v>456</v>
      </c>
      <c r="B14" s="3" t="s">
        <v>884</v>
      </c>
      <c r="C14" s="3" t="s">
        <v>884</v>
      </c>
      <c r="D14" s="3" t="s">
        <v>884</v>
      </c>
      <c r="E14" s="3" t="str">
        <f>D18</f>
        <v>SITEENDIGO@MAILSAC.COM</v>
      </c>
      <c r="F14" t="s">
        <v>1492</v>
      </c>
      <c r="G14" s="3" t="s">
        <v>884</v>
      </c>
      <c r="H14" s="3" t="s">
        <v>884</v>
      </c>
      <c r="I14" s="3" t="s">
        <v>884</v>
      </c>
      <c r="J14" s="3" t="s">
        <v>884</v>
      </c>
      <c r="K14" s="3" t="s">
        <v>884</v>
      </c>
      <c r="L14" s="3" t="s">
        <v>884</v>
      </c>
      <c r="M14" s="3" t="s">
        <v>884</v>
      </c>
      <c r="N14" s="3" t="s">
        <v>884</v>
      </c>
      <c r="O14" t="str">
        <f>P18</f>
        <v>KEGAR5@GM.COM</v>
      </c>
      <c r="P14" s="3" t="s">
        <v>600</v>
      </c>
      <c r="Q14" t="str">
        <f>P18</f>
        <v>KEGAR5@GM.COM</v>
      </c>
      <c r="R14" s="3" t="s">
        <v>1014</v>
      </c>
      <c r="S14" s="3" t="s">
        <v>884</v>
      </c>
      <c r="T14" t="str">
        <f>P18</f>
        <v>KEGAR5@GM.COM</v>
      </c>
      <c r="U14" t="str">
        <f>P18</f>
        <v>KEGAR5@GM.COM</v>
      </c>
    </row>
    <row r="15" spans="1:21">
      <c r="A15" t="s">
        <v>438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</row>
    <row r="16" spans="1:21">
      <c r="A16" t="s">
        <v>590</v>
      </c>
      <c r="B16" s="34" t="s">
        <v>605</v>
      </c>
      <c r="C16" s="34" t="s">
        <v>605</v>
      </c>
      <c r="D16" s="34" t="s">
        <v>605</v>
      </c>
      <c r="E16" s="34" t="s">
        <v>605</v>
      </c>
      <c r="F16" s="34" t="s">
        <v>605</v>
      </c>
      <c r="G16" s="34" t="s">
        <v>605</v>
      </c>
      <c r="H16" s="34" t="s">
        <v>605</v>
      </c>
      <c r="I16" s="34" t="s">
        <v>605</v>
      </c>
      <c r="J16" s="34" t="s">
        <v>605</v>
      </c>
      <c r="K16" s="34" t="s">
        <v>605</v>
      </c>
      <c r="L16" s="34" t="s">
        <v>605</v>
      </c>
      <c r="M16" s="34" t="s">
        <v>605</v>
      </c>
      <c r="N16" s="34" t="s">
        <v>605</v>
      </c>
      <c r="O16" s="67" t="s">
        <v>151</v>
      </c>
      <c r="P16" s="34" t="s">
        <v>605</v>
      </c>
      <c r="Q16" s="77" t="str">
        <f>P21</f>
        <v>2ADMIN2</v>
      </c>
      <c r="R16" s="34" t="str">
        <f>Q16</f>
        <v>2ADMIN2</v>
      </c>
      <c r="S16" s="34" t="s">
        <v>605</v>
      </c>
      <c r="T16" s="67" t="s">
        <v>151</v>
      </c>
      <c r="U16" s="67" t="s">
        <v>151</v>
      </c>
    </row>
    <row r="17" spans="1:21" s="1" customFormat="1">
      <c r="A17" s="29" t="s">
        <v>608</v>
      </c>
    </row>
    <row r="18" spans="1:21" ht="29">
      <c r="A18" s="34" t="s">
        <v>591</v>
      </c>
      <c r="C18" s="3" t="s">
        <v>1205</v>
      </c>
      <c r="D18" s="3" t="s">
        <v>1205</v>
      </c>
      <c r="E18" s="3" t="s">
        <v>1205</v>
      </c>
      <c r="F18" s="3" t="s">
        <v>1205</v>
      </c>
      <c r="H18" s="3" t="s">
        <v>1513</v>
      </c>
      <c r="I18" s="3" t="s">
        <v>1513</v>
      </c>
      <c r="J18" s="64" t="s">
        <v>919</v>
      </c>
      <c r="K18" t="s">
        <v>921</v>
      </c>
      <c r="L18" t="s">
        <v>885</v>
      </c>
      <c r="M18" t="s">
        <v>885</v>
      </c>
      <c r="N18" t="s">
        <v>923</v>
      </c>
      <c r="O18" t="s">
        <v>925</v>
      </c>
      <c r="P18" t="s">
        <v>1013</v>
      </c>
      <c r="Q18" t="s">
        <v>601</v>
      </c>
      <c r="R18" t="s">
        <v>601</v>
      </c>
      <c r="S18" t="s">
        <v>1217</v>
      </c>
      <c r="T18" t="s">
        <v>925</v>
      </c>
      <c r="U18" t="s">
        <v>925</v>
      </c>
    </row>
    <row r="19" spans="1:21">
      <c r="A19" s="34" t="s">
        <v>592</v>
      </c>
      <c r="C19" t="s">
        <v>1206</v>
      </c>
      <c r="D19" t="s">
        <v>1206</v>
      </c>
      <c r="E19" t="s">
        <v>1206</v>
      </c>
      <c r="F19" t="s">
        <v>1206</v>
      </c>
      <c r="H19" t="s">
        <v>1514</v>
      </c>
      <c r="I19" t="s">
        <v>1514</v>
      </c>
      <c r="J19" s="64" t="s">
        <v>918</v>
      </c>
      <c r="K19" s="64" t="s">
        <v>918</v>
      </c>
      <c r="L19" t="s">
        <v>602</v>
      </c>
      <c r="M19" t="s">
        <v>602</v>
      </c>
      <c r="N19" t="s">
        <v>922</v>
      </c>
      <c r="O19" s="64" t="s">
        <v>926</v>
      </c>
      <c r="P19" s="78" t="s">
        <v>956</v>
      </c>
      <c r="Q19" t="s">
        <v>602</v>
      </c>
      <c r="R19" t="s">
        <v>602</v>
      </c>
      <c r="S19" s="132" t="s">
        <v>1215</v>
      </c>
      <c r="T19" s="64" t="s">
        <v>926</v>
      </c>
      <c r="U19" s="64" t="s">
        <v>926</v>
      </c>
    </row>
    <row r="20" spans="1:21">
      <c r="A20" s="34" t="s">
        <v>593</v>
      </c>
      <c r="B20" s="34"/>
      <c r="C20" s="130" t="s">
        <v>1086</v>
      </c>
      <c r="D20" s="130" t="s">
        <v>1086</v>
      </c>
      <c r="E20" s="130" t="s">
        <v>1086</v>
      </c>
      <c r="F20" s="130" t="s">
        <v>1086</v>
      </c>
      <c r="G20" s="34"/>
      <c r="H20" s="153" t="s">
        <v>1515</v>
      </c>
      <c r="I20" s="153" t="s">
        <v>1515</v>
      </c>
      <c r="J20" s="64" t="s">
        <v>54</v>
      </c>
      <c r="K20" s="64" t="s">
        <v>54</v>
      </c>
      <c r="L20" s="34" t="s">
        <v>603</v>
      </c>
      <c r="M20" s="34"/>
      <c r="N20" s="34" t="s">
        <v>887</v>
      </c>
      <c r="O20" s="64" t="s">
        <v>927</v>
      </c>
      <c r="P20" s="78" t="s">
        <v>957</v>
      </c>
      <c r="Q20" s="34" t="s">
        <v>603</v>
      </c>
      <c r="R20" s="34" t="s">
        <v>603</v>
      </c>
      <c r="S20" s="132" t="s">
        <v>1216</v>
      </c>
      <c r="T20" s="64" t="s">
        <v>927</v>
      </c>
      <c r="U20" s="64" t="s">
        <v>927</v>
      </c>
    </row>
    <row r="21" spans="1:21">
      <c r="A21" s="66" t="s">
        <v>595</v>
      </c>
      <c r="B21" s="64"/>
      <c r="C21" s="130" t="str">
        <f>Role!$C$20</f>
        <v>AKUNTESTING</v>
      </c>
      <c r="D21" s="130" t="str">
        <f>Role!$C$20</f>
        <v>AKUNTESTING</v>
      </c>
      <c r="E21" s="130" t="str">
        <f>Role!$C$20</f>
        <v>AKUNTESTING</v>
      </c>
      <c r="F21" s="130" t="str">
        <f>Role!$C$20</f>
        <v>AKUNTESTING</v>
      </c>
      <c r="G21" s="64"/>
      <c r="H21" s="130" t="str">
        <f>Role!$C$20</f>
        <v>AKUNTESTING</v>
      </c>
      <c r="I21" s="130" t="str">
        <f>Role!$C$20</f>
        <v>AKUNTESTING</v>
      </c>
      <c r="J21" s="34" t="s">
        <v>1007</v>
      </c>
      <c r="K21" s="34" t="s">
        <v>1007</v>
      </c>
      <c r="L21" s="34" t="s">
        <v>1007</v>
      </c>
      <c r="M21" s="34" t="s">
        <v>1007</v>
      </c>
      <c r="N21" s="34" t="s">
        <v>1007</v>
      </c>
      <c r="O21" s="64" t="s">
        <v>924</v>
      </c>
      <c r="P21" s="88" t="s">
        <v>1006</v>
      </c>
      <c r="Q21" s="34" t="s">
        <v>605</v>
      </c>
      <c r="R21" s="34" t="s">
        <v>605</v>
      </c>
      <c r="S21" s="130" t="s">
        <v>1209</v>
      </c>
      <c r="T21" s="64" t="s">
        <v>924</v>
      </c>
      <c r="U21" s="64" t="s">
        <v>924</v>
      </c>
    </row>
    <row r="22" spans="1:21">
      <c r="A22" s="34" t="s">
        <v>594</v>
      </c>
      <c r="C22" t="s">
        <v>1207</v>
      </c>
      <c r="D22" t="s">
        <v>1207</v>
      </c>
      <c r="E22" t="s">
        <v>1207</v>
      </c>
      <c r="F22" t="s">
        <v>1207</v>
      </c>
      <c r="H22" t="s">
        <v>1207</v>
      </c>
      <c r="I22" t="s">
        <v>1207</v>
      </c>
      <c r="J22" t="s">
        <v>604</v>
      </c>
      <c r="K22" t="s">
        <v>604</v>
      </c>
      <c r="L22" t="s">
        <v>604</v>
      </c>
      <c r="M22" t="s">
        <v>604</v>
      </c>
      <c r="N22" t="s">
        <v>604</v>
      </c>
      <c r="O22" t="s">
        <v>604</v>
      </c>
      <c r="P22" t="s">
        <v>886</v>
      </c>
      <c r="Q22" t="s">
        <v>604</v>
      </c>
      <c r="R22" t="s">
        <v>604</v>
      </c>
      <c r="S22" t="s">
        <v>604</v>
      </c>
      <c r="T22" t="s">
        <v>604</v>
      </c>
      <c r="U22" t="s">
        <v>604</v>
      </c>
    </row>
    <row r="23" spans="1:21">
      <c r="A23" s="64" t="s">
        <v>917</v>
      </c>
      <c r="C23" t="s">
        <v>1207</v>
      </c>
      <c r="D23" t="s">
        <v>1207</v>
      </c>
      <c r="E23" t="s">
        <v>1207</v>
      </c>
      <c r="F23" t="s">
        <v>1207</v>
      </c>
      <c r="H23" t="s">
        <v>1207</v>
      </c>
      <c r="I23" t="s">
        <v>1207</v>
      </c>
      <c r="J23" t="s">
        <v>604</v>
      </c>
      <c r="K23" s="64" t="s">
        <v>920</v>
      </c>
      <c r="L23" t="s">
        <v>604</v>
      </c>
      <c r="M23" t="s">
        <v>604</v>
      </c>
      <c r="N23" t="s">
        <v>604</v>
      </c>
      <c r="O23" t="s">
        <v>604</v>
      </c>
      <c r="P23" t="s">
        <v>886</v>
      </c>
      <c r="Q23" t="s">
        <v>604</v>
      </c>
      <c r="R23" t="s">
        <v>604</v>
      </c>
      <c r="S23" t="s">
        <v>604</v>
      </c>
      <c r="T23" t="s">
        <v>604</v>
      </c>
      <c r="U23" t="s">
        <v>604</v>
      </c>
    </row>
    <row r="24" spans="1:21" s="1" customFormat="1">
      <c r="A24" s="29" t="s">
        <v>596</v>
      </c>
    </row>
    <row r="25" spans="1:21">
      <c r="A25" s="34" t="s">
        <v>597</v>
      </c>
      <c r="B25" s="34" t="s">
        <v>610</v>
      </c>
      <c r="C25" s="34" t="s">
        <v>610</v>
      </c>
      <c r="D25" s="34" t="s">
        <v>610</v>
      </c>
      <c r="E25" s="34"/>
      <c r="F25" s="34"/>
      <c r="G25" s="34" t="s">
        <v>610</v>
      </c>
      <c r="H25" s="34" t="s">
        <v>610</v>
      </c>
      <c r="I25" s="34" t="s">
        <v>610</v>
      </c>
      <c r="J25" s="34" t="s">
        <v>610</v>
      </c>
      <c r="K25" s="34" t="s">
        <v>610</v>
      </c>
      <c r="L25" s="34" t="s">
        <v>610</v>
      </c>
      <c r="M25" s="34" t="s">
        <v>610</v>
      </c>
      <c r="N25" s="34" t="s">
        <v>610</v>
      </c>
      <c r="O25" s="68" t="s">
        <v>933</v>
      </c>
      <c r="P25" s="34" t="s">
        <v>610</v>
      </c>
      <c r="Q25" s="77" t="s">
        <v>952</v>
      </c>
      <c r="R25" s="34" t="s">
        <v>610</v>
      </c>
      <c r="S25" s="34" t="s">
        <v>610</v>
      </c>
      <c r="T25" s="68" t="s">
        <v>931</v>
      </c>
      <c r="U25" s="68" t="s">
        <v>935</v>
      </c>
    </row>
    <row r="26" spans="1:21">
      <c r="A26" s="34" t="s">
        <v>593</v>
      </c>
      <c r="B26" s="34" t="s">
        <v>611</v>
      </c>
      <c r="C26" s="34" t="s">
        <v>611</v>
      </c>
      <c r="D26" s="34" t="s">
        <v>611</v>
      </c>
      <c r="E26" s="34"/>
      <c r="F26" s="34"/>
      <c r="G26" s="34" t="s">
        <v>611</v>
      </c>
      <c r="H26" s="34" t="s">
        <v>611</v>
      </c>
      <c r="I26" s="34" t="s">
        <v>611</v>
      </c>
      <c r="J26" s="34" t="s">
        <v>611</v>
      </c>
      <c r="K26" s="34" t="s">
        <v>611</v>
      </c>
      <c r="L26" s="34" t="s">
        <v>611</v>
      </c>
      <c r="M26" s="34" t="s">
        <v>611</v>
      </c>
      <c r="N26" s="34" t="s">
        <v>611</v>
      </c>
      <c r="O26" s="68" t="s">
        <v>934</v>
      </c>
      <c r="P26" s="34" t="s">
        <v>611</v>
      </c>
      <c r="Q26" s="77" t="s">
        <v>953</v>
      </c>
      <c r="R26" s="34" t="s">
        <v>611</v>
      </c>
      <c r="S26" s="34" t="s">
        <v>611</v>
      </c>
      <c r="T26" s="68" t="s">
        <v>932</v>
      </c>
      <c r="U26" s="68" t="s">
        <v>936</v>
      </c>
    </row>
    <row r="27" spans="1:21">
      <c r="A27" s="34" t="s">
        <v>595</v>
      </c>
      <c r="B27" s="34" t="s">
        <v>612</v>
      </c>
      <c r="C27" s="34" t="s">
        <v>612</v>
      </c>
      <c r="D27" s="34" t="s">
        <v>612</v>
      </c>
      <c r="E27" s="34" t="str">
        <f>D21</f>
        <v>AKUNTESTING</v>
      </c>
      <c r="F27" s="152" t="s">
        <v>1490</v>
      </c>
      <c r="G27" s="34" t="s">
        <v>612</v>
      </c>
      <c r="H27" s="34" t="s">
        <v>612</v>
      </c>
      <c r="I27" s="34" t="s">
        <v>612</v>
      </c>
      <c r="J27" s="34" t="s">
        <v>612</v>
      </c>
      <c r="K27" s="34" t="s">
        <v>612</v>
      </c>
      <c r="L27" s="34" t="s">
        <v>612</v>
      </c>
      <c r="M27" s="34" t="s">
        <v>612</v>
      </c>
      <c r="N27" s="34" t="s">
        <v>612</v>
      </c>
      <c r="O27" t="s">
        <v>1008</v>
      </c>
      <c r="P27" s="34" t="s">
        <v>612</v>
      </c>
      <c r="Q27" s="34" t="s">
        <v>959</v>
      </c>
      <c r="R27" s="34" t="s">
        <v>612</v>
      </c>
      <c r="S27" s="34" t="s">
        <v>612</v>
      </c>
      <c r="T27" s="64" t="s">
        <v>924</v>
      </c>
      <c r="U27" s="64" t="s">
        <v>1017</v>
      </c>
    </row>
    <row r="28" spans="1:21">
      <c r="A28" s="34" t="s">
        <v>598</v>
      </c>
      <c r="B28" t="s">
        <v>1016</v>
      </c>
      <c r="C28" t="s">
        <v>1016</v>
      </c>
      <c r="D28" t="s">
        <v>1016</v>
      </c>
      <c r="E28" t="s">
        <v>1016</v>
      </c>
      <c r="F28" t="s">
        <v>1015</v>
      </c>
      <c r="G28" t="s">
        <v>1016</v>
      </c>
      <c r="H28" t="s">
        <v>1016</v>
      </c>
      <c r="I28" t="s">
        <v>1016</v>
      </c>
      <c r="J28" t="s">
        <v>1016</v>
      </c>
      <c r="K28" t="s">
        <v>1016</v>
      </c>
      <c r="L28" t="s">
        <v>1016</v>
      </c>
      <c r="M28" t="s">
        <v>1016</v>
      </c>
      <c r="N28" t="s">
        <v>1016</v>
      </c>
      <c r="O28" t="s">
        <v>1015</v>
      </c>
      <c r="P28" t="s">
        <v>1016</v>
      </c>
      <c r="Q28" t="s">
        <v>1015</v>
      </c>
      <c r="R28" t="s">
        <v>1016</v>
      </c>
      <c r="S28" t="s">
        <v>1016</v>
      </c>
      <c r="T28" t="s">
        <v>1015</v>
      </c>
      <c r="U28" t="s">
        <v>1016</v>
      </c>
    </row>
    <row r="29" spans="1:21" s="1" customFormat="1">
      <c r="A29" s="29" t="s">
        <v>606</v>
      </c>
    </row>
    <row r="30" spans="1:21">
      <c r="A30" s="34" t="s">
        <v>607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68" type="noConversion"/>
  <conditionalFormatting sqref="A14:XFD14 A16:XFD16">
    <cfRule type="expression" dxfId="37" priority="11">
      <formula>A$8="New"</formula>
    </cfRule>
  </conditionalFormatting>
  <conditionalFormatting sqref="A25:XFD28">
    <cfRule type="expression" dxfId="36" priority="5">
      <formula>A$8="Verification"</formula>
    </cfRule>
    <cfRule type="expression" dxfId="35" priority="9">
      <formula>A$8="New"</formula>
    </cfRule>
  </conditionalFormatting>
  <conditionalFormatting sqref="B1:U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conditionalFormatting sqref="P18:R20 S18:XFD21 A18:O23 Q21:R21 P22:XFD23">
    <cfRule type="expression" dxfId="30" priority="7">
      <formula>A$8="Verification"</formula>
    </cfRule>
    <cfRule type="expression" dxfId="29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AD1" activePane="topRight" state="frozen"/>
      <selection pane="topRight" activeCell="AJ14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9" t="s">
        <v>40</v>
      </c>
      <c r="BN1" s="89" t="s">
        <v>40</v>
      </c>
      <c r="BO1" s="89" t="s">
        <v>40</v>
      </c>
      <c r="BP1" s="89" t="s">
        <v>40</v>
      </c>
      <c r="BQ1" s="89" t="s">
        <v>40</v>
      </c>
    </row>
    <row r="2" spans="1:69">
      <c r="A2" t="s">
        <v>422</v>
      </c>
      <c r="AK2" t="s">
        <v>1224</v>
      </c>
      <c r="AL2" t="s">
        <v>1225</v>
      </c>
      <c r="AM2" t="s">
        <v>1226</v>
      </c>
      <c r="AN2" t="s">
        <v>1227</v>
      </c>
      <c r="AO2" t="s">
        <v>1226</v>
      </c>
      <c r="AP2" t="s">
        <v>1224</v>
      </c>
      <c r="AQ2" t="s">
        <v>1226</v>
      </c>
      <c r="AR2" t="s">
        <v>1228</v>
      </c>
      <c r="AS2" t="s">
        <v>1224</v>
      </c>
      <c r="AT2" t="s">
        <v>1228</v>
      </c>
      <c r="AU2" t="s">
        <v>1224</v>
      </c>
      <c r="AW2" t="s">
        <v>930</v>
      </c>
      <c r="AX2" t="s">
        <v>930</v>
      </c>
      <c r="AY2" t="s">
        <v>930</v>
      </c>
      <c r="AZ2" t="s">
        <v>930</v>
      </c>
      <c r="BA2" t="s">
        <v>930</v>
      </c>
      <c r="BB2" t="s">
        <v>930</v>
      </c>
      <c r="BC2" t="s">
        <v>930</v>
      </c>
      <c r="BD2" t="s">
        <v>930</v>
      </c>
      <c r="BE2" t="s">
        <v>930</v>
      </c>
    </row>
    <row r="3" spans="1:69" s="3" customFormat="1" ht="116">
      <c r="A3" s="3" t="s">
        <v>5</v>
      </c>
      <c r="B3" s="3" t="s">
        <v>1321</v>
      </c>
      <c r="C3" s="3" t="s">
        <v>1323</v>
      </c>
      <c r="D3" s="3" t="s">
        <v>1324</v>
      </c>
      <c r="E3" s="3" t="s">
        <v>1326</v>
      </c>
      <c r="F3" s="3" t="s">
        <v>1329</v>
      </c>
      <c r="G3" s="3" t="s">
        <v>1337</v>
      </c>
      <c r="H3" s="3" t="s">
        <v>1338</v>
      </c>
      <c r="I3" s="3" t="s">
        <v>1342</v>
      </c>
      <c r="J3" s="3" t="s">
        <v>1353</v>
      </c>
      <c r="K3" s="3" t="s">
        <v>1354</v>
      </c>
      <c r="L3" s="3" t="s">
        <v>1355</v>
      </c>
      <c r="M3" s="3" t="s">
        <v>1356</v>
      </c>
      <c r="N3" s="3" t="s">
        <v>1357</v>
      </c>
      <c r="O3" s="3" t="s">
        <v>1358</v>
      </c>
      <c r="P3" s="3" t="s">
        <v>1359</v>
      </c>
      <c r="Q3" s="3" t="s">
        <v>1352</v>
      </c>
      <c r="R3" s="3" t="s">
        <v>1361</v>
      </c>
      <c r="S3" s="3" t="s">
        <v>1363</v>
      </c>
      <c r="T3" s="3" t="s">
        <v>1527</v>
      </c>
      <c r="U3" s="3" t="s">
        <v>1528</v>
      </c>
      <c r="V3" s="3" t="s">
        <v>1529</v>
      </c>
      <c r="W3" s="3" t="s">
        <v>1530</v>
      </c>
      <c r="X3" s="3" t="s">
        <v>1531</v>
      </c>
      <c r="Y3" s="3" t="s">
        <v>1532</v>
      </c>
      <c r="Z3" s="3" t="s">
        <v>1533</v>
      </c>
      <c r="AA3" s="3" t="s">
        <v>1534</v>
      </c>
      <c r="AB3" s="3" t="s">
        <v>1535</v>
      </c>
      <c r="AC3" s="3" t="s">
        <v>1536</v>
      </c>
      <c r="AD3" s="3" t="s">
        <v>1537</v>
      </c>
      <c r="AE3" s="3" t="s">
        <v>1538</v>
      </c>
      <c r="AF3" s="3" t="s">
        <v>1539</v>
      </c>
      <c r="AG3" s="3" t="s">
        <v>1540</v>
      </c>
      <c r="AH3" s="3" t="s">
        <v>1541</v>
      </c>
      <c r="AI3" s="3" t="s">
        <v>1542</v>
      </c>
      <c r="AJ3" s="3" t="s">
        <v>1543</v>
      </c>
      <c r="AK3" s="3" t="s">
        <v>1018</v>
      </c>
      <c r="AL3" s="94" t="s">
        <v>1019</v>
      </c>
      <c r="AM3" s="3" t="s">
        <v>1020</v>
      </c>
      <c r="AN3" s="94" t="s">
        <v>1021</v>
      </c>
      <c r="AO3" s="3" t="s">
        <v>1022</v>
      </c>
      <c r="AP3" s="3" t="s">
        <v>1024</v>
      </c>
      <c r="AQ3" s="3" t="s">
        <v>1025</v>
      </c>
      <c r="AR3" s="94" t="s">
        <v>1045</v>
      </c>
      <c r="AS3" s="94" t="s">
        <v>1041</v>
      </c>
      <c r="AT3" s="94" t="s">
        <v>1044</v>
      </c>
      <c r="AU3" s="94" t="s">
        <v>1042</v>
      </c>
      <c r="AV3" s="3" t="s">
        <v>1027</v>
      </c>
      <c r="AW3" s="3" t="s">
        <v>1028</v>
      </c>
      <c r="AX3" s="3" t="s">
        <v>1029</v>
      </c>
      <c r="AY3" s="100" t="s">
        <v>1030</v>
      </c>
      <c r="AZ3" s="3" t="s">
        <v>1031</v>
      </c>
      <c r="BA3" s="3" t="s">
        <v>1034</v>
      </c>
      <c r="BB3" s="94" t="s">
        <v>1056</v>
      </c>
      <c r="BC3" s="94" t="s">
        <v>1057</v>
      </c>
      <c r="BD3" s="94" t="s">
        <v>1058</v>
      </c>
      <c r="BE3" s="94" t="s">
        <v>1059</v>
      </c>
      <c r="BF3" s="102" t="s">
        <v>1061</v>
      </c>
      <c r="BG3" s="93" t="s">
        <v>1036</v>
      </c>
      <c r="BH3" s="93" t="s">
        <v>1038</v>
      </c>
      <c r="BI3" s="93" t="s">
        <v>1039</v>
      </c>
      <c r="BJ3" s="93" t="s">
        <v>1040</v>
      </c>
      <c r="BK3" s="3" t="s">
        <v>938</v>
      </c>
      <c r="BL3" s="3" t="s">
        <v>939</v>
      </c>
      <c r="BM3" s="3" t="s">
        <v>1023</v>
      </c>
      <c r="BN3" s="3" t="s">
        <v>1026</v>
      </c>
      <c r="BO3" s="3" t="s">
        <v>1032</v>
      </c>
      <c r="BP3" s="3" t="s">
        <v>1033</v>
      </c>
      <c r="BQ3" s="3" t="s">
        <v>1035</v>
      </c>
    </row>
    <row r="4" spans="1:69">
      <c r="A4" t="s">
        <v>879</v>
      </c>
      <c r="B4" s="99" t="s">
        <v>2</v>
      </c>
      <c r="C4" s="99" t="s">
        <v>2</v>
      </c>
      <c r="D4" s="145" t="s">
        <v>1</v>
      </c>
      <c r="E4" s="145" t="s">
        <v>1</v>
      </c>
      <c r="F4" s="145" t="s">
        <v>2</v>
      </c>
      <c r="G4" s="145" t="s">
        <v>1</v>
      </c>
      <c r="H4" s="145" t="s">
        <v>1</v>
      </c>
      <c r="I4" s="145" t="s">
        <v>1</v>
      </c>
      <c r="J4" s="99" t="s">
        <v>2</v>
      </c>
      <c r="K4" s="145" t="s">
        <v>1</v>
      </c>
      <c r="L4" s="145" t="s">
        <v>1</v>
      </c>
      <c r="M4" s="145" t="s">
        <v>2</v>
      </c>
      <c r="N4" s="145" t="s">
        <v>1</v>
      </c>
      <c r="O4" s="145" t="s">
        <v>1</v>
      </c>
      <c r="P4" s="145" t="s">
        <v>1</v>
      </c>
      <c r="Q4" s="145" t="s">
        <v>1</v>
      </c>
      <c r="R4" s="145" t="s">
        <v>1</v>
      </c>
      <c r="S4" s="145" t="s">
        <v>1</v>
      </c>
      <c r="T4" s="99" t="s">
        <v>2</v>
      </c>
      <c r="U4" s="145" t="s">
        <v>1</v>
      </c>
      <c r="V4" s="145" t="s">
        <v>1</v>
      </c>
      <c r="W4" s="145" t="s">
        <v>2</v>
      </c>
      <c r="X4" s="145" t="s">
        <v>1</v>
      </c>
      <c r="Y4" s="145" t="s">
        <v>1</v>
      </c>
      <c r="Z4" s="145" t="s">
        <v>1</v>
      </c>
      <c r="AA4" s="99" t="s">
        <v>2</v>
      </c>
      <c r="AB4" s="145" t="s">
        <v>1</v>
      </c>
      <c r="AC4" s="145" t="s">
        <v>1</v>
      </c>
      <c r="AD4" s="145" t="s">
        <v>2</v>
      </c>
      <c r="AE4" s="145" t="s">
        <v>1</v>
      </c>
      <c r="AF4" s="145" t="s">
        <v>1</v>
      </c>
      <c r="AG4" s="145" t="s">
        <v>1</v>
      </c>
      <c r="AH4" s="145" t="s">
        <v>1</v>
      </c>
      <c r="AI4" s="145" t="s">
        <v>1</v>
      </c>
      <c r="AJ4" s="145" t="s">
        <v>1</v>
      </c>
      <c r="AK4" s="99" t="s">
        <v>2</v>
      </c>
      <c r="AL4" s="74" t="s">
        <v>2</v>
      </c>
      <c r="AM4" s="74" t="s">
        <v>2</v>
      </c>
      <c r="AN4" s="95" t="s">
        <v>2</v>
      </c>
      <c r="AO4" s="74" t="s">
        <v>2</v>
      </c>
      <c r="AP4" s="74" t="s">
        <v>2</v>
      </c>
      <c r="AQ4" s="74" t="s">
        <v>2</v>
      </c>
      <c r="AR4" s="74" t="s">
        <v>2</v>
      </c>
      <c r="AS4" s="95" t="s">
        <v>1</v>
      </c>
      <c r="AT4" s="74" t="s">
        <v>2</v>
      </c>
      <c r="AU4" s="95" t="s">
        <v>1</v>
      </c>
      <c r="AV4" s="75" t="s">
        <v>2</v>
      </c>
      <c r="AW4" s="75" t="s">
        <v>2</v>
      </c>
      <c r="AX4" s="75" t="s">
        <v>2</v>
      </c>
      <c r="AY4" s="75" t="s">
        <v>2</v>
      </c>
      <c r="AZ4" s="75" t="s">
        <v>2</v>
      </c>
      <c r="BA4" s="75" t="s">
        <v>2</v>
      </c>
      <c r="BB4" s="74" t="s">
        <v>2</v>
      </c>
      <c r="BC4" s="95" t="s">
        <v>1</v>
      </c>
      <c r="BD4" s="74" t="s">
        <v>2</v>
      </c>
      <c r="BE4" s="95" t="s">
        <v>1</v>
      </c>
      <c r="BF4" s="101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9" t="s">
        <v>1</v>
      </c>
      <c r="BL4" s="69" t="s">
        <v>1</v>
      </c>
      <c r="BM4" s="85" t="s">
        <v>1</v>
      </c>
      <c r="BN4" s="74" t="s">
        <v>1</v>
      </c>
      <c r="BO4" s="84" t="s">
        <v>1</v>
      </c>
      <c r="BP4" s="89" t="s">
        <v>1</v>
      </c>
      <c r="BQ4" s="75" t="s">
        <v>1</v>
      </c>
    </row>
    <row r="5" spans="1:69">
      <c r="A5" t="s">
        <v>429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430</v>
      </c>
      <c r="B8" t="s">
        <v>431</v>
      </c>
      <c r="C8" t="s">
        <v>431</v>
      </c>
      <c r="D8" t="s">
        <v>431</v>
      </c>
      <c r="E8" t="s">
        <v>431</v>
      </c>
      <c r="F8" t="s">
        <v>431</v>
      </c>
      <c r="G8" t="s">
        <v>431</v>
      </c>
      <c r="H8" t="s">
        <v>431</v>
      </c>
      <c r="I8" t="s">
        <v>431</v>
      </c>
      <c r="J8" t="s">
        <v>431</v>
      </c>
      <c r="K8" t="s">
        <v>431</v>
      </c>
      <c r="L8" t="s">
        <v>431</v>
      </c>
      <c r="M8" t="s">
        <v>431</v>
      </c>
      <c r="N8" t="s">
        <v>431</v>
      </c>
      <c r="O8" t="s">
        <v>431</v>
      </c>
      <c r="P8" t="s">
        <v>431</v>
      </c>
      <c r="Q8" t="s">
        <v>431</v>
      </c>
      <c r="R8" t="s">
        <v>433</v>
      </c>
      <c r="S8" t="s">
        <v>433</v>
      </c>
      <c r="T8" t="s">
        <v>431</v>
      </c>
      <c r="U8" t="s">
        <v>431</v>
      </c>
      <c r="V8" t="s">
        <v>431</v>
      </c>
      <c r="W8" t="s">
        <v>431</v>
      </c>
      <c r="X8" t="s">
        <v>431</v>
      </c>
      <c r="Y8" t="s">
        <v>431</v>
      </c>
      <c r="Z8" t="s">
        <v>431</v>
      </c>
      <c r="AA8" t="s">
        <v>431</v>
      </c>
      <c r="AB8" t="s">
        <v>431</v>
      </c>
      <c r="AC8" t="s">
        <v>431</v>
      </c>
      <c r="AD8" t="s">
        <v>431</v>
      </c>
      <c r="AE8" t="s">
        <v>431</v>
      </c>
      <c r="AF8" t="s">
        <v>431</v>
      </c>
      <c r="AG8" t="s">
        <v>431</v>
      </c>
      <c r="AH8" t="s">
        <v>431</v>
      </c>
      <c r="AI8" t="s">
        <v>433</v>
      </c>
      <c r="AJ8" t="s">
        <v>433</v>
      </c>
      <c r="AK8" t="s">
        <v>431</v>
      </c>
      <c r="AL8" t="s">
        <v>431</v>
      </c>
      <c r="AM8" t="s">
        <v>431</v>
      </c>
      <c r="AN8" t="s">
        <v>431</v>
      </c>
      <c r="AO8" t="s">
        <v>431</v>
      </c>
      <c r="AP8" t="s">
        <v>431</v>
      </c>
      <c r="AQ8" t="s">
        <v>431</v>
      </c>
      <c r="AR8" t="s">
        <v>431</v>
      </c>
      <c r="AS8" t="s">
        <v>431</v>
      </c>
      <c r="AT8" t="s">
        <v>431</v>
      </c>
      <c r="AU8" t="s">
        <v>431</v>
      </c>
      <c r="AV8" t="s">
        <v>433</v>
      </c>
      <c r="AW8" t="s">
        <v>433</v>
      </c>
      <c r="AX8" t="s">
        <v>433</v>
      </c>
      <c r="AY8" t="s">
        <v>433</v>
      </c>
      <c r="AZ8" t="s">
        <v>433</v>
      </c>
      <c r="BA8" t="s">
        <v>433</v>
      </c>
      <c r="BB8" t="s">
        <v>433</v>
      </c>
      <c r="BC8" t="s">
        <v>433</v>
      </c>
      <c r="BD8" t="s">
        <v>433</v>
      </c>
      <c r="BE8" t="s">
        <v>433</v>
      </c>
      <c r="BF8" t="s">
        <v>433</v>
      </c>
      <c r="BG8" t="s">
        <v>431</v>
      </c>
      <c r="BH8" t="s">
        <v>431</v>
      </c>
      <c r="BI8" t="s">
        <v>431</v>
      </c>
      <c r="BJ8" t="s">
        <v>431</v>
      </c>
      <c r="BK8" t="s">
        <v>433</v>
      </c>
      <c r="BL8" t="s">
        <v>940</v>
      </c>
      <c r="BM8" t="s">
        <v>431</v>
      </c>
      <c r="BN8" t="s">
        <v>431</v>
      </c>
      <c r="BO8" t="s">
        <v>433</v>
      </c>
      <c r="BP8" t="s">
        <v>433</v>
      </c>
      <c r="BQ8" t="s">
        <v>433</v>
      </c>
    </row>
    <row r="10" spans="1:69" s="1" customFormat="1">
      <c r="A10" s="29" t="s">
        <v>589</v>
      </c>
    </row>
    <row r="11" spans="1:69">
      <c r="A11" t="s">
        <v>888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C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  <c r="AI11" s="3" t="s">
        <v>151</v>
      </c>
      <c r="AJ11" s="3" t="s">
        <v>151</v>
      </c>
      <c r="AK11" s="3" t="s">
        <v>151</v>
      </c>
      <c r="AL11" s="3" t="s">
        <v>151</v>
      </c>
      <c r="AM11" s="3" t="s">
        <v>151</v>
      </c>
      <c r="AN11" s="3" t="s">
        <v>151</v>
      </c>
      <c r="AO11" s="3" t="s">
        <v>151</v>
      </c>
      <c r="AP11" s="3" t="s">
        <v>151</v>
      </c>
      <c r="AQ11" s="3" t="s">
        <v>151</v>
      </c>
      <c r="AR11" s="3" t="s">
        <v>151</v>
      </c>
      <c r="AS11" s="3" t="s">
        <v>151</v>
      </c>
      <c r="AT11" s="3" t="s">
        <v>151</v>
      </c>
      <c r="AU11" s="3" t="s">
        <v>151</v>
      </c>
      <c r="AV11" s="3" t="s">
        <v>151</v>
      </c>
      <c r="AW11" s="3" t="s">
        <v>151</v>
      </c>
      <c r="AX11" s="3" t="s">
        <v>151</v>
      </c>
      <c r="AY11" s="3" t="s">
        <v>151</v>
      </c>
      <c r="AZ11" s="3" t="s">
        <v>151</v>
      </c>
      <c r="BA11" s="3" t="s">
        <v>151</v>
      </c>
      <c r="BB11" s="3" t="s">
        <v>151</v>
      </c>
      <c r="BC11" s="3" t="s">
        <v>151</v>
      </c>
      <c r="BD11" s="3" t="s">
        <v>151</v>
      </c>
      <c r="BE11" s="3" t="s">
        <v>151</v>
      </c>
      <c r="BF11" s="3" t="s">
        <v>151</v>
      </c>
      <c r="BG11" s="3" t="s">
        <v>151</v>
      </c>
      <c r="BH11" s="3" t="s">
        <v>151</v>
      </c>
      <c r="BI11" s="3" t="s">
        <v>151</v>
      </c>
      <c r="BJ11" s="3" t="s">
        <v>151</v>
      </c>
      <c r="BK11" s="3" t="s">
        <v>151</v>
      </c>
      <c r="BM11" s="3" t="s">
        <v>151</v>
      </c>
      <c r="BN11" s="3" t="s">
        <v>151</v>
      </c>
      <c r="BO11" s="3" t="s">
        <v>151</v>
      </c>
      <c r="BP11" s="3" t="s">
        <v>151</v>
      </c>
      <c r="BQ11" s="3" t="s">
        <v>151</v>
      </c>
    </row>
    <row r="12" spans="1:69">
      <c r="A12" t="s">
        <v>889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</row>
    <row r="13" spans="1:69" ht="29">
      <c r="A13" s="3" t="s">
        <v>890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909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891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910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892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143" t="str">
        <f>$I$21</f>
        <v>CHSBCKNM007</v>
      </c>
      <c r="S15" s="70" t="str">
        <f>$Q$21</f>
        <v>DSCNM008</v>
      </c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153"/>
      <c r="AI15" s="153" t="s">
        <v>1550</v>
      </c>
      <c r="AJ15" s="4" t="s">
        <v>1558</v>
      </c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5" t="s">
        <v>942</v>
      </c>
      <c r="AW15" s="75" t="s">
        <v>942</v>
      </c>
      <c r="AX15" s="75" t="s">
        <v>942</v>
      </c>
      <c r="AY15" s="75" t="s">
        <v>942</v>
      </c>
      <c r="AZ15" s="75" t="s">
        <v>942</v>
      </c>
      <c r="BA15" s="75" t="s">
        <v>942</v>
      </c>
      <c r="BB15" s="75" t="s">
        <v>942</v>
      </c>
      <c r="BC15" s="75" t="s">
        <v>942</v>
      </c>
      <c r="BD15" s="75" t="s">
        <v>942</v>
      </c>
      <c r="BE15" s="75" t="s">
        <v>942</v>
      </c>
      <c r="BF15" s="128" t="s">
        <v>1146</v>
      </c>
      <c r="BG15" s="70" t="s">
        <v>911</v>
      </c>
      <c r="BH15" s="70" t="s">
        <v>911</v>
      </c>
      <c r="BI15" s="70" t="s">
        <v>911</v>
      </c>
      <c r="BJ15" s="70" t="s">
        <v>911</v>
      </c>
      <c r="BK15" s="83" t="str">
        <f>BG21</f>
        <v>CHSBCK11</v>
      </c>
      <c r="BL15" s="70" t="s">
        <v>911</v>
      </c>
      <c r="BM15" s="70"/>
      <c r="BN15" s="70"/>
      <c r="BO15" s="75" t="s">
        <v>950</v>
      </c>
      <c r="BP15" s="75" t="s">
        <v>950</v>
      </c>
      <c r="BQ15" s="75" t="s">
        <v>950</v>
      </c>
    </row>
    <row r="16" spans="1:69">
      <c r="A16" s="3" t="s">
        <v>893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</row>
    <row r="17" spans="1:69" ht="29">
      <c r="A17" s="3" t="s">
        <v>894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909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910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969</v>
      </c>
    </row>
    <row r="20" spans="1:69">
      <c r="A20" s="62" t="s">
        <v>897</v>
      </c>
      <c r="B20" t="s">
        <v>937</v>
      </c>
      <c r="C20" t="s">
        <v>896</v>
      </c>
      <c r="D20" t="s">
        <v>896</v>
      </c>
      <c r="E20" t="s">
        <v>896</v>
      </c>
      <c r="F20" t="s">
        <v>896</v>
      </c>
      <c r="G20" t="s">
        <v>896</v>
      </c>
      <c r="H20" t="s">
        <v>896</v>
      </c>
      <c r="I20" t="s">
        <v>896</v>
      </c>
      <c r="J20" t="s">
        <v>937</v>
      </c>
      <c r="K20" t="s">
        <v>937</v>
      </c>
      <c r="L20" t="s">
        <v>937</v>
      </c>
      <c r="M20" t="s">
        <v>937</v>
      </c>
      <c r="N20" t="s">
        <v>937</v>
      </c>
      <c r="O20" t="s">
        <v>937</v>
      </c>
      <c r="P20" t="s">
        <v>937</v>
      </c>
      <c r="Q20" t="s">
        <v>937</v>
      </c>
      <c r="R20" t="s">
        <v>937</v>
      </c>
      <c r="S20" t="s">
        <v>896</v>
      </c>
      <c r="T20" t="s">
        <v>896</v>
      </c>
      <c r="U20" t="s">
        <v>896</v>
      </c>
      <c r="V20" t="s">
        <v>896</v>
      </c>
      <c r="W20" t="s">
        <v>896</v>
      </c>
      <c r="X20" t="s">
        <v>896</v>
      </c>
      <c r="Y20" t="s">
        <v>896</v>
      </c>
      <c r="Z20" t="s">
        <v>896</v>
      </c>
      <c r="AA20" t="s">
        <v>937</v>
      </c>
      <c r="AB20" t="s">
        <v>937</v>
      </c>
      <c r="AC20" t="s">
        <v>937</v>
      </c>
      <c r="AD20" t="s">
        <v>937</v>
      </c>
      <c r="AE20" t="s">
        <v>937</v>
      </c>
      <c r="AF20" t="s">
        <v>937</v>
      </c>
      <c r="AG20" t="s">
        <v>937</v>
      </c>
      <c r="AH20" t="s">
        <v>937</v>
      </c>
      <c r="AI20" t="s">
        <v>937</v>
      </c>
      <c r="AJ20" t="s">
        <v>896</v>
      </c>
      <c r="AK20" t="s">
        <v>937</v>
      </c>
      <c r="AL20" t="s">
        <v>896</v>
      </c>
      <c r="AM20" t="s">
        <v>896</v>
      </c>
      <c r="AN20" t="s">
        <v>937</v>
      </c>
      <c r="AO20" t="s">
        <v>937</v>
      </c>
      <c r="AP20" t="s">
        <v>937</v>
      </c>
      <c r="AQ20" t="s">
        <v>937</v>
      </c>
      <c r="AR20" t="s">
        <v>896</v>
      </c>
      <c r="AS20" t="s">
        <v>896</v>
      </c>
      <c r="AT20" t="s">
        <v>896</v>
      </c>
      <c r="AU20" t="s">
        <v>896</v>
      </c>
      <c r="AV20" t="s">
        <v>937</v>
      </c>
      <c r="AW20" t="s">
        <v>937</v>
      </c>
      <c r="AX20" t="s">
        <v>937</v>
      </c>
      <c r="AY20" t="s">
        <v>937</v>
      </c>
      <c r="AZ20" t="s">
        <v>937</v>
      </c>
      <c r="BA20" t="s">
        <v>937</v>
      </c>
      <c r="BB20" t="s">
        <v>937</v>
      </c>
      <c r="BC20" t="s">
        <v>937</v>
      </c>
      <c r="BD20" t="s">
        <v>937</v>
      </c>
      <c r="BE20" t="s">
        <v>937</v>
      </c>
      <c r="BF20" t="s">
        <v>937</v>
      </c>
      <c r="BG20" t="s">
        <v>896</v>
      </c>
      <c r="BH20" t="s">
        <v>896</v>
      </c>
      <c r="BI20" t="s">
        <v>896</v>
      </c>
      <c r="BJ20" t="s">
        <v>896</v>
      </c>
      <c r="BK20" t="s">
        <v>937</v>
      </c>
      <c r="BM20" t="s">
        <v>896</v>
      </c>
      <c r="BN20" t="s">
        <v>937</v>
      </c>
      <c r="BO20" t="s">
        <v>937</v>
      </c>
      <c r="BP20" t="s">
        <v>937</v>
      </c>
      <c r="BQ20" t="s">
        <v>937</v>
      </c>
    </row>
    <row r="21" spans="1:69">
      <c r="A21" s="62" t="s">
        <v>898</v>
      </c>
      <c r="B21" s="143" t="s">
        <v>1336</v>
      </c>
      <c r="C21" s="143" t="s">
        <v>1322</v>
      </c>
      <c r="D21" s="143" t="s">
        <v>1328</v>
      </c>
      <c r="E21" s="143" t="s">
        <v>1333</v>
      </c>
      <c r="F21" s="143" t="s">
        <v>1334</v>
      </c>
      <c r="G21" s="143" t="s">
        <v>1335</v>
      </c>
      <c r="H21" s="143" t="s">
        <v>1339</v>
      </c>
      <c r="I21" s="143" t="s">
        <v>1343</v>
      </c>
      <c r="J21" s="143" t="s">
        <v>1344</v>
      </c>
      <c r="K21" s="143" t="s">
        <v>1345</v>
      </c>
      <c r="L21" s="143" t="s">
        <v>1346</v>
      </c>
      <c r="M21" s="143" t="s">
        <v>1347</v>
      </c>
      <c r="N21" s="143" t="s">
        <v>1348</v>
      </c>
      <c r="O21" s="143" t="s">
        <v>1349</v>
      </c>
      <c r="P21" s="143" t="s">
        <v>1350</v>
      </c>
      <c r="Q21" s="143" t="s">
        <v>1351</v>
      </c>
      <c r="R21" s="143" t="s">
        <v>1362</v>
      </c>
      <c r="S21" s="143" t="s">
        <v>1360</v>
      </c>
      <c r="T21" s="153" t="s">
        <v>1544</v>
      </c>
      <c r="U21" s="153" t="s">
        <v>1545</v>
      </c>
      <c r="V21" s="153" t="s">
        <v>1546</v>
      </c>
      <c r="W21" s="153" t="s">
        <v>1547</v>
      </c>
      <c r="X21" s="153" t="s">
        <v>1548</v>
      </c>
      <c r="Y21" s="153" t="s">
        <v>1549</v>
      </c>
      <c r="Z21" s="153" t="s">
        <v>1550</v>
      </c>
      <c r="AA21" s="153" t="s">
        <v>1551</v>
      </c>
      <c r="AB21" s="153" t="s">
        <v>1552</v>
      </c>
      <c r="AC21" s="153" t="s">
        <v>1553</v>
      </c>
      <c r="AD21" s="153" t="s">
        <v>1554</v>
      </c>
      <c r="AE21" s="153" t="s">
        <v>1555</v>
      </c>
      <c r="AF21" s="153" t="s">
        <v>1556</v>
      </c>
      <c r="AG21" s="153" t="s">
        <v>1557</v>
      </c>
      <c r="AH21" s="153" t="s">
        <v>1558</v>
      </c>
      <c r="AI21" s="153" t="s">
        <v>1559</v>
      </c>
      <c r="AJ21" s="153" t="s">
        <v>1560</v>
      </c>
      <c r="AK21" s="75" t="s">
        <v>1010</v>
      </c>
      <c r="AL21" s="96" t="s">
        <v>1046</v>
      </c>
      <c r="AM21" s="96" t="s">
        <v>1047</v>
      </c>
      <c r="AN21" s="96" t="s">
        <v>1048</v>
      </c>
      <c r="AO21" s="96" t="s">
        <v>1049</v>
      </c>
      <c r="AP21" s="96" t="s">
        <v>1050</v>
      </c>
      <c r="AQ21" s="96" t="s">
        <v>1051</v>
      </c>
      <c r="AR21" s="96" t="s">
        <v>1052</v>
      </c>
      <c r="AS21" s="96" t="s">
        <v>1053</v>
      </c>
      <c r="AT21" s="96" t="s">
        <v>1054</v>
      </c>
      <c r="AU21" s="96" t="s">
        <v>1055</v>
      </c>
      <c r="AV21" s="75" t="s">
        <v>942</v>
      </c>
      <c r="AW21" s="75" t="s">
        <v>1010</v>
      </c>
      <c r="AX21" s="75" t="s">
        <v>1010</v>
      </c>
      <c r="AY21" s="75" t="s">
        <v>1010</v>
      </c>
      <c r="AZ21" s="75" t="s">
        <v>1010</v>
      </c>
      <c r="BA21" s="75" t="s">
        <v>1010</v>
      </c>
      <c r="BB21" s="75" t="s">
        <v>1010</v>
      </c>
      <c r="BC21" s="135" t="s">
        <v>1010</v>
      </c>
      <c r="BD21" s="75" t="s">
        <v>1010</v>
      </c>
      <c r="BE21" s="75" t="s">
        <v>1010</v>
      </c>
      <c r="BF21" s="75" t="s">
        <v>1062</v>
      </c>
      <c r="BG21" s="96" t="s">
        <v>1037</v>
      </c>
      <c r="BH21" s="96" t="s">
        <v>1037</v>
      </c>
      <c r="BI21" s="96" t="s">
        <v>1037</v>
      </c>
      <c r="BJ21" s="96" t="s">
        <v>1037</v>
      </c>
      <c r="BK21" s="89" t="s">
        <v>1012</v>
      </c>
      <c r="BM21" s="75" t="s">
        <v>948</v>
      </c>
      <c r="BN21" s="75" t="s">
        <v>949</v>
      </c>
      <c r="BO21" s="75" t="s">
        <v>950</v>
      </c>
      <c r="BP21" s="75" t="s">
        <v>950</v>
      </c>
      <c r="BQ21" s="75" t="s">
        <v>950</v>
      </c>
    </row>
    <row r="22" spans="1:69">
      <c r="A22" s="62" t="s">
        <v>899</v>
      </c>
      <c r="B22" s="72" t="s">
        <v>909</v>
      </c>
      <c r="C22" s="72" t="s">
        <v>909</v>
      </c>
      <c r="D22" s="146" t="s">
        <v>1325</v>
      </c>
      <c r="E22" s="146" t="s">
        <v>1327</v>
      </c>
      <c r="F22" s="146" t="s">
        <v>1330</v>
      </c>
      <c r="G22" s="146" t="s">
        <v>1331</v>
      </c>
      <c r="H22" s="146" t="s">
        <v>1340</v>
      </c>
      <c r="I22" s="146" t="s">
        <v>1325</v>
      </c>
      <c r="J22" s="72" t="s">
        <v>909</v>
      </c>
      <c r="K22" s="146" t="s">
        <v>1325</v>
      </c>
      <c r="L22" s="146" t="s">
        <v>1327</v>
      </c>
      <c r="M22" s="146" t="s">
        <v>1330</v>
      </c>
      <c r="N22" s="146" t="s">
        <v>1331</v>
      </c>
      <c r="O22" s="146" t="s">
        <v>1340</v>
      </c>
      <c r="P22" s="146" t="s">
        <v>1325</v>
      </c>
      <c r="Q22" s="146" t="s">
        <v>1325</v>
      </c>
      <c r="R22" s="146" t="s">
        <v>1325</v>
      </c>
      <c r="S22" s="146" t="s">
        <v>1325</v>
      </c>
      <c r="T22" s="72" t="s">
        <v>909</v>
      </c>
      <c r="U22" s="146" t="s">
        <v>1325</v>
      </c>
      <c r="V22" s="146" t="s">
        <v>1327</v>
      </c>
      <c r="W22" s="146" t="s">
        <v>1330</v>
      </c>
      <c r="X22" s="146" t="s">
        <v>1331</v>
      </c>
      <c r="Y22" s="146" t="s">
        <v>1340</v>
      </c>
      <c r="Z22" s="146" t="s">
        <v>1325</v>
      </c>
      <c r="AA22" s="72" t="s">
        <v>909</v>
      </c>
      <c r="AB22" s="146" t="s">
        <v>1325</v>
      </c>
      <c r="AC22" s="146" t="s">
        <v>1327</v>
      </c>
      <c r="AD22" s="146" t="s">
        <v>1330</v>
      </c>
      <c r="AE22" s="146" t="s">
        <v>1331</v>
      </c>
      <c r="AF22" s="146" t="s">
        <v>1340</v>
      </c>
      <c r="AG22" s="146" t="s">
        <v>1325</v>
      </c>
      <c r="AH22" s="146" t="s">
        <v>1325</v>
      </c>
      <c r="AI22" s="146" t="s">
        <v>1325</v>
      </c>
      <c r="AJ22" s="146" t="s">
        <v>1325</v>
      </c>
      <c r="AK22" s="72" t="s">
        <v>909</v>
      </c>
      <c r="AL22" s="76" t="s">
        <v>944</v>
      </c>
      <c r="AM22" s="76" t="s">
        <v>944</v>
      </c>
      <c r="AN22" s="72" t="s">
        <v>909</v>
      </c>
      <c r="AO22" s="72" t="s">
        <v>909</v>
      </c>
      <c r="AP22" s="72" t="s">
        <v>909</v>
      </c>
      <c r="AQ22" s="72" t="s">
        <v>909</v>
      </c>
      <c r="AR22" s="72" t="s">
        <v>909</v>
      </c>
      <c r="AS22" s="97" t="s">
        <v>944</v>
      </c>
      <c r="AT22" s="97" t="s">
        <v>1043</v>
      </c>
      <c r="AU22" s="97" t="s">
        <v>943</v>
      </c>
      <c r="AV22" s="71" t="s">
        <v>941</v>
      </c>
      <c r="AW22" s="71" t="s">
        <v>941</v>
      </c>
      <c r="AX22" s="71" t="s">
        <v>941</v>
      </c>
      <c r="AY22" s="71" t="s">
        <v>941</v>
      </c>
      <c r="AZ22" s="71" t="s">
        <v>941</v>
      </c>
      <c r="BA22" s="71" t="s">
        <v>941</v>
      </c>
      <c r="BB22" s="97" t="s">
        <v>944</v>
      </c>
      <c r="BC22" s="76" t="s">
        <v>944</v>
      </c>
      <c r="BD22" s="97" t="s">
        <v>943</v>
      </c>
      <c r="BE22" s="97" t="s">
        <v>943</v>
      </c>
      <c r="BF22" s="97" t="s">
        <v>943</v>
      </c>
      <c r="BG22" s="90" t="s">
        <v>1011</v>
      </c>
      <c r="BH22" s="90" t="s">
        <v>1011</v>
      </c>
      <c r="BI22" s="90" t="s">
        <v>1011</v>
      </c>
      <c r="BJ22" s="90" t="s">
        <v>1011</v>
      </c>
      <c r="BK22" s="90" t="s">
        <v>947</v>
      </c>
      <c r="BM22" s="72" t="s">
        <v>909</v>
      </c>
      <c r="BN22" s="72" t="s">
        <v>909</v>
      </c>
      <c r="BO22" s="71" t="s">
        <v>941</v>
      </c>
      <c r="BP22" s="71" t="s">
        <v>941</v>
      </c>
      <c r="BQ22" s="71" t="s">
        <v>941</v>
      </c>
    </row>
    <row r="23" spans="1:69">
      <c r="A23" s="62" t="s">
        <v>900</v>
      </c>
      <c r="B23" s="73" t="s">
        <v>943</v>
      </c>
      <c r="C23" s="73" t="s">
        <v>943</v>
      </c>
      <c r="D23" s="146" t="s">
        <v>1325</v>
      </c>
      <c r="E23" s="146" t="s">
        <v>1325</v>
      </c>
      <c r="F23" s="146" t="s">
        <v>1325</v>
      </c>
      <c r="G23" s="146" t="s">
        <v>1332</v>
      </c>
      <c r="H23" s="146" t="s">
        <v>1341</v>
      </c>
      <c r="I23" s="146" t="s">
        <v>1340</v>
      </c>
      <c r="J23" s="73" t="s">
        <v>943</v>
      </c>
      <c r="K23" s="146" t="s">
        <v>1325</v>
      </c>
      <c r="L23" s="146" t="s">
        <v>1325</v>
      </c>
      <c r="M23" s="146" t="s">
        <v>1325</v>
      </c>
      <c r="N23" s="146" t="s">
        <v>1332</v>
      </c>
      <c r="O23" s="146" t="s">
        <v>1341</v>
      </c>
      <c r="P23" s="146" t="s">
        <v>1340</v>
      </c>
      <c r="Q23" s="146" t="s">
        <v>1340</v>
      </c>
      <c r="R23" s="146" t="s">
        <v>1340</v>
      </c>
      <c r="S23" s="146" t="s">
        <v>1340</v>
      </c>
      <c r="T23" s="73" t="s">
        <v>943</v>
      </c>
      <c r="U23" s="146" t="s">
        <v>1325</v>
      </c>
      <c r="V23" s="146" t="s">
        <v>1325</v>
      </c>
      <c r="W23" s="146" t="s">
        <v>1325</v>
      </c>
      <c r="X23" s="146" t="s">
        <v>1332</v>
      </c>
      <c r="Y23" s="146" t="s">
        <v>1341</v>
      </c>
      <c r="Z23" s="146" t="s">
        <v>1340</v>
      </c>
      <c r="AA23" s="73" t="s">
        <v>943</v>
      </c>
      <c r="AB23" s="146" t="s">
        <v>1325</v>
      </c>
      <c r="AC23" s="146" t="s">
        <v>1325</v>
      </c>
      <c r="AD23" s="146" t="s">
        <v>1325</v>
      </c>
      <c r="AE23" s="146" t="s">
        <v>1332</v>
      </c>
      <c r="AF23" s="146" t="s">
        <v>1341</v>
      </c>
      <c r="AG23" s="146" t="s">
        <v>1340</v>
      </c>
      <c r="AH23" s="146" t="s">
        <v>1340</v>
      </c>
      <c r="AI23" s="146" t="s">
        <v>1340</v>
      </c>
      <c r="AJ23" s="146" t="s">
        <v>1340</v>
      </c>
      <c r="AK23" s="73" t="s">
        <v>943</v>
      </c>
      <c r="AL23" s="98" t="s">
        <v>943</v>
      </c>
      <c r="AM23" s="98" t="s">
        <v>943</v>
      </c>
      <c r="AN23" s="73" t="s">
        <v>943</v>
      </c>
      <c r="AO23" s="73" t="s">
        <v>943</v>
      </c>
      <c r="AP23" s="73" t="s">
        <v>943</v>
      </c>
      <c r="AQ23" s="73" t="s">
        <v>943</v>
      </c>
      <c r="AR23" s="97" t="s">
        <v>946</v>
      </c>
      <c r="AS23" s="97" t="s">
        <v>1043</v>
      </c>
      <c r="AT23" s="97" t="s">
        <v>946</v>
      </c>
      <c r="AU23" s="97" t="s">
        <v>1043</v>
      </c>
      <c r="AV23" s="73" t="s">
        <v>943</v>
      </c>
      <c r="AW23" s="73" t="s">
        <v>943</v>
      </c>
      <c r="AX23" s="73" t="s">
        <v>943</v>
      </c>
      <c r="AY23" s="73" t="s">
        <v>943</v>
      </c>
      <c r="AZ23" s="73" t="s">
        <v>943</v>
      </c>
      <c r="BA23" s="73" t="s">
        <v>943</v>
      </c>
      <c r="BB23" s="76" t="s">
        <v>941</v>
      </c>
      <c r="BC23" s="73" t="s">
        <v>943</v>
      </c>
      <c r="BD23" s="97" t="s">
        <v>944</v>
      </c>
      <c r="BE23" s="97" t="s">
        <v>1043</v>
      </c>
      <c r="BF23" s="97" t="s">
        <v>1043</v>
      </c>
      <c r="BG23" s="73" t="s">
        <v>943</v>
      </c>
      <c r="BH23" s="73" t="s">
        <v>943</v>
      </c>
      <c r="BI23" s="73" t="s">
        <v>943</v>
      </c>
      <c r="BJ23" s="73" t="s">
        <v>943</v>
      </c>
      <c r="BK23" s="90" t="s">
        <v>943</v>
      </c>
      <c r="BM23" s="73" t="s">
        <v>943</v>
      </c>
      <c r="BN23" s="73" t="s">
        <v>943</v>
      </c>
      <c r="BO23" s="73" t="s">
        <v>943</v>
      </c>
      <c r="BP23" s="73" t="s">
        <v>943</v>
      </c>
      <c r="BQ23" s="73" t="s">
        <v>943</v>
      </c>
    </row>
    <row r="24" spans="1:69">
      <c r="A24" s="62" t="s">
        <v>901</v>
      </c>
      <c r="B24" s="61" t="s">
        <v>906</v>
      </c>
      <c r="C24" s="61" t="s">
        <v>906</v>
      </c>
      <c r="D24" s="61" t="s">
        <v>906</v>
      </c>
      <c r="E24" s="61" t="s">
        <v>906</v>
      </c>
      <c r="F24" s="61" t="s">
        <v>906</v>
      </c>
      <c r="G24" s="61" t="s">
        <v>906</v>
      </c>
      <c r="H24" s="61" t="s">
        <v>906</v>
      </c>
      <c r="I24" s="61" t="s">
        <v>906</v>
      </c>
      <c r="J24" s="61" t="s">
        <v>906</v>
      </c>
      <c r="K24" s="61" t="s">
        <v>906</v>
      </c>
      <c r="L24" s="61" t="s">
        <v>906</v>
      </c>
      <c r="M24" s="61" t="s">
        <v>906</v>
      </c>
      <c r="N24" s="61" t="s">
        <v>906</v>
      </c>
      <c r="O24" s="61" t="s">
        <v>906</v>
      </c>
      <c r="P24" s="61" t="s">
        <v>906</v>
      </c>
      <c r="Q24" s="61" t="s">
        <v>906</v>
      </c>
      <c r="R24" s="61" t="s">
        <v>906</v>
      </c>
      <c r="S24" s="61" t="s">
        <v>906</v>
      </c>
      <c r="T24" s="61" t="s">
        <v>945</v>
      </c>
      <c r="U24" s="61" t="s">
        <v>945</v>
      </c>
      <c r="V24" s="61" t="s">
        <v>945</v>
      </c>
      <c r="W24" s="61" t="s">
        <v>945</v>
      </c>
      <c r="X24" s="61" t="s">
        <v>945</v>
      </c>
      <c r="Y24" s="61" t="s">
        <v>945</v>
      </c>
      <c r="Z24" s="61" t="s">
        <v>945</v>
      </c>
      <c r="AA24" s="61" t="s">
        <v>945</v>
      </c>
      <c r="AB24" s="61" t="s">
        <v>945</v>
      </c>
      <c r="AC24" s="61" t="s">
        <v>945</v>
      </c>
      <c r="AD24" s="61" t="s">
        <v>945</v>
      </c>
      <c r="AE24" s="61" t="s">
        <v>945</v>
      </c>
      <c r="AF24" s="61" t="s">
        <v>945</v>
      </c>
      <c r="AG24" s="61" t="s">
        <v>945</v>
      </c>
      <c r="AH24" s="61" t="s">
        <v>945</v>
      </c>
      <c r="AI24" s="61" t="s">
        <v>945</v>
      </c>
      <c r="AJ24" s="61" t="s">
        <v>945</v>
      </c>
      <c r="AK24" s="61" t="s">
        <v>906</v>
      </c>
      <c r="AL24" s="61" t="s">
        <v>906</v>
      </c>
      <c r="AM24" s="61" t="s">
        <v>945</v>
      </c>
      <c r="AN24" s="61" t="s">
        <v>906</v>
      </c>
      <c r="AO24" s="61" t="s">
        <v>906</v>
      </c>
      <c r="AP24" s="61" t="s">
        <v>906</v>
      </c>
      <c r="AQ24" s="61" t="s">
        <v>945</v>
      </c>
      <c r="AR24" s="61" t="s">
        <v>945</v>
      </c>
      <c r="AS24" s="61" t="s">
        <v>945</v>
      </c>
      <c r="AT24" s="61" t="s">
        <v>945</v>
      </c>
      <c r="AU24" s="61" t="s">
        <v>945</v>
      </c>
      <c r="AV24" s="61" t="s">
        <v>906</v>
      </c>
      <c r="AW24" s="61" t="s">
        <v>906</v>
      </c>
      <c r="AX24" s="61" t="s">
        <v>906</v>
      </c>
      <c r="AY24" s="61" t="s">
        <v>906</v>
      </c>
      <c r="AZ24" s="61" t="s">
        <v>906</v>
      </c>
      <c r="BA24" s="61" t="s">
        <v>945</v>
      </c>
      <c r="BB24" s="61" t="s">
        <v>906</v>
      </c>
      <c r="BC24" s="61" t="s">
        <v>906</v>
      </c>
      <c r="BD24" s="61" t="s">
        <v>906</v>
      </c>
      <c r="BE24" s="61" t="s">
        <v>906</v>
      </c>
      <c r="BF24" s="61" t="s">
        <v>906</v>
      </c>
      <c r="BG24" s="61" t="s">
        <v>945</v>
      </c>
      <c r="BH24" s="61" t="s">
        <v>945</v>
      </c>
      <c r="BI24" s="61" t="s">
        <v>945</v>
      </c>
      <c r="BJ24" s="61" t="s">
        <v>945</v>
      </c>
      <c r="BK24" s="61" t="s">
        <v>906</v>
      </c>
      <c r="BM24" s="61" t="s">
        <v>945</v>
      </c>
      <c r="BN24" s="61" t="s">
        <v>906</v>
      </c>
      <c r="BO24" s="61" t="s">
        <v>906</v>
      </c>
      <c r="BP24" s="61" t="s">
        <v>906</v>
      </c>
      <c r="BQ24" s="61" t="s">
        <v>906</v>
      </c>
    </row>
    <row r="25" spans="1:69">
      <c r="A25" s="62" t="s">
        <v>902</v>
      </c>
      <c r="B25" s="61"/>
      <c r="C25" s="61">
        <v>2000</v>
      </c>
      <c r="D25" s="61">
        <v>2000</v>
      </c>
      <c r="E25" s="61">
        <v>2000</v>
      </c>
      <c r="F25" s="61">
        <v>2000</v>
      </c>
      <c r="G25" s="61">
        <v>2000</v>
      </c>
      <c r="H25" s="61">
        <v>2000</v>
      </c>
      <c r="I25" s="61">
        <v>2000</v>
      </c>
      <c r="J25" s="61">
        <v>2000</v>
      </c>
      <c r="K25" s="61">
        <v>2000</v>
      </c>
      <c r="L25" s="61">
        <v>2000</v>
      </c>
      <c r="M25" s="61">
        <v>2000</v>
      </c>
      <c r="N25" s="61">
        <v>2000</v>
      </c>
      <c r="O25" s="61">
        <v>2000</v>
      </c>
      <c r="P25" s="61">
        <v>2000</v>
      </c>
      <c r="Q25" s="61">
        <v>2000</v>
      </c>
      <c r="R25" s="61">
        <v>2000</v>
      </c>
      <c r="S25" s="61">
        <v>2000</v>
      </c>
      <c r="T25" s="61">
        <v>5</v>
      </c>
      <c r="U25" s="61">
        <v>5</v>
      </c>
      <c r="V25" s="61">
        <v>5</v>
      </c>
      <c r="W25" s="61">
        <v>5</v>
      </c>
      <c r="X25" s="61">
        <v>5</v>
      </c>
      <c r="Y25" s="61">
        <v>5</v>
      </c>
      <c r="Z25" s="61">
        <v>5</v>
      </c>
      <c r="AA25" s="61">
        <v>5</v>
      </c>
      <c r="AB25" s="61">
        <v>5</v>
      </c>
      <c r="AC25" s="61">
        <v>5</v>
      </c>
      <c r="AD25" s="61">
        <v>5</v>
      </c>
      <c r="AE25" s="61">
        <v>5</v>
      </c>
      <c r="AF25" s="61">
        <v>5</v>
      </c>
      <c r="AG25" s="61">
        <v>5</v>
      </c>
      <c r="AH25" s="61">
        <v>5</v>
      </c>
      <c r="AI25" s="61">
        <v>10</v>
      </c>
      <c r="AJ25" s="61">
        <v>10</v>
      </c>
      <c r="AK25" s="61">
        <v>150</v>
      </c>
      <c r="AL25" s="61">
        <v>0</v>
      </c>
      <c r="AM25" s="61">
        <v>15</v>
      </c>
      <c r="AN25" s="61">
        <v>150</v>
      </c>
      <c r="AO25" s="61">
        <v>150</v>
      </c>
      <c r="AP25" s="61">
        <v>150</v>
      </c>
      <c r="AQ25" s="61">
        <v>150</v>
      </c>
      <c r="AR25" s="61">
        <v>50</v>
      </c>
      <c r="AS25" s="61">
        <v>10</v>
      </c>
      <c r="AT25" s="61">
        <v>10</v>
      </c>
      <c r="AU25" s="61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61">
        <v>25</v>
      </c>
      <c r="BH25" s="61">
        <v>25</v>
      </c>
      <c r="BI25" s="61">
        <v>25</v>
      </c>
      <c r="BJ25" s="61">
        <v>25</v>
      </c>
      <c r="BK25">
        <v>250</v>
      </c>
      <c r="BM25" s="61">
        <v>25</v>
      </c>
      <c r="BN25" s="61">
        <v>150</v>
      </c>
      <c r="BO25">
        <v>250</v>
      </c>
      <c r="BP25">
        <v>250</v>
      </c>
      <c r="BQ25">
        <v>250</v>
      </c>
    </row>
    <row r="26" spans="1:69">
      <c r="A26" s="62" t="s">
        <v>903</v>
      </c>
      <c r="B26" s="61">
        <v>5</v>
      </c>
      <c r="C26" s="61">
        <v>5</v>
      </c>
      <c r="D26" s="61">
        <v>5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 s="61">
        <v>5</v>
      </c>
      <c r="Q26" s="61">
        <v>5</v>
      </c>
      <c r="R26" s="61">
        <v>5</v>
      </c>
      <c r="S26" s="61">
        <v>5</v>
      </c>
      <c r="T26" s="61">
        <v>5</v>
      </c>
      <c r="U26" s="61">
        <v>5</v>
      </c>
      <c r="V26" s="61">
        <v>5</v>
      </c>
      <c r="W26" s="61">
        <v>5</v>
      </c>
      <c r="X26" s="61">
        <v>5</v>
      </c>
      <c r="Y26" s="61">
        <v>5</v>
      </c>
      <c r="Z26" s="61">
        <v>5</v>
      </c>
      <c r="AA26" s="61">
        <v>5</v>
      </c>
      <c r="AB26" s="61">
        <v>5</v>
      </c>
      <c r="AC26" s="61">
        <v>5</v>
      </c>
      <c r="AD26" s="61">
        <v>5</v>
      </c>
      <c r="AE26" s="61">
        <v>5</v>
      </c>
      <c r="AF26" s="61">
        <v>5</v>
      </c>
      <c r="AG26" s="61">
        <v>5</v>
      </c>
      <c r="AH26" s="61">
        <v>5</v>
      </c>
      <c r="AI26" s="61">
        <v>5</v>
      </c>
      <c r="AJ26" s="61">
        <v>5</v>
      </c>
      <c r="AK26" s="61">
        <v>5</v>
      </c>
      <c r="AL26" s="61">
        <v>5</v>
      </c>
      <c r="AM26" s="61">
        <v>0</v>
      </c>
      <c r="AN26" s="61">
        <v>5</v>
      </c>
      <c r="AO26" s="61">
        <v>5</v>
      </c>
      <c r="AP26" s="61">
        <v>5</v>
      </c>
      <c r="AQ26" s="61">
        <v>5</v>
      </c>
      <c r="AR26" s="61">
        <v>5</v>
      </c>
      <c r="AS26" s="61">
        <v>5</v>
      </c>
      <c r="AT26" s="61">
        <v>5</v>
      </c>
      <c r="AU26" s="61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61">
        <v>5</v>
      </c>
      <c r="BH26" s="61">
        <v>5</v>
      </c>
      <c r="BI26" s="61">
        <v>5</v>
      </c>
      <c r="BJ26" s="61">
        <v>5</v>
      </c>
      <c r="BK26">
        <v>3</v>
      </c>
      <c r="BM26" s="61">
        <v>5</v>
      </c>
      <c r="BN26" s="61">
        <v>5</v>
      </c>
      <c r="BO26">
        <v>3</v>
      </c>
      <c r="BP26">
        <v>3</v>
      </c>
      <c r="BQ26">
        <v>3</v>
      </c>
    </row>
    <row r="27" spans="1:69">
      <c r="A27" s="62" t="s">
        <v>904</v>
      </c>
      <c r="B27" s="61">
        <v>5</v>
      </c>
      <c r="C27" s="61">
        <v>5</v>
      </c>
      <c r="D27" s="61">
        <v>5</v>
      </c>
      <c r="E27" s="61">
        <v>5</v>
      </c>
      <c r="F27" s="61">
        <v>5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 s="61">
        <v>5</v>
      </c>
      <c r="Q27" s="61">
        <v>5</v>
      </c>
      <c r="R27" s="61">
        <v>5</v>
      </c>
      <c r="S27" s="61">
        <v>5</v>
      </c>
      <c r="T27" s="61">
        <v>5</v>
      </c>
      <c r="U27" s="61">
        <v>5</v>
      </c>
      <c r="V27" s="61">
        <v>5</v>
      </c>
      <c r="W27" s="61">
        <v>5</v>
      </c>
      <c r="X27" s="61">
        <v>5</v>
      </c>
      <c r="Y27" s="61">
        <v>5</v>
      </c>
      <c r="Z27" s="61">
        <v>5</v>
      </c>
      <c r="AA27" s="61">
        <v>5</v>
      </c>
      <c r="AB27" s="61">
        <v>5</v>
      </c>
      <c r="AC27" s="61">
        <v>5</v>
      </c>
      <c r="AD27" s="61">
        <v>5</v>
      </c>
      <c r="AE27" s="61">
        <v>5</v>
      </c>
      <c r="AF27" s="61">
        <v>5</v>
      </c>
      <c r="AG27" s="61">
        <v>5</v>
      </c>
      <c r="AH27" s="61">
        <v>5</v>
      </c>
      <c r="AI27" s="61">
        <v>5</v>
      </c>
      <c r="AJ27" s="61">
        <v>5</v>
      </c>
      <c r="AK27" s="61">
        <v>5</v>
      </c>
      <c r="AL27" s="61">
        <v>5</v>
      </c>
      <c r="AM27" s="61">
        <v>5</v>
      </c>
      <c r="AN27" s="61">
        <v>0</v>
      </c>
      <c r="AO27" s="61">
        <v>10</v>
      </c>
      <c r="AP27" s="61">
        <v>5</v>
      </c>
      <c r="AQ27" s="61">
        <v>5</v>
      </c>
      <c r="AR27" s="61">
        <v>5</v>
      </c>
      <c r="AS27" s="61">
        <v>5</v>
      </c>
      <c r="AT27" s="61">
        <v>5</v>
      </c>
      <c r="AU27" s="61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61">
        <v>5</v>
      </c>
      <c r="BH27" s="61">
        <v>5</v>
      </c>
      <c r="BI27" s="61">
        <v>5</v>
      </c>
      <c r="BJ27" s="61">
        <v>5</v>
      </c>
      <c r="BK27">
        <v>3</v>
      </c>
      <c r="BM27" s="61">
        <v>5</v>
      </c>
      <c r="BN27" s="61">
        <v>5</v>
      </c>
      <c r="BO27">
        <v>3</v>
      </c>
      <c r="BP27">
        <v>3</v>
      </c>
      <c r="BQ27">
        <v>3</v>
      </c>
    </row>
    <row r="28" spans="1:69">
      <c r="A28" s="62" t="s">
        <v>905</v>
      </c>
      <c r="B28" s="61">
        <v>300</v>
      </c>
      <c r="C28" s="61">
        <v>300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300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300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300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300</v>
      </c>
      <c r="AL28" s="61">
        <v>300</v>
      </c>
      <c r="AM28" s="61">
        <v>300</v>
      </c>
      <c r="AN28" s="61">
        <v>300</v>
      </c>
      <c r="AO28" s="61">
        <v>300</v>
      </c>
      <c r="AP28" s="61">
        <v>300</v>
      </c>
      <c r="AQ28" s="61">
        <v>300</v>
      </c>
      <c r="AR28" s="61">
        <v>150</v>
      </c>
      <c r="AS28" s="61">
        <v>150</v>
      </c>
      <c r="AT28" s="61">
        <v>150</v>
      </c>
      <c r="AU28" s="61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61">
        <v>300</v>
      </c>
      <c r="BH28" s="61">
        <v>300</v>
      </c>
      <c r="BI28" s="61">
        <v>300</v>
      </c>
      <c r="BJ28" s="61">
        <v>300</v>
      </c>
      <c r="BK28">
        <v>500</v>
      </c>
      <c r="BM28" s="61">
        <v>0</v>
      </c>
      <c r="BN28" s="61">
        <v>300</v>
      </c>
      <c r="BO28">
        <v>0</v>
      </c>
      <c r="BP28">
        <v>500</v>
      </c>
      <c r="BQ28">
        <v>500</v>
      </c>
    </row>
    <row r="29" spans="1:69">
      <c r="A29" s="62" t="s">
        <v>436</v>
      </c>
      <c r="B29" s="89" t="s">
        <v>151</v>
      </c>
      <c r="C29" s="89" t="s">
        <v>151</v>
      </c>
      <c r="D29" s="89" t="s">
        <v>151</v>
      </c>
      <c r="E29" s="89" t="s">
        <v>151</v>
      </c>
      <c r="F29" s="89" t="s">
        <v>151</v>
      </c>
      <c r="G29" s="89" t="s">
        <v>151</v>
      </c>
      <c r="H29" s="89" t="s">
        <v>151</v>
      </c>
      <c r="I29" s="89" t="s">
        <v>151</v>
      </c>
      <c r="J29" s="89" t="s">
        <v>151</v>
      </c>
      <c r="K29" s="89" t="s">
        <v>151</v>
      </c>
      <c r="L29" s="89" t="s">
        <v>151</v>
      </c>
      <c r="M29" s="89" t="s">
        <v>151</v>
      </c>
      <c r="N29" s="89" t="s">
        <v>151</v>
      </c>
      <c r="O29" s="89" t="s">
        <v>151</v>
      </c>
      <c r="P29" s="89" t="s">
        <v>151</v>
      </c>
      <c r="Q29" s="89" t="s">
        <v>151</v>
      </c>
      <c r="R29" s="89" t="s">
        <v>151</v>
      </c>
      <c r="S29" s="89" t="s">
        <v>151</v>
      </c>
      <c r="T29" s="89" t="s">
        <v>151</v>
      </c>
      <c r="U29" s="89" t="s">
        <v>151</v>
      </c>
      <c r="V29" s="89" t="s">
        <v>151</v>
      </c>
      <c r="W29" s="89" t="s">
        <v>151</v>
      </c>
      <c r="X29" s="89" t="s">
        <v>151</v>
      </c>
      <c r="Y29" s="89" t="s">
        <v>151</v>
      </c>
      <c r="Z29" s="89" t="s">
        <v>151</v>
      </c>
      <c r="AA29" s="89" t="s">
        <v>151</v>
      </c>
      <c r="AB29" s="89" t="s">
        <v>151</v>
      </c>
      <c r="AC29" s="89" t="s">
        <v>151</v>
      </c>
      <c r="AD29" s="89" t="s">
        <v>151</v>
      </c>
      <c r="AE29" s="89" t="s">
        <v>151</v>
      </c>
      <c r="AF29" s="89" t="s">
        <v>151</v>
      </c>
      <c r="AG29" s="89" t="s">
        <v>151</v>
      </c>
      <c r="AH29" s="89" t="s">
        <v>151</v>
      </c>
      <c r="AI29" s="89" t="s">
        <v>151</v>
      </c>
      <c r="AJ29" s="89" t="s">
        <v>151</v>
      </c>
      <c r="AK29" s="89" t="s">
        <v>151</v>
      </c>
      <c r="AL29" s="89" t="s">
        <v>151</v>
      </c>
      <c r="AM29" s="89" t="s">
        <v>151</v>
      </c>
      <c r="AN29" s="89" t="s">
        <v>151</v>
      </c>
      <c r="AO29" s="89" t="s">
        <v>151</v>
      </c>
      <c r="AP29" s="89" t="s">
        <v>151</v>
      </c>
      <c r="AQ29" s="89" t="s">
        <v>151</v>
      </c>
      <c r="AR29" s="89" t="s">
        <v>151</v>
      </c>
      <c r="AS29" s="89" t="s">
        <v>151</v>
      </c>
      <c r="AT29" s="89" t="s">
        <v>151</v>
      </c>
      <c r="AU29" s="89" t="s">
        <v>151</v>
      </c>
      <c r="AV29" s="89" t="s">
        <v>151</v>
      </c>
      <c r="AW29" s="89" t="s">
        <v>151</v>
      </c>
      <c r="AX29" s="89" t="s">
        <v>151</v>
      </c>
      <c r="AY29" s="89" t="s">
        <v>151</v>
      </c>
      <c r="AZ29" s="89" t="s">
        <v>151</v>
      </c>
      <c r="BA29" s="89" t="s">
        <v>151</v>
      </c>
      <c r="BB29" s="89" t="s">
        <v>151</v>
      </c>
      <c r="BC29" s="89" t="s">
        <v>151</v>
      </c>
      <c r="BD29" s="89" t="s">
        <v>151</v>
      </c>
      <c r="BE29" s="89" t="s">
        <v>151</v>
      </c>
      <c r="BF29" s="89" t="s">
        <v>151</v>
      </c>
      <c r="BG29" s="89" t="s">
        <v>151</v>
      </c>
      <c r="BH29" s="89" t="s">
        <v>151</v>
      </c>
      <c r="BI29" s="89" t="s">
        <v>151</v>
      </c>
      <c r="BJ29" s="89" t="s">
        <v>151</v>
      </c>
      <c r="BK29" s="89" t="s">
        <v>151</v>
      </c>
      <c r="BL29" s="89" t="s">
        <v>151</v>
      </c>
      <c r="BM29" s="89" t="s">
        <v>151</v>
      </c>
      <c r="BN29" s="89" t="s">
        <v>151</v>
      </c>
      <c r="BO29" s="89" t="s">
        <v>151</v>
      </c>
      <c r="BP29" s="75" t="s">
        <v>951</v>
      </c>
      <c r="BQ29" s="89" t="s">
        <v>151</v>
      </c>
    </row>
    <row r="30" spans="1:69" s="1" customFormat="1">
      <c r="A30" s="29" t="s">
        <v>907</v>
      </c>
    </row>
    <row r="31" spans="1:69">
      <c r="A31" s="62" t="s">
        <v>908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536</v>
      </c>
      <c r="B32" s="29"/>
      <c r="C32" s="29"/>
    </row>
    <row r="33" spans="1:3" ht="29">
      <c r="A33" s="27" t="s">
        <v>581</v>
      </c>
      <c r="B33" s="3" t="s">
        <v>960</v>
      </c>
      <c r="C33" s="3"/>
    </row>
    <row r="34" spans="1:3">
      <c r="A34" s="27" t="s">
        <v>582</v>
      </c>
      <c r="B34" s="5" t="s">
        <v>558</v>
      </c>
    </row>
  </sheetData>
  <phoneticPr fontId="65" type="noConversion"/>
  <conditionalFormatting sqref="B1:BQ1">
    <cfRule type="expression" dxfId="28" priority="3">
      <formula>OR(B$1="",B$1="Unexecuted")</formula>
    </cfRule>
    <cfRule type="expression" dxfId="27" priority="4">
      <formula>B1="Warning"</formula>
    </cfRule>
    <cfRule type="expression" dxfId="26" priority="5">
      <formula>B1=B4</formula>
    </cfRule>
    <cfRule type="expression" dxfId="25" priority="6">
      <formula>B1&lt;&gt;B4</formula>
    </cfRule>
  </conditionalFormatting>
  <conditionalFormatting sqref="R15 A20:XFD29">
    <cfRule type="expression" dxfId="24" priority="7">
      <formula>A$8="Detail"</formula>
    </cfRule>
  </conditionalFormatting>
  <conditionalFormatting sqref="AV15:BE15">
    <cfRule type="expression" dxfId="23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B1" activePane="topRight" state="frozen"/>
      <selection pane="topRight" activeCell="H2" sqref="H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1496</v>
      </c>
      <c r="C1" t="s">
        <v>1288</v>
      </c>
      <c r="D1" t="s">
        <v>1496</v>
      </c>
      <c r="E1" t="s">
        <v>1288</v>
      </c>
      <c r="F1" t="s">
        <v>1496</v>
      </c>
      <c r="G1" t="s">
        <v>1496</v>
      </c>
      <c r="H1" t="s">
        <v>40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1499</v>
      </c>
      <c r="P1" t="s">
        <v>40</v>
      </c>
      <c r="Q1" t="s">
        <v>40</v>
      </c>
      <c r="R1" t="s">
        <v>40</v>
      </c>
    </row>
    <row r="2" spans="1:18">
      <c r="A2" t="s">
        <v>3</v>
      </c>
      <c r="I2" t="s">
        <v>867</v>
      </c>
      <c r="J2" t="s">
        <v>1138</v>
      </c>
      <c r="K2" t="s">
        <v>1138</v>
      </c>
      <c r="M2" t="s">
        <v>549</v>
      </c>
    </row>
    <row r="3" spans="1:18" ht="43.5">
      <c r="A3" t="s">
        <v>5</v>
      </c>
      <c r="B3" s="102" t="s">
        <v>1089</v>
      </c>
      <c r="C3" s="102" t="s">
        <v>1093</v>
      </c>
      <c r="D3" s="102" t="s">
        <v>1094</v>
      </c>
      <c r="E3" s="102" t="s">
        <v>1091</v>
      </c>
      <c r="F3" s="102" t="s">
        <v>1092</v>
      </c>
      <c r="G3" s="102" t="s">
        <v>1092</v>
      </c>
      <c r="H3" s="154" t="s">
        <v>1504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2" t="s">
        <v>1089</v>
      </c>
      <c r="O3" s="102" t="s">
        <v>1093</v>
      </c>
      <c r="P3" s="102" t="s">
        <v>1094</v>
      </c>
      <c r="Q3" s="102" t="s">
        <v>1091</v>
      </c>
      <c r="R3" s="102" t="s">
        <v>1092</v>
      </c>
    </row>
    <row r="4" spans="1:18">
      <c r="A4" s="54" t="s">
        <v>879</v>
      </c>
      <c r="B4" s="54" t="s">
        <v>2</v>
      </c>
      <c r="C4" s="105" t="s">
        <v>2</v>
      </c>
      <c r="D4" s="105" t="s">
        <v>2</v>
      </c>
      <c r="E4" s="105" t="s">
        <v>2</v>
      </c>
      <c r="F4" s="105" t="s">
        <v>1</v>
      </c>
      <c r="G4" s="105" t="s">
        <v>1</v>
      </c>
      <c r="H4" s="105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5" t="s">
        <v>2</v>
      </c>
      <c r="P4" s="105" t="s">
        <v>2</v>
      </c>
      <c r="Q4" s="105" t="s">
        <v>2</v>
      </c>
      <c r="R4" s="105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1131</v>
      </c>
      <c r="K9" s="53" t="s">
        <v>1133</v>
      </c>
      <c r="L9" s="53" t="s">
        <v>48</v>
      </c>
      <c r="M9" s="53" t="s">
        <v>48</v>
      </c>
      <c r="N9" t="s">
        <v>1495</v>
      </c>
      <c r="O9" t="s">
        <v>1495</v>
      </c>
      <c r="P9" t="s">
        <v>1495</v>
      </c>
      <c r="Q9" t="s">
        <v>1495</v>
      </c>
      <c r="R9" t="s">
        <v>1495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1125</v>
      </c>
      <c r="K10" t="s">
        <v>1125</v>
      </c>
      <c r="L10" s="53" t="s">
        <v>50</v>
      </c>
      <c r="M10" s="53" t="s">
        <v>50</v>
      </c>
      <c r="N10" t="s">
        <v>558</v>
      </c>
      <c r="O10" t="s">
        <v>558</v>
      </c>
      <c r="P10" t="s">
        <v>558</v>
      </c>
      <c r="Q10" t="s">
        <v>558</v>
      </c>
      <c r="R10" t="s">
        <v>558</v>
      </c>
    </row>
    <row r="11" spans="1:18">
      <c r="A11" t="s">
        <v>51</v>
      </c>
      <c r="C11" s="105" t="s">
        <v>1088</v>
      </c>
      <c r="D11" s="105" t="s">
        <v>1088</v>
      </c>
      <c r="E11" s="105" t="s">
        <v>1088</v>
      </c>
      <c r="F11" s="105" t="s">
        <v>1088</v>
      </c>
      <c r="G11" s="105" t="s">
        <v>1088</v>
      </c>
      <c r="H11" s="105" t="s">
        <v>1088</v>
      </c>
      <c r="J11" t="s">
        <v>1132</v>
      </c>
      <c r="K11" t="s">
        <v>1134</v>
      </c>
      <c r="L11" t="s">
        <v>52</v>
      </c>
      <c r="M11" t="s">
        <v>52</v>
      </c>
      <c r="N11" t="s">
        <v>1497</v>
      </c>
      <c r="O11" t="s">
        <v>1497</v>
      </c>
      <c r="P11" t="s">
        <v>1497</v>
      </c>
      <c r="Q11" t="s">
        <v>1497</v>
      </c>
      <c r="R11" t="s">
        <v>1497</v>
      </c>
    </row>
    <row r="12" spans="1:18">
      <c r="A12" t="s">
        <v>53</v>
      </c>
      <c r="B12" t="s">
        <v>1086</v>
      </c>
      <c r="C12" t="s">
        <v>1086</v>
      </c>
      <c r="D12" t="s">
        <v>1086</v>
      </c>
      <c r="E12" t="s">
        <v>1086</v>
      </c>
      <c r="F12" t="s">
        <v>1086</v>
      </c>
      <c r="G12" t="s">
        <v>1086</v>
      </c>
      <c r="H12" t="s">
        <v>1086</v>
      </c>
      <c r="J12" t="s">
        <v>1136</v>
      </c>
      <c r="K12" t="s">
        <v>1135</v>
      </c>
      <c r="L12" t="s">
        <v>54</v>
      </c>
      <c r="M12" t="s">
        <v>54</v>
      </c>
      <c r="N12" t="s">
        <v>1086</v>
      </c>
      <c r="O12" t="s">
        <v>1086</v>
      </c>
      <c r="P12" t="s">
        <v>1086</v>
      </c>
      <c r="Q12" t="s">
        <v>1086</v>
      </c>
      <c r="R12" t="s">
        <v>1086</v>
      </c>
    </row>
    <row r="13" spans="1:18">
      <c r="A13" t="s">
        <v>55</v>
      </c>
      <c r="B13" t="s">
        <v>1364</v>
      </c>
      <c r="C13" t="s">
        <v>1364</v>
      </c>
      <c r="D13" s="105" t="s">
        <v>56</v>
      </c>
      <c r="E13" t="s">
        <v>1364</v>
      </c>
      <c r="F13" t="s">
        <v>1364</v>
      </c>
      <c r="G13" t="s">
        <v>1364</v>
      </c>
      <c r="H13" t="s">
        <v>1364</v>
      </c>
      <c r="I13" t="s">
        <v>56</v>
      </c>
      <c r="J13" t="s">
        <v>1126</v>
      </c>
      <c r="K13" t="s">
        <v>1126</v>
      </c>
      <c r="L13" t="s">
        <v>56</v>
      </c>
      <c r="M13" t="s">
        <v>56</v>
      </c>
      <c r="O13" t="s">
        <v>1498</v>
      </c>
      <c r="P13" s="105" t="s">
        <v>56</v>
      </c>
      <c r="Q13" t="s">
        <v>1498</v>
      </c>
      <c r="R13" t="s">
        <v>1498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1127</v>
      </c>
      <c r="K14" t="s">
        <v>1127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3" t="s">
        <v>1087</v>
      </c>
      <c r="C16" s="103" t="s">
        <v>1087</v>
      </c>
      <c r="D16" s="103" t="s">
        <v>1087</v>
      </c>
      <c r="E16" s="103" t="s">
        <v>1087</v>
      </c>
      <c r="F16" s="103" t="s">
        <v>1087</v>
      </c>
      <c r="G16" s="103" t="s">
        <v>1087</v>
      </c>
      <c r="H16" s="103" t="s">
        <v>1087</v>
      </c>
      <c r="I16" t="s">
        <v>64</v>
      </c>
      <c r="J16" t="s">
        <v>1128</v>
      </c>
      <c r="K16" t="s">
        <v>1128</v>
      </c>
      <c r="L16" t="s">
        <v>65</v>
      </c>
      <c r="M16" t="s">
        <v>65</v>
      </c>
      <c r="N16" s="103" t="s">
        <v>1087</v>
      </c>
      <c r="O16" s="103" t="s">
        <v>1087</v>
      </c>
      <c r="P16" s="103" t="s">
        <v>1087</v>
      </c>
      <c r="Q16" s="103" t="s">
        <v>1087</v>
      </c>
      <c r="R16" s="103" t="s">
        <v>1087</v>
      </c>
    </row>
    <row r="17" spans="1:18">
      <c r="A17" t="s">
        <v>66</v>
      </c>
      <c r="B17" s="16">
        <v>123456789012</v>
      </c>
      <c r="C17" s="106" t="s">
        <v>1090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1129</v>
      </c>
      <c r="K17" s="24" t="s">
        <v>1129</v>
      </c>
      <c r="L17" s="16">
        <v>123456788012</v>
      </c>
      <c r="M17" s="16">
        <v>123456788012</v>
      </c>
      <c r="N17" s="16">
        <v>123456789012</v>
      </c>
      <c r="O17" s="106" t="s">
        <v>1090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5" t="s">
        <v>68</v>
      </c>
      <c r="C18" s="105" t="s">
        <v>68</v>
      </c>
      <c r="D18" s="105" t="s">
        <v>68</v>
      </c>
      <c r="E18" s="105" t="s">
        <v>68</v>
      </c>
      <c r="F18" s="105" t="s">
        <v>68</v>
      </c>
      <c r="G18" s="105" t="s">
        <v>68</v>
      </c>
      <c r="H18" s="105" t="s">
        <v>68</v>
      </c>
      <c r="I18" t="s">
        <v>68</v>
      </c>
      <c r="J18" t="s">
        <v>1130</v>
      </c>
      <c r="K18" t="s">
        <v>1130</v>
      </c>
      <c r="L18" t="s">
        <v>69</v>
      </c>
      <c r="M18" t="s">
        <v>69</v>
      </c>
      <c r="N18" s="105" t="s">
        <v>68</v>
      </c>
      <c r="O18" s="105" t="s">
        <v>68</v>
      </c>
      <c r="P18" s="105" t="s">
        <v>68</v>
      </c>
      <c r="Q18" s="105" t="s">
        <v>68</v>
      </c>
      <c r="R18" s="105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1119</v>
      </c>
      <c r="J20" s="114" t="s">
        <v>1122</v>
      </c>
      <c r="K20" s="114" t="s">
        <v>1137</v>
      </c>
      <c r="L20" t="s">
        <v>1286</v>
      </c>
      <c r="N20" t="s">
        <v>1286</v>
      </c>
      <c r="O20" t="s">
        <v>1287</v>
      </c>
      <c r="P20" t="s">
        <v>1287</v>
      </c>
      <c r="Q20" s="114" t="s">
        <v>1137</v>
      </c>
      <c r="R20" t="s">
        <v>1287</v>
      </c>
    </row>
    <row r="21" spans="1:18" ht="43.5">
      <c r="A21" t="s">
        <v>1120</v>
      </c>
      <c r="J21" t="s">
        <v>1123</v>
      </c>
      <c r="L21" s="141" t="s">
        <v>1219</v>
      </c>
      <c r="N21" s="141" t="s">
        <v>1219</v>
      </c>
      <c r="O21" s="141" t="s">
        <v>1219</v>
      </c>
      <c r="P21" s="141" t="s">
        <v>1219</v>
      </c>
      <c r="Q21" s="141" t="s">
        <v>1219</v>
      </c>
      <c r="R21" s="141" t="s">
        <v>1219</v>
      </c>
    </row>
    <row r="22" spans="1:18">
      <c r="A22" t="s">
        <v>1121</v>
      </c>
      <c r="J22" t="s">
        <v>1124</v>
      </c>
      <c r="K22" t="s">
        <v>1124</v>
      </c>
      <c r="L22" t="s">
        <v>1124</v>
      </c>
      <c r="N22" t="s">
        <v>1124</v>
      </c>
      <c r="O22" t="s">
        <v>1124</v>
      </c>
      <c r="P22" t="s">
        <v>1124</v>
      </c>
      <c r="Q22" t="s">
        <v>1124</v>
      </c>
      <c r="R22" t="s">
        <v>1124</v>
      </c>
    </row>
  </sheetData>
  <phoneticPr fontId="75" type="noConversion"/>
  <conditionalFormatting sqref="A1:XFD1">
    <cfRule type="expression" dxfId="106" priority="1">
      <formula>OR(A1="",A1="Unexecuted")</formula>
    </cfRule>
    <cfRule type="expression" dxfId="105" priority="2">
      <formula>"A1=""Warning"""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53"/>
  <sheetViews>
    <sheetView workbookViewId="0">
      <pane xSplit="1" topLeftCell="R1" activePane="topRight" state="frozen"/>
      <selection pane="topRight" activeCell="M9" sqref="M9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2</v>
      </c>
      <c r="AH1" t="s">
        <v>2</v>
      </c>
      <c r="AI1" t="s">
        <v>2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40</v>
      </c>
      <c r="AS1" t="s">
        <v>40</v>
      </c>
      <c r="AT1" t="s">
        <v>40</v>
      </c>
    </row>
    <row r="2" spans="1:46">
      <c r="A2" t="s">
        <v>422</v>
      </c>
      <c r="AG2" t="s">
        <v>1231</v>
      </c>
      <c r="AH2" t="s">
        <v>1232</v>
      </c>
      <c r="AI2" t="s">
        <v>1231</v>
      </c>
      <c r="AK2" t="s">
        <v>1233</v>
      </c>
      <c r="AL2" t="s">
        <v>1234</v>
      </c>
      <c r="AM2" t="s">
        <v>1235</v>
      </c>
      <c r="AN2" t="s">
        <v>1236</v>
      </c>
      <c r="AO2" t="s">
        <v>1237</v>
      </c>
      <c r="AP2" t="s">
        <v>1238</v>
      </c>
      <c r="AQ2" t="s">
        <v>1239</v>
      </c>
    </row>
    <row r="3" spans="1:46" ht="58">
      <c r="A3" s="3" t="s">
        <v>5</v>
      </c>
      <c r="B3" s="147" t="s">
        <v>1365</v>
      </c>
      <c r="C3" s="147" t="s">
        <v>1366</v>
      </c>
      <c r="D3" s="147" t="s">
        <v>1367</v>
      </c>
      <c r="E3" s="147" t="s">
        <v>1369</v>
      </c>
      <c r="F3" s="147" t="s">
        <v>1370</v>
      </c>
      <c r="G3" s="147" t="s">
        <v>1372</v>
      </c>
      <c r="H3" s="147" t="s">
        <v>1376</v>
      </c>
      <c r="I3" s="147" t="s">
        <v>1373</v>
      </c>
      <c r="J3" s="147" t="s">
        <v>1374</v>
      </c>
      <c r="K3" s="147" t="s">
        <v>1375</v>
      </c>
      <c r="L3" s="154" t="s">
        <v>1377</v>
      </c>
      <c r="M3" s="149" t="s">
        <v>1394</v>
      </c>
      <c r="N3" s="149" t="s">
        <v>1408</v>
      </c>
      <c r="O3" s="149" t="s">
        <v>1421</v>
      </c>
      <c r="P3" s="151" t="s">
        <v>1433</v>
      </c>
      <c r="Q3" s="151" t="s">
        <v>1446</v>
      </c>
      <c r="R3" s="151" t="s">
        <v>1462</v>
      </c>
      <c r="S3" s="151" t="s">
        <v>1466</v>
      </c>
      <c r="T3" s="151" t="s">
        <v>1469</v>
      </c>
      <c r="U3" s="151" t="s">
        <v>1470</v>
      </c>
      <c r="V3" s="151" t="s">
        <v>1487</v>
      </c>
      <c r="W3" s="154" t="s">
        <v>1561</v>
      </c>
      <c r="X3" s="154" t="s">
        <v>1562</v>
      </c>
      <c r="Y3" s="154" t="s">
        <v>1563</v>
      </c>
      <c r="Z3" s="154" t="s">
        <v>1564</v>
      </c>
      <c r="AA3" s="154" t="s">
        <v>1565</v>
      </c>
      <c r="AB3" s="154" t="s">
        <v>1566</v>
      </c>
      <c r="AC3" s="154" t="s">
        <v>1567</v>
      </c>
      <c r="AD3" s="154" t="s">
        <v>1568</v>
      </c>
      <c r="AE3" s="154" t="s">
        <v>1569</v>
      </c>
      <c r="AF3" s="154" t="s">
        <v>1570</v>
      </c>
      <c r="AG3" s="3" t="s">
        <v>1140</v>
      </c>
      <c r="AH3" s="118" t="s">
        <v>1150</v>
      </c>
      <c r="AI3" s="118" t="s">
        <v>1149</v>
      </c>
      <c r="AJ3" s="118" t="s">
        <v>1144</v>
      </c>
      <c r="AK3" s="118" t="s">
        <v>1143</v>
      </c>
      <c r="AL3" s="118" t="s">
        <v>1142</v>
      </c>
      <c r="AM3" s="3" t="s">
        <v>1139</v>
      </c>
      <c r="AN3" s="118" t="s">
        <v>1158</v>
      </c>
      <c r="AO3" s="118" t="s">
        <v>1157</v>
      </c>
      <c r="AP3" s="118" t="s">
        <v>1164</v>
      </c>
      <c r="AQ3" s="119" t="s">
        <v>1152</v>
      </c>
      <c r="AR3" s="118" t="s">
        <v>1154</v>
      </c>
      <c r="AS3" s="118" t="s">
        <v>1153</v>
      </c>
      <c r="AT3" s="118" t="s">
        <v>1151</v>
      </c>
    </row>
    <row r="4" spans="1:46">
      <c r="A4" t="s">
        <v>879</v>
      </c>
      <c r="B4" s="117" t="s">
        <v>2</v>
      </c>
      <c r="C4" s="117" t="s">
        <v>2</v>
      </c>
      <c r="D4" s="117" t="s">
        <v>2</v>
      </c>
      <c r="E4" s="148" t="s">
        <v>2</v>
      </c>
      <c r="F4" s="148" t="s">
        <v>2</v>
      </c>
      <c r="G4" s="148" t="s">
        <v>2</v>
      </c>
      <c r="H4" s="148" t="s">
        <v>1</v>
      </c>
      <c r="I4" s="148" t="s">
        <v>1</v>
      </c>
      <c r="J4" s="148" t="s">
        <v>1</v>
      </c>
      <c r="K4" s="150" t="s">
        <v>1</v>
      </c>
      <c r="L4" s="150" t="s">
        <v>1</v>
      </c>
      <c r="M4" s="150" t="s">
        <v>1</v>
      </c>
      <c r="N4" s="150" t="s">
        <v>1</v>
      </c>
      <c r="O4" s="150" t="s">
        <v>1</v>
      </c>
      <c r="P4" s="150" t="s">
        <v>1</v>
      </c>
      <c r="Q4" s="150" t="s">
        <v>1</v>
      </c>
      <c r="R4" s="150" t="s">
        <v>1</v>
      </c>
      <c r="S4" s="150" t="s">
        <v>1</v>
      </c>
      <c r="T4" s="150" t="s">
        <v>1</v>
      </c>
      <c r="U4" s="150" t="s">
        <v>1</v>
      </c>
      <c r="V4" s="150" t="s">
        <v>1</v>
      </c>
      <c r="W4" s="117" t="s">
        <v>2</v>
      </c>
      <c r="X4" s="117" t="s">
        <v>2</v>
      </c>
      <c r="Y4" s="148" t="s">
        <v>2</v>
      </c>
      <c r="Z4" s="148" t="s">
        <v>2</v>
      </c>
      <c r="AA4" s="148" t="s">
        <v>2</v>
      </c>
      <c r="AB4" s="148" t="s">
        <v>1</v>
      </c>
      <c r="AC4" s="148" t="s">
        <v>1</v>
      </c>
      <c r="AD4" s="148" t="s">
        <v>1</v>
      </c>
      <c r="AE4" s="150" t="s">
        <v>1</v>
      </c>
      <c r="AF4" s="150" t="s">
        <v>1</v>
      </c>
      <c r="AG4" t="s">
        <v>2</v>
      </c>
      <c r="AH4" s="117" t="s">
        <v>2</v>
      </c>
      <c r="AI4" s="117" t="s">
        <v>2</v>
      </c>
      <c r="AJ4" s="117" t="s">
        <v>1</v>
      </c>
      <c r="AK4" t="s">
        <v>2</v>
      </c>
      <c r="AL4" t="s">
        <v>2</v>
      </c>
      <c r="AM4" t="s">
        <v>2</v>
      </c>
      <c r="AN4" s="117" t="s">
        <v>1</v>
      </c>
      <c r="AO4" s="117" t="s">
        <v>2</v>
      </c>
      <c r="AP4" s="117" t="s">
        <v>2</v>
      </c>
      <c r="AQ4" s="58" t="s">
        <v>1</v>
      </c>
      <c r="AR4" s="58" t="s">
        <v>1</v>
      </c>
      <c r="AS4" s="58" t="s">
        <v>1</v>
      </c>
      <c r="AT4" s="58" t="s">
        <v>1</v>
      </c>
    </row>
    <row r="5" spans="1:46">
      <c r="A5" t="s">
        <v>429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P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0</v>
      </c>
      <c r="AO5">
        <f t="shared" si="12"/>
        <v>1</v>
      </c>
      <c r="AP5">
        <f t="shared" si="12"/>
        <v>0</v>
      </c>
      <c r="AQ5">
        <f>COUNTIFS($A$9:$A$14,"*$*",AQ9:AQ14,"")</f>
        <v>0</v>
      </c>
      <c r="AR5">
        <f t="shared" ref="AR5:AT5" si="13">COUNTIFS($A$9:$A$14,"*$*",AR9:AR14,"")</f>
        <v>0</v>
      </c>
      <c r="AS5">
        <f t="shared" si="13"/>
        <v>0</v>
      </c>
      <c r="AT5">
        <f t="shared" si="13"/>
        <v>0</v>
      </c>
    </row>
    <row r="8" spans="1:46" s="1" customFormat="1">
      <c r="A8" s="29" t="s">
        <v>958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R8" s="29"/>
      <c r="AS8" s="29"/>
      <c r="AT8" s="29"/>
    </row>
    <row r="9" spans="1:46">
      <c r="A9" t="s">
        <v>416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 t="s">
        <v>89</v>
      </c>
      <c r="AO9" s="3"/>
      <c r="AP9" s="3" t="s">
        <v>89</v>
      </c>
      <c r="AQ9" s="3" t="s">
        <v>89</v>
      </c>
      <c r="AR9" s="3" t="s">
        <v>89</v>
      </c>
      <c r="AS9" s="3" t="s">
        <v>89</v>
      </c>
      <c r="AT9" s="3" t="s">
        <v>89</v>
      </c>
    </row>
    <row r="10" spans="1:46">
      <c r="A10" t="s">
        <v>961</v>
      </c>
      <c r="B10" t="s">
        <v>965</v>
      </c>
      <c r="C10" t="s">
        <v>965</v>
      </c>
      <c r="D10" t="s">
        <v>965</v>
      </c>
      <c r="E10" t="s">
        <v>965</v>
      </c>
      <c r="F10" t="s">
        <v>965</v>
      </c>
      <c r="G10" t="s">
        <v>965</v>
      </c>
      <c r="H10" t="s">
        <v>965</v>
      </c>
      <c r="I10" t="s">
        <v>965</v>
      </c>
      <c r="J10" t="s">
        <v>965</v>
      </c>
      <c r="K10" t="s">
        <v>965</v>
      </c>
      <c r="L10" t="s">
        <v>965</v>
      </c>
      <c r="M10" t="s">
        <v>965</v>
      </c>
      <c r="N10" t="s">
        <v>965</v>
      </c>
      <c r="O10" t="s">
        <v>965</v>
      </c>
      <c r="P10" t="s">
        <v>965</v>
      </c>
      <c r="Q10" t="s">
        <v>965</v>
      </c>
      <c r="R10" t="s">
        <v>965</v>
      </c>
      <c r="S10" t="s">
        <v>965</v>
      </c>
      <c r="T10" t="s">
        <v>965</v>
      </c>
      <c r="U10" t="s">
        <v>965</v>
      </c>
      <c r="V10" t="s">
        <v>965</v>
      </c>
      <c r="W10" t="s">
        <v>965</v>
      </c>
      <c r="X10" t="s">
        <v>965</v>
      </c>
      <c r="Y10" t="s">
        <v>965</v>
      </c>
      <c r="Z10" t="s">
        <v>965</v>
      </c>
      <c r="AA10" t="s">
        <v>965</v>
      </c>
      <c r="AB10" t="s">
        <v>965</v>
      </c>
      <c r="AC10" t="s">
        <v>965</v>
      </c>
      <c r="AD10" t="s">
        <v>965</v>
      </c>
      <c r="AE10" t="s">
        <v>965</v>
      </c>
      <c r="AF10" t="s">
        <v>965</v>
      </c>
      <c r="AG10" t="s">
        <v>965</v>
      </c>
      <c r="AH10" t="s">
        <v>965</v>
      </c>
      <c r="AI10" t="s">
        <v>965</v>
      </c>
      <c r="AJ10" t="s">
        <v>965</v>
      </c>
      <c r="AK10" t="s">
        <v>965</v>
      </c>
      <c r="AL10" t="s">
        <v>965</v>
      </c>
      <c r="AM10" t="s">
        <v>965</v>
      </c>
      <c r="AN10" t="s">
        <v>965</v>
      </c>
      <c r="AO10" t="s">
        <v>965</v>
      </c>
      <c r="AP10" t="s">
        <v>965</v>
      </c>
      <c r="AQ10" t="s">
        <v>965</v>
      </c>
      <c r="AR10" t="s">
        <v>965</v>
      </c>
      <c r="AS10" t="s">
        <v>965</v>
      </c>
      <c r="AT10" t="s">
        <v>965</v>
      </c>
    </row>
    <row r="11" spans="1:46">
      <c r="A11" s="3" t="s">
        <v>962</v>
      </c>
      <c r="B11" s="4" t="s">
        <v>1004</v>
      </c>
      <c r="C11" s="4" t="s">
        <v>1004</v>
      </c>
      <c r="D11" s="4" t="s">
        <v>1004</v>
      </c>
      <c r="E11" s="4" t="s">
        <v>1004</v>
      </c>
      <c r="F11" s="4" t="s">
        <v>1004</v>
      </c>
      <c r="G11" s="4" t="s">
        <v>1004</v>
      </c>
      <c r="H11" s="4" t="s">
        <v>1004</v>
      </c>
      <c r="I11" s="4" t="s">
        <v>1004</v>
      </c>
      <c r="J11" s="4" t="s">
        <v>1004</v>
      </c>
      <c r="K11" s="4" t="s">
        <v>1004</v>
      </c>
      <c r="L11" s="4" t="s">
        <v>1004</v>
      </c>
      <c r="M11" s="4" t="s">
        <v>1004</v>
      </c>
      <c r="N11" s="4" t="s">
        <v>1004</v>
      </c>
      <c r="O11" s="4" t="s">
        <v>1004</v>
      </c>
      <c r="P11" s="4" t="s">
        <v>1004</v>
      </c>
      <c r="Q11" s="4" t="s">
        <v>1004</v>
      </c>
      <c r="R11" s="4" t="s">
        <v>1004</v>
      </c>
      <c r="S11" s="4" t="s">
        <v>1004</v>
      </c>
      <c r="T11" s="4" t="s">
        <v>1004</v>
      </c>
      <c r="U11" s="4" t="s">
        <v>1004</v>
      </c>
      <c r="V11" s="4" t="s">
        <v>1004</v>
      </c>
      <c r="W11" s="4" t="s">
        <v>1004</v>
      </c>
      <c r="X11" s="4" t="s">
        <v>1004</v>
      </c>
      <c r="Y11" s="4" t="s">
        <v>1004</v>
      </c>
      <c r="Z11" s="4" t="s">
        <v>1004</v>
      </c>
      <c r="AA11" s="4" t="s">
        <v>1004</v>
      </c>
      <c r="AB11" s="4" t="s">
        <v>1004</v>
      </c>
      <c r="AC11" s="4" t="s">
        <v>1004</v>
      </c>
      <c r="AD11" s="4" t="s">
        <v>1004</v>
      </c>
      <c r="AE11" s="4" t="s">
        <v>1004</v>
      </c>
      <c r="AF11" s="4" t="s">
        <v>1004</v>
      </c>
      <c r="AG11" s="4" t="s">
        <v>1004</v>
      </c>
      <c r="AH11" s="4" t="s">
        <v>1004</v>
      </c>
      <c r="AI11" s="4" t="s">
        <v>1004</v>
      </c>
      <c r="AJ11" s="4" t="s">
        <v>1004</v>
      </c>
      <c r="AK11" s="4" t="s">
        <v>1004</v>
      </c>
      <c r="AL11" s="4" t="s">
        <v>1004</v>
      </c>
      <c r="AM11" s="4" t="s">
        <v>1004</v>
      </c>
      <c r="AN11" s="4" t="s">
        <v>1004</v>
      </c>
      <c r="AO11" s="4" t="s">
        <v>1004</v>
      </c>
      <c r="AP11" s="4" t="s">
        <v>1004</v>
      </c>
      <c r="AQ11" s="4" t="s">
        <v>1004</v>
      </c>
      <c r="AR11" s="4" t="s">
        <v>1004</v>
      </c>
      <c r="AS11" s="4" t="s">
        <v>1004</v>
      </c>
      <c r="AT11" s="4" t="s">
        <v>1004</v>
      </c>
    </row>
    <row r="12" spans="1:46">
      <c r="A12" s="3" t="s">
        <v>963</v>
      </c>
      <c r="B12" s="136" t="s">
        <v>1230</v>
      </c>
      <c r="C12" s="136" t="s">
        <v>1230</v>
      </c>
      <c r="D12" s="136" t="s">
        <v>1230</v>
      </c>
      <c r="E12" s="136" t="s">
        <v>1230</v>
      </c>
      <c r="F12" s="136" t="s">
        <v>1230</v>
      </c>
      <c r="G12" s="136" t="s">
        <v>1230</v>
      </c>
      <c r="H12" s="136" t="s">
        <v>1230</v>
      </c>
      <c r="I12" s="136" t="s">
        <v>1230</v>
      </c>
      <c r="J12" s="136" t="s">
        <v>1230</v>
      </c>
      <c r="K12" s="136" t="s">
        <v>1230</v>
      </c>
      <c r="L12" s="136" t="s">
        <v>1230</v>
      </c>
      <c r="M12" s="150" t="s">
        <v>120</v>
      </c>
      <c r="N12" s="150" t="s">
        <v>494</v>
      </c>
      <c r="O12" s="150" t="s">
        <v>260</v>
      </c>
      <c r="P12" s="152" t="s">
        <v>118</v>
      </c>
      <c r="Q12" s="152" t="s">
        <v>360</v>
      </c>
      <c r="R12" s="152" t="s">
        <v>377</v>
      </c>
      <c r="S12" s="152" t="s">
        <v>260</v>
      </c>
      <c r="T12" s="152" t="s">
        <v>260</v>
      </c>
      <c r="U12" s="152" t="s">
        <v>260</v>
      </c>
      <c r="V12" s="152" t="s">
        <v>260</v>
      </c>
      <c r="W12" s="136" t="s">
        <v>1230</v>
      </c>
      <c r="X12" s="136" t="s">
        <v>1230</v>
      </c>
      <c r="Y12" s="136" t="s">
        <v>1230</v>
      </c>
      <c r="Z12" s="136" t="s">
        <v>1230</v>
      </c>
      <c r="AA12" s="136" t="s">
        <v>1230</v>
      </c>
      <c r="AB12" s="136" t="s">
        <v>1230</v>
      </c>
      <c r="AC12" s="136" t="s">
        <v>1230</v>
      </c>
      <c r="AD12" s="136" t="s">
        <v>1230</v>
      </c>
      <c r="AE12" s="136" t="s">
        <v>1230</v>
      </c>
      <c r="AF12" s="136" t="s">
        <v>1230</v>
      </c>
      <c r="AG12" s="136" t="s">
        <v>1230</v>
      </c>
      <c r="AH12" s="136" t="s">
        <v>1230</v>
      </c>
      <c r="AI12" s="136" t="s">
        <v>1230</v>
      </c>
      <c r="AJ12" s="136" t="s">
        <v>1230</v>
      </c>
      <c r="AK12" s="136" t="s">
        <v>1230</v>
      </c>
      <c r="AL12" s="136" t="s">
        <v>1230</v>
      </c>
      <c r="AM12" s="136" t="s">
        <v>1230</v>
      </c>
      <c r="AN12" s="117" t="s">
        <v>260</v>
      </c>
      <c r="AO12" s="136" t="s">
        <v>1230</v>
      </c>
      <c r="AP12" s="136" t="s">
        <v>1230</v>
      </c>
      <c r="AQ12" s="136" t="s">
        <v>1230</v>
      </c>
      <c r="AR12" s="136" t="s">
        <v>1230</v>
      </c>
      <c r="AS12" s="136" t="s">
        <v>1230</v>
      </c>
      <c r="AT12" s="136" t="s">
        <v>1230</v>
      </c>
    </row>
    <row r="13" spans="1:46">
      <c r="A13" t="s">
        <v>966</v>
      </c>
      <c r="B13" s="87" t="s">
        <v>1003</v>
      </c>
      <c r="C13" s="87" t="s">
        <v>1003</v>
      </c>
      <c r="D13" s="87" t="s">
        <v>1003</v>
      </c>
      <c r="E13" s="148" t="s">
        <v>1368</v>
      </c>
      <c r="F13" s="148" t="s">
        <v>1371</v>
      </c>
      <c r="G13" s="148" t="s">
        <v>1371</v>
      </c>
      <c r="H13" s="148" t="s">
        <v>1371</v>
      </c>
      <c r="I13" s="148" t="s">
        <v>1371</v>
      </c>
      <c r="J13" s="148" t="s">
        <v>1371</v>
      </c>
      <c r="K13" s="148" t="s">
        <v>1371</v>
      </c>
      <c r="L13" s="148" t="s">
        <v>1371</v>
      </c>
      <c r="M13" s="148">
        <v>3</v>
      </c>
      <c r="N13" s="148">
        <v>1</v>
      </c>
      <c r="O13" s="148">
        <v>1000</v>
      </c>
      <c r="P13" s="148">
        <v>1</v>
      </c>
      <c r="Q13" s="148">
        <v>3</v>
      </c>
      <c r="R13" s="148">
        <v>3</v>
      </c>
      <c r="S13" s="148">
        <v>500</v>
      </c>
      <c r="T13" s="148">
        <v>500</v>
      </c>
      <c r="U13" s="148">
        <v>500</v>
      </c>
      <c r="V13" s="148">
        <v>500</v>
      </c>
      <c r="W13" s="87" t="s">
        <v>1003</v>
      </c>
      <c r="X13" s="87" t="s">
        <v>1003</v>
      </c>
      <c r="Y13" s="148" t="s">
        <v>1368</v>
      </c>
      <c r="Z13" s="148" t="s">
        <v>1371</v>
      </c>
      <c r="AA13" s="148" t="s">
        <v>1371</v>
      </c>
      <c r="AB13" s="148" t="s">
        <v>1371</v>
      </c>
      <c r="AC13" s="148" t="s">
        <v>1371</v>
      </c>
      <c r="AD13" s="148" t="s">
        <v>1371</v>
      </c>
      <c r="AE13" s="148" t="s">
        <v>1371</v>
      </c>
      <c r="AF13" s="148" t="s">
        <v>1371</v>
      </c>
      <c r="AG13" s="117" t="s">
        <v>1159</v>
      </c>
      <c r="AH13" s="117" t="s">
        <v>1003</v>
      </c>
      <c r="AI13" s="117" t="s">
        <v>1160</v>
      </c>
      <c r="AJ13" s="117" t="s">
        <v>1161</v>
      </c>
      <c r="AK13" s="117" t="s">
        <v>1162</v>
      </c>
      <c r="AL13" s="117" t="s">
        <v>1163</v>
      </c>
      <c r="AM13" s="87" t="s">
        <v>1003</v>
      </c>
      <c r="AN13" s="87">
        <v>10</v>
      </c>
      <c r="AO13" s="87" t="s">
        <v>1003</v>
      </c>
      <c r="AP13" s="87" t="s">
        <v>1003</v>
      </c>
      <c r="AQ13" s="87" t="s">
        <v>1003</v>
      </c>
      <c r="AR13" s="127" t="s">
        <v>1198</v>
      </c>
      <c r="AS13" s="87" t="s">
        <v>1003</v>
      </c>
      <c r="AT13" s="87" t="s">
        <v>1003</v>
      </c>
    </row>
    <row r="14" spans="1:46">
      <c r="A14" s="3" t="s">
        <v>892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3" t="s">
        <v>1145</v>
      </c>
      <c r="AH14" s="118" t="s">
        <v>1146</v>
      </c>
      <c r="AI14" s="118" t="s">
        <v>1010</v>
      </c>
      <c r="AJ14" s="118" t="s">
        <v>1062</v>
      </c>
      <c r="AK14" s="3" t="s">
        <v>1147</v>
      </c>
      <c r="AL14" s="3" t="s">
        <v>1148</v>
      </c>
      <c r="AM14" s="117" t="s">
        <v>1141</v>
      </c>
      <c r="AN14" s="117"/>
      <c r="AO14" s="117"/>
      <c r="AP14" s="117" t="s">
        <v>999</v>
      </c>
      <c r="AQ14" s="117" t="s">
        <v>1229</v>
      </c>
      <c r="AR14" s="118" t="s">
        <v>1155</v>
      </c>
      <c r="AS14" s="118" t="s">
        <v>1156</v>
      </c>
      <c r="AT14" s="137" t="s">
        <v>999</v>
      </c>
    </row>
    <row r="15" spans="1:46" s="1" customFormat="1">
      <c r="A15" s="29" t="s">
        <v>907</v>
      </c>
      <c r="AG15" s="29"/>
      <c r="AH15" s="29"/>
      <c r="AI15" s="29"/>
      <c r="AJ15" s="29"/>
      <c r="AK15" s="29"/>
      <c r="AL15" s="29"/>
      <c r="AR15" s="29"/>
      <c r="AS15" s="29"/>
      <c r="AT15" s="29"/>
    </row>
    <row r="16" spans="1:46">
      <c r="A16" s="81" t="s">
        <v>967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31</v>
      </c>
      <c r="AO16" t="s">
        <v>32</v>
      </c>
      <c r="AP16" t="s">
        <v>32</v>
      </c>
      <c r="AQ16" t="s">
        <v>31</v>
      </c>
      <c r="AR16" t="s">
        <v>31</v>
      </c>
      <c r="AS16" t="s">
        <v>31</v>
      </c>
      <c r="AT16" t="s">
        <v>31</v>
      </c>
    </row>
    <row r="17" spans="1:46">
      <c r="A17" s="82" t="s">
        <v>968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31</v>
      </c>
      <c r="AN17" t="s">
        <v>32</v>
      </c>
      <c r="AO17" t="s">
        <v>31</v>
      </c>
      <c r="AP17" t="s">
        <v>32</v>
      </c>
      <c r="AQ17" t="s">
        <v>31</v>
      </c>
      <c r="AR17" t="s">
        <v>31</v>
      </c>
      <c r="AS17" t="s">
        <v>31</v>
      </c>
      <c r="AT17" t="s">
        <v>31</v>
      </c>
    </row>
    <row r="18" spans="1:46" s="1" customFormat="1">
      <c r="A18" s="29" t="s">
        <v>536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46" ht="29">
      <c r="A19" s="28" t="s">
        <v>581</v>
      </c>
      <c r="B19" t="str">
        <f>Register!$I$9</f>
        <v>TESTFF@GMAIL.COM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1211</v>
      </c>
      <c r="X19" s="3"/>
      <c r="Y19" s="3"/>
      <c r="Z19" s="3"/>
      <c r="AA19" s="3"/>
      <c r="AB19" s="116"/>
      <c r="AC19" s="116"/>
      <c r="AD19" s="116"/>
      <c r="AE19" s="116"/>
      <c r="AF19" s="116"/>
      <c r="AG19" s="3"/>
      <c r="AH19" s="3"/>
    </row>
    <row r="20" spans="1:46">
      <c r="A20" s="28" t="s">
        <v>582</v>
      </c>
      <c r="B20" t="str">
        <f>Register!$I$11</f>
        <v>P@ssw0rd123</v>
      </c>
      <c r="W20" t="s">
        <v>558</v>
      </c>
      <c r="AB20" s="53"/>
      <c r="AC20" s="53"/>
      <c r="AD20" s="53"/>
      <c r="AE20" s="53"/>
      <c r="AF20" s="53"/>
    </row>
    <row r="21" spans="1:46" s="1" customFormat="1">
      <c r="A21" s="29" t="s">
        <v>998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6">
      <c r="A22" s="30" t="s">
        <v>997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G22" s="115"/>
      <c r="AH22" s="115"/>
    </row>
    <row r="23" spans="1:46">
      <c r="A23" s="5" t="s">
        <v>505</v>
      </c>
    </row>
    <row r="24" spans="1:46">
      <c r="A24" s="5" t="s">
        <v>986</v>
      </c>
    </row>
    <row r="25" spans="1:46">
      <c r="A25" s="5" t="s">
        <v>987</v>
      </c>
    </row>
    <row r="26" spans="1:46">
      <c r="A26" s="5" t="s">
        <v>509</v>
      </c>
    </row>
    <row r="27" spans="1:46">
      <c r="A27" s="5" t="s">
        <v>988</v>
      </c>
    </row>
    <row r="28" spans="1:46">
      <c r="A28" s="5" t="s">
        <v>989</v>
      </c>
    </row>
    <row r="29" spans="1:46">
      <c r="A29" s="5" t="s">
        <v>515</v>
      </c>
    </row>
    <row r="30" spans="1:46">
      <c r="A30" s="5" t="s">
        <v>260</v>
      </c>
    </row>
    <row r="31" spans="1:46">
      <c r="A31" s="5" t="s">
        <v>511</v>
      </c>
    </row>
    <row r="32" spans="1:46">
      <c r="A32" s="5" t="s">
        <v>503</v>
      </c>
    </row>
    <row r="33" spans="1:1">
      <c r="A33" s="5" t="s">
        <v>113</v>
      </c>
    </row>
    <row r="34" spans="1:1">
      <c r="A34" s="5" t="s">
        <v>990</v>
      </c>
    </row>
    <row r="35" spans="1:1">
      <c r="A35" s="5" t="s">
        <v>991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494</v>
      </c>
    </row>
    <row r="39" spans="1:1">
      <c r="A39" s="5" t="s">
        <v>377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447</v>
      </c>
    </row>
    <row r="43" spans="1:1">
      <c r="A43" s="5" t="s">
        <v>992</v>
      </c>
    </row>
    <row r="44" spans="1:1">
      <c r="A44" s="5" t="s">
        <v>993</v>
      </c>
    </row>
    <row r="45" spans="1:1">
      <c r="A45" s="5" t="s">
        <v>994</v>
      </c>
    </row>
    <row r="46" spans="1:1">
      <c r="A46" s="5" t="s">
        <v>498</v>
      </c>
    </row>
    <row r="47" spans="1:1">
      <c r="A47" s="5" t="s">
        <v>500</v>
      </c>
    </row>
    <row r="48" spans="1:1">
      <c r="A48" s="5" t="s">
        <v>995</v>
      </c>
    </row>
    <row r="49" spans="1:1">
      <c r="A49" s="5" t="s">
        <v>507</v>
      </c>
    </row>
    <row r="50" spans="1:1">
      <c r="A50" s="5" t="s">
        <v>484</v>
      </c>
    </row>
    <row r="51" spans="1:1">
      <c r="A51" s="5" t="s">
        <v>996</v>
      </c>
    </row>
    <row r="52" spans="1:1">
      <c r="A52" s="5" t="s">
        <v>487</v>
      </c>
    </row>
    <row r="53" spans="1:1">
      <c r="A53" s="5" t="s">
        <v>404</v>
      </c>
    </row>
  </sheetData>
  <conditionalFormatting sqref="A14 AG14:AL14 AR14:AT14">
    <cfRule type="expression" dxfId="22" priority="3">
      <formula>#REF!="Detail"</formula>
    </cfRule>
  </conditionalFormatting>
  <conditionalFormatting sqref="A12:XFD13">
    <cfRule type="expression" dxfId="21" priority="2">
      <formula>A$16="No"</formula>
    </cfRule>
  </conditionalFormatting>
  <conditionalFormatting sqref="A14:XFD14">
    <cfRule type="expression" dxfId="20" priority="1">
      <formula>A$17="No"</formula>
    </cfRule>
  </conditionalFormatting>
  <conditionalFormatting sqref="B1:AT1">
    <cfRule type="expression" dxfId="19" priority="9">
      <formula>OR(B$1="",B$1="Unexecuted")</formula>
    </cfRule>
    <cfRule type="expression" dxfId="18" priority="10">
      <formula>B1="Warning"</formula>
    </cfRule>
    <cfRule type="expression" dxfId="17" priority="11">
      <formula>B1=B4</formula>
    </cfRule>
    <cfRule type="expression" dxfId="16" priority="12">
      <formula>B1&lt;&gt;B4</formula>
    </cfRule>
  </conditionalFormatting>
  <conditionalFormatting sqref="B9:AT11 A9:A12">
    <cfRule type="expression" dxfId="15" priority="4">
      <formula>#REF!="Detail"</formula>
    </cfRule>
  </conditionalFormatting>
  <dataValidations count="5">
    <dataValidation type="list" allowBlank="1" showInputMessage="1" showErrorMessage="1" sqref="AO9 B9" xr:uid="{00000000-0002-0000-1300-000002000000}">
      <formula1>"Production,Trial"</formula1>
    </dataValidation>
    <dataValidation type="list" allowBlank="1" showInputMessage="1" showErrorMessage="1" sqref="AP9:AT9 C9:AN9" xr:uid="{00000000-0002-0000-1300-000004000000}">
      <formula1>"PRODUCTION,TRIAL"</formula1>
    </dataValidation>
    <dataValidation type="list" allowBlank="1" showInputMessage="1" showErrorMessage="1" sqref="B16:AT17" xr:uid="{00000000-0002-0000-1300-000000000000}">
      <formula1>"Yes,No"</formula1>
    </dataValidation>
    <dataValidation type="list" allowBlank="1" showInputMessage="1" showErrorMessage="1" sqref="B10:AT10" xr:uid="{00000000-0002-0000-1300-000001000000}">
      <formula1>"All,Manual Bank Transfer"</formula1>
    </dataValidation>
    <dataValidation type="list" allowBlank="1" showInputMessage="1" showErrorMessage="1" sqref="B11:AT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W1" workbookViewId="0">
      <selection activeCell="W17" sqref="W17"/>
    </sheetView>
  </sheetViews>
  <sheetFormatPr defaultColWidth="23.453125" defaultRowHeight="14.5"/>
  <sheetData>
    <row r="1" spans="1:47">
      <c r="A1" t="s">
        <v>0</v>
      </c>
      <c r="B1" t="s">
        <v>1496</v>
      </c>
      <c r="C1" t="s">
        <v>1496</v>
      </c>
      <c r="D1" t="s">
        <v>1496</v>
      </c>
      <c r="E1" t="s">
        <v>1496</v>
      </c>
      <c r="F1" t="s">
        <v>1496</v>
      </c>
      <c r="G1" t="s">
        <v>1496</v>
      </c>
      <c r="H1" t="s">
        <v>1496</v>
      </c>
      <c r="I1" t="s">
        <v>1496</v>
      </c>
      <c r="J1" t="s">
        <v>1496</v>
      </c>
      <c r="K1" t="s">
        <v>1496</v>
      </c>
      <c r="L1" t="s">
        <v>1496</v>
      </c>
      <c r="M1" t="s">
        <v>1496</v>
      </c>
      <c r="N1" t="s">
        <v>1496</v>
      </c>
      <c r="O1" t="s">
        <v>1496</v>
      </c>
      <c r="P1" t="s">
        <v>1496</v>
      </c>
      <c r="Q1" t="s">
        <v>1496</v>
      </c>
      <c r="R1" t="s">
        <v>1496</v>
      </c>
      <c r="S1" t="s">
        <v>1496</v>
      </c>
      <c r="T1" t="s">
        <v>1496</v>
      </c>
      <c r="U1" t="s">
        <v>1496</v>
      </c>
      <c r="V1" t="s">
        <v>1496</v>
      </c>
      <c r="W1" t="s">
        <v>1496</v>
      </c>
      <c r="X1" t="s">
        <v>1496</v>
      </c>
      <c r="Y1" t="s">
        <v>1496</v>
      </c>
      <c r="Z1" t="s">
        <v>1496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40</v>
      </c>
      <c r="AJ1" t="s">
        <v>40</v>
      </c>
      <c r="AK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1002</v>
      </c>
      <c r="AB2" t="s">
        <v>982</v>
      </c>
      <c r="AC2" t="s">
        <v>983</v>
      </c>
      <c r="AD2" t="s">
        <v>984</v>
      </c>
      <c r="AE2" t="s">
        <v>549</v>
      </c>
      <c r="AG2" t="s">
        <v>1503</v>
      </c>
      <c r="AH2" t="s">
        <v>1503</v>
      </c>
    </row>
    <row r="3" spans="1:47" ht="58">
      <c r="A3" t="s">
        <v>5</v>
      </c>
      <c r="B3" s="3" t="s">
        <v>1080</v>
      </c>
      <c r="C3" s="3" t="s">
        <v>1081</v>
      </c>
      <c r="D3" s="3" t="s">
        <v>1082</v>
      </c>
      <c r="E3" s="3" t="s">
        <v>1084</v>
      </c>
      <c r="F3" s="3" t="s">
        <v>1085</v>
      </c>
      <c r="G3" s="3" t="s">
        <v>1291</v>
      </c>
      <c r="H3" s="3" t="s">
        <v>1292</v>
      </c>
      <c r="I3" s="3" t="s">
        <v>1293</v>
      </c>
      <c r="J3" s="3" t="s">
        <v>1294</v>
      </c>
      <c r="K3" s="3" t="s">
        <v>1295</v>
      </c>
      <c r="L3" s="3" t="s">
        <v>1296</v>
      </c>
      <c r="M3" s="3" t="s">
        <v>1297</v>
      </c>
      <c r="N3" s="3" t="s">
        <v>1298</v>
      </c>
      <c r="O3" s="3" t="s">
        <v>1300</v>
      </c>
      <c r="P3" s="3" t="s">
        <v>1301</v>
      </c>
      <c r="Q3" s="3" t="s">
        <v>1517</v>
      </c>
      <c r="R3" s="3" t="s">
        <v>1518</v>
      </c>
      <c r="S3" s="3" t="s">
        <v>1519</v>
      </c>
      <c r="T3" s="3" t="s">
        <v>1520</v>
      </c>
      <c r="U3" s="3" t="s">
        <v>1521</v>
      </c>
      <c r="V3" s="3" t="s">
        <v>1522</v>
      </c>
      <c r="W3" s="3" t="s">
        <v>1523</v>
      </c>
      <c r="X3" s="3" t="s">
        <v>1524</v>
      </c>
      <c r="Y3" s="3" t="s">
        <v>1525</v>
      </c>
      <c r="Z3" s="3" t="s">
        <v>1526</v>
      </c>
      <c r="AA3" s="3" t="s">
        <v>976</v>
      </c>
      <c r="AB3" s="3" t="s">
        <v>977</v>
      </c>
      <c r="AC3" s="3" t="s">
        <v>977</v>
      </c>
      <c r="AD3" s="3" t="s">
        <v>979</v>
      </c>
      <c r="AE3" s="3" t="s">
        <v>975</v>
      </c>
      <c r="AF3" s="3" t="s">
        <v>973</v>
      </c>
      <c r="AG3" s="3" t="s">
        <v>1080</v>
      </c>
      <c r="AH3" s="3" t="s">
        <v>1081</v>
      </c>
      <c r="AI3" s="3" t="s">
        <v>1082</v>
      </c>
      <c r="AJ3" s="3" t="s">
        <v>1084</v>
      </c>
      <c r="AK3" s="3" t="s">
        <v>1085</v>
      </c>
      <c r="AL3" s="3" t="s">
        <v>1291</v>
      </c>
      <c r="AM3" s="3" t="s">
        <v>1292</v>
      </c>
      <c r="AN3" s="3" t="s">
        <v>1293</v>
      </c>
      <c r="AO3" s="3" t="s">
        <v>1294</v>
      </c>
      <c r="AP3" s="3" t="s">
        <v>1295</v>
      </c>
      <c r="AQ3" s="3" t="s">
        <v>1296</v>
      </c>
      <c r="AR3" s="3" t="s">
        <v>1297</v>
      </c>
      <c r="AS3" s="3" t="s">
        <v>1298</v>
      </c>
      <c r="AT3" s="3" t="s">
        <v>1300</v>
      </c>
      <c r="AU3" s="3" t="s">
        <v>1301</v>
      </c>
    </row>
    <row r="4" spans="1:47">
      <c r="A4" t="s">
        <v>879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536</v>
      </c>
    </row>
    <row r="9" spans="1:47">
      <c r="A9" s="105" t="s">
        <v>581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TESTTRACKER2@GMAIL.COM</v>
      </c>
      <c r="AH9" t="str">
        <f>Register!$V$9</f>
        <v>TESTTRACKER2@GMAIL.COM</v>
      </c>
      <c r="AI9" t="str">
        <f>Register!$V$9</f>
        <v>TESTTRACKER2@GMAIL.COM</v>
      </c>
      <c r="AJ9" t="str">
        <f>Register!$V$9</f>
        <v>TESTTRACKER2@GMAIL.COM</v>
      </c>
      <c r="AK9" t="str">
        <f>Register!$V$9</f>
        <v>TESTTRACKER2@GMAIL.COM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5" t="s">
        <v>582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985</v>
      </c>
      <c r="AB10" t="s">
        <v>974</v>
      </c>
      <c r="AC10" t="s">
        <v>974</v>
      </c>
      <c r="AD10" t="s">
        <v>974</v>
      </c>
      <c r="AE10" t="s">
        <v>974</v>
      </c>
      <c r="AF10" t="s">
        <v>981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6" t="s">
        <v>1000</v>
      </c>
      <c r="B11" t="s">
        <v>924</v>
      </c>
      <c r="C11" t="s">
        <v>924</v>
      </c>
      <c r="D11" t="s">
        <v>924</v>
      </c>
      <c r="E11" t="s">
        <v>924</v>
      </c>
      <c r="F11" t="s">
        <v>924</v>
      </c>
      <c r="G11" t="s">
        <v>924</v>
      </c>
      <c r="H11" t="s">
        <v>924</v>
      </c>
      <c r="I11" t="s">
        <v>924</v>
      </c>
      <c r="J11" t="s">
        <v>924</v>
      </c>
      <c r="K11" t="s">
        <v>924</v>
      </c>
      <c r="L11" t="s">
        <v>924</v>
      </c>
      <c r="M11" t="s">
        <v>924</v>
      </c>
      <c r="N11" t="s">
        <v>924</v>
      </c>
      <c r="O11" t="s">
        <v>924</v>
      </c>
      <c r="P11" t="s">
        <v>924</v>
      </c>
      <c r="Q11" t="s">
        <v>924</v>
      </c>
      <c r="R11" t="s">
        <v>924</v>
      </c>
      <c r="S11" t="s">
        <v>924</v>
      </c>
      <c r="T11" t="s">
        <v>924</v>
      </c>
      <c r="U11" t="s">
        <v>924</v>
      </c>
      <c r="V11" t="s">
        <v>924</v>
      </c>
      <c r="W11" t="s">
        <v>924</v>
      </c>
      <c r="X11" t="s">
        <v>924</v>
      </c>
      <c r="Y11" t="s">
        <v>924</v>
      </c>
      <c r="Z11" t="s">
        <v>924</v>
      </c>
      <c r="AA11" t="s">
        <v>1001</v>
      </c>
      <c r="AB11" t="s">
        <v>924</v>
      </c>
      <c r="AC11" t="s">
        <v>924</v>
      </c>
      <c r="AD11" t="s">
        <v>924</v>
      </c>
      <c r="AE11" t="s">
        <v>924</v>
      </c>
      <c r="AF11" t="s">
        <v>924</v>
      </c>
      <c r="AG11" t="s">
        <v>924</v>
      </c>
      <c r="AH11" t="s">
        <v>924</v>
      </c>
      <c r="AI11" t="s">
        <v>924</v>
      </c>
      <c r="AJ11" t="s">
        <v>924</v>
      </c>
      <c r="AK11" t="s">
        <v>924</v>
      </c>
      <c r="AL11" t="s">
        <v>924</v>
      </c>
      <c r="AM11" t="s">
        <v>924</v>
      </c>
      <c r="AN11" t="s">
        <v>924</v>
      </c>
      <c r="AO11" t="s">
        <v>924</v>
      </c>
      <c r="AP11" t="s">
        <v>924</v>
      </c>
      <c r="AQ11" t="s">
        <v>924</v>
      </c>
      <c r="AR11" t="s">
        <v>924</v>
      </c>
      <c r="AS11" t="s">
        <v>924</v>
      </c>
      <c r="AT11" t="s">
        <v>924</v>
      </c>
      <c r="AU11" t="s">
        <v>924</v>
      </c>
    </row>
    <row r="12" spans="1:47">
      <c r="A12" t="s">
        <v>970</v>
      </c>
      <c r="C12" t="s">
        <v>1078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1078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1078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1078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1078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974</v>
      </c>
      <c r="AB12" t="s">
        <v>974</v>
      </c>
      <c r="AC12" t="s">
        <v>974</v>
      </c>
      <c r="AD12" t="s">
        <v>974</v>
      </c>
      <c r="AE12" t="s">
        <v>981</v>
      </c>
      <c r="AH12" t="s">
        <v>1078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1078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1078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971</v>
      </c>
      <c r="C13" t="s">
        <v>1079</v>
      </c>
      <c r="D13" t="s">
        <v>1079</v>
      </c>
      <c r="E13" t="s">
        <v>1083</v>
      </c>
      <c r="F13" t="s">
        <v>1079</v>
      </c>
      <c r="H13" t="s">
        <v>1290</v>
      </c>
      <c r="I13" t="s">
        <v>1290</v>
      </c>
      <c r="J13" t="s">
        <v>1083</v>
      </c>
      <c r="K13" t="s">
        <v>1290</v>
      </c>
      <c r="M13" t="s">
        <v>1290</v>
      </c>
      <c r="N13" t="s">
        <v>1299</v>
      </c>
      <c r="O13" t="s">
        <v>1083</v>
      </c>
      <c r="P13" t="s">
        <v>1299</v>
      </c>
      <c r="R13" t="s">
        <v>1290</v>
      </c>
      <c r="S13" t="s">
        <v>1290</v>
      </c>
      <c r="T13" t="s">
        <v>1083</v>
      </c>
      <c r="U13" t="s">
        <v>1290</v>
      </c>
      <c r="W13" t="s">
        <v>1290</v>
      </c>
      <c r="X13" t="s">
        <v>1299</v>
      </c>
      <c r="Y13" t="s">
        <v>1083</v>
      </c>
      <c r="Z13" t="s">
        <v>1299</v>
      </c>
      <c r="AA13" t="s">
        <v>978</v>
      </c>
      <c r="AB13" t="s">
        <v>978</v>
      </c>
      <c r="AC13" t="s">
        <v>974</v>
      </c>
      <c r="AE13" t="s">
        <v>985</v>
      </c>
      <c r="AH13" t="s">
        <v>1079</v>
      </c>
      <c r="AI13" t="s">
        <v>1079</v>
      </c>
      <c r="AJ13" t="s">
        <v>1083</v>
      </c>
      <c r="AK13" t="s">
        <v>1079</v>
      </c>
      <c r="AM13" t="s">
        <v>1290</v>
      </c>
      <c r="AN13" t="s">
        <v>1290</v>
      </c>
      <c r="AO13" t="s">
        <v>1083</v>
      </c>
      <c r="AP13" t="s">
        <v>1290</v>
      </c>
      <c r="AR13" t="s">
        <v>1290</v>
      </c>
      <c r="AS13" t="s">
        <v>1299</v>
      </c>
      <c r="AT13" t="s">
        <v>1083</v>
      </c>
      <c r="AU13" t="s">
        <v>1299</v>
      </c>
    </row>
    <row r="14" spans="1:47">
      <c r="A14" t="s">
        <v>972</v>
      </c>
      <c r="C14" t="s">
        <v>1079</v>
      </c>
      <c r="D14" t="s">
        <v>1083</v>
      </c>
      <c r="E14" t="s">
        <v>1079</v>
      </c>
      <c r="F14" t="s">
        <v>1079</v>
      </c>
      <c r="H14" t="s">
        <v>1290</v>
      </c>
      <c r="I14" t="s">
        <v>1083</v>
      </c>
      <c r="J14" t="s">
        <v>1290</v>
      </c>
      <c r="K14" t="s">
        <v>1290</v>
      </c>
      <c r="M14" t="s">
        <v>1290</v>
      </c>
      <c r="N14" t="s">
        <v>1083</v>
      </c>
      <c r="O14" t="s">
        <v>1290</v>
      </c>
      <c r="P14" t="s">
        <v>1299</v>
      </c>
      <c r="R14" t="s">
        <v>1290</v>
      </c>
      <c r="S14" t="s">
        <v>1083</v>
      </c>
      <c r="T14" t="s">
        <v>1290</v>
      </c>
      <c r="U14" t="s">
        <v>1290</v>
      </c>
      <c r="W14" t="s">
        <v>1290</v>
      </c>
      <c r="X14" t="s">
        <v>1083</v>
      </c>
      <c r="Y14" t="s">
        <v>1290</v>
      </c>
      <c r="Z14" t="s">
        <v>1299</v>
      </c>
      <c r="AA14" t="s">
        <v>978</v>
      </c>
      <c r="AB14" t="s">
        <v>978</v>
      </c>
      <c r="AC14" t="s">
        <v>980</v>
      </c>
      <c r="AD14" t="s">
        <v>50</v>
      </c>
      <c r="AE14" t="s">
        <v>985</v>
      </c>
      <c r="AH14" t="s">
        <v>1079</v>
      </c>
      <c r="AI14" t="s">
        <v>1083</v>
      </c>
      <c r="AJ14" t="s">
        <v>1079</v>
      </c>
      <c r="AK14" t="s">
        <v>1079</v>
      </c>
      <c r="AM14" t="s">
        <v>1290</v>
      </c>
      <c r="AN14" t="s">
        <v>1083</v>
      </c>
      <c r="AO14" t="s">
        <v>1290</v>
      </c>
      <c r="AP14" t="s">
        <v>1290</v>
      </c>
      <c r="AR14" t="s">
        <v>1290</v>
      </c>
      <c r="AS14" t="s">
        <v>1083</v>
      </c>
      <c r="AT14" t="s">
        <v>1290</v>
      </c>
      <c r="AU14" t="s">
        <v>1299</v>
      </c>
    </row>
  </sheetData>
  <conditionalFormatting sqref="B1:AU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7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7" t="s">
        <v>422</v>
      </c>
      <c r="B2" t="s">
        <v>1117</v>
      </c>
      <c r="C2" t="s">
        <v>1118</v>
      </c>
      <c r="D2" t="s">
        <v>1117</v>
      </c>
      <c r="E2" t="s">
        <v>423</v>
      </c>
      <c r="F2" t="s">
        <v>423</v>
      </c>
      <c r="G2" s="5" t="s">
        <v>423</v>
      </c>
      <c r="H2" s="5"/>
    </row>
    <row r="3" spans="1:8" s="112" customFormat="1" ht="58">
      <c r="A3" s="111" t="s">
        <v>122</v>
      </c>
      <c r="B3" s="113" t="s">
        <v>1108</v>
      </c>
      <c r="C3" s="113" t="s">
        <v>1109</v>
      </c>
      <c r="D3" s="113" t="s">
        <v>1113</v>
      </c>
      <c r="E3" s="113" t="s">
        <v>1110</v>
      </c>
      <c r="F3" s="113" t="s">
        <v>1111</v>
      </c>
      <c r="G3" s="111" t="s">
        <v>1112</v>
      </c>
      <c r="H3" s="111"/>
    </row>
    <row r="4" spans="1:8">
      <c r="A4" s="107" t="s">
        <v>1100</v>
      </c>
      <c r="B4" s="108" t="s">
        <v>1101</v>
      </c>
      <c r="C4" s="108" t="s">
        <v>1101</v>
      </c>
      <c r="D4" s="108" t="s">
        <v>1101</v>
      </c>
      <c r="E4" s="108" t="s">
        <v>1102</v>
      </c>
      <c r="F4" s="108" t="s">
        <v>1102</v>
      </c>
      <c r="G4" s="108" t="s">
        <v>1102</v>
      </c>
      <c r="H4" s="108"/>
    </row>
    <row r="5" spans="1:8">
      <c r="A5" s="107" t="s">
        <v>429</v>
      </c>
      <c r="B5" s="107">
        <v>0</v>
      </c>
      <c r="C5" s="107">
        <v>0</v>
      </c>
      <c r="D5" s="107"/>
      <c r="E5" s="107"/>
      <c r="F5" s="107"/>
      <c r="G5" s="107"/>
      <c r="H5" s="107"/>
    </row>
    <row r="6" spans="1:8">
      <c r="A6" s="107" t="s">
        <v>1103</v>
      </c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9" t="s">
        <v>1104</v>
      </c>
      <c r="B8" s="110"/>
      <c r="C8" s="110"/>
      <c r="D8" s="110"/>
      <c r="E8" s="110"/>
      <c r="F8" s="110"/>
      <c r="G8" s="110"/>
      <c r="H8" s="110"/>
    </row>
    <row r="9" spans="1:8">
      <c r="A9" s="107" t="s">
        <v>1105</v>
      </c>
      <c r="B9" s="5" t="s">
        <v>1106</v>
      </c>
      <c r="C9" s="5" t="s">
        <v>1114</v>
      </c>
      <c r="D9" s="5" t="s">
        <v>1106</v>
      </c>
      <c r="E9" s="5" t="s">
        <v>1115</v>
      </c>
      <c r="F9" s="5" t="s">
        <v>1116</v>
      </c>
      <c r="G9" s="5" t="s">
        <v>1107</v>
      </c>
      <c r="H9" s="5"/>
    </row>
  </sheetData>
  <conditionalFormatting sqref="A1:XFD1">
    <cfRule type="expression" dxfId="10" priority="1">
      <formula>OR(A1="",A1="Unexecuted")</formula>
    </cfRule>
    <cfRule type="expression" dxfId="9" priority="2">
      <formula>A1="WARNING"</formula>
    </cfRule>
    <cfRule type="expression" dxfId="8" priority="3">
      <formula>A1=A4</formula>
    </cfRule>
  </conditionalFormatting>
  <conditionalFormatting sqref="B1:XFD1">
    <cfRule type="expression" dxfId="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s="140" t="s">
        <v>1</v>
      </c>
      <c r="L1" t="s">
        <v>2</v>
      </c>
      <c r="M1" t="s">
        <v>1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</row>
    <row r="2" spans="1:29">
      <c r="A2" t="s">
        <v>422</v>
      </c>
      <c r="L2" t="s">
        <v>1240</v>
      </c>
    </row>
    <row r="3" spans="1:29" ht="58">
      <c r="A3" s="3" t="s">
        <v>5</v>
      </c>
      <c r="B3" s="154" t="s">
        <v>1571</v>
      </c>
      <c r="C3" s="147" t="s">
        <v>1378</v>
      </c>
      <c r="D3" s="147" t="s">
        <v>1379</v>
      </c>
      <c r="E3" s="141" t="s">
        <v>1244</v>
      </c>
      <c r="F3" s="141" t="s">
        <v>1245</v>
      </c>
      <c r="G3" s="141" t="s">
        <v>1248</v>
      </c>
      <c r="H3" s="141" t="s">
        <v>1250</v>
      </c>
      <c r="I3" s="141" t="s">
        <v>1274</v>
      </c>
      <c r="J3" s="141" t="s">
        <v>1247</v>
      </c>
      <c r="K3" s="3" t="s">
        <v>1220</v>
      </c>
      <c r="L3" s="3" t="s">
        <v>1221</v>
      </c>
      <c r="M3" s="3" t="s">
        <v>1241</v>
      </c>
      <c r="N3" s="141" t="s">
        <v>1253</v>
      </c>
      <c r="O3" s="141" t="s">
        <v>1254</v>
      </c>
      <c r="P3" s="141" t="s">
        <v>1255</v>
      </c>
      <c r="Q3" s="141" t="s">
        <v>1256</v>
      </c>
      <c r="R3" s="141" t="s">
        <v>1257</v>
      </c>
      <c r="S3" s="3" t="s">
        <v>1243</v>
      </c>
      <c r="T3" s="141" t="s">
        <v>1258</v>
      </c>
      <c r="U3" s="141" t="s">
        <v>1259</v>
      </c>
      <c r="V3" s="141" t="s">
        <v>1260</v>
      </c>
      <c r="W3" s="141" t="s">
        <v>1261</v>
      </c>
      <c r="X3" s="141" t="s">
        <v>1262</v>
      </c>
      <c r="Y3" s="141" t="s">
        <v>1269</v>
      </c>
      <c r="Z3" s="141" t="s">
        <v>1270</v>
      </c>
      <c r="AA3" s="141" t="s">
        <v>1271</v>
      </c>
      <c r="AB3" s="141" t="s">
        <v>1272</v>
      </c>
      <c r="AC3" s="141" t="s">
        <v>1273</v>
      </c>
    </row>
    <row r="4" spans="1:29">
      <c r="A4" t="s">
        <v>879</v>
      </c>
      <c r="B4" s="140" t="s">
        <v>2</v>
      </c>
      <c r="C4" s="140" t="s">
        <v>2</v>
      </c>
      <c r="D4" s="140" t="s">
        <v>2</v>
      </c>
      <c r="E4" s="140" t="s">
        <v>2</v>
      </c>
      <c r="F4" s="140" t="s">
        <v>2</v>
      </c>
      <c r="G4" s="140" t="s">
        <v>2</v>
      </c>
      <c r="H4" s="140" t="s">
        <v>2</v>
      </c>
      <c r="I4" s="140" t="s">
        <v>2</v>
      </c>
      <c r="J4" s="140" t="s">
        <v>2</v>
      </c>
      <c r="K4" t="s">
        <v>1</v>
      </c>
      <c r="L4" t="s">
        <v>1</v>
      </c>
      <c r="M4" t="s">
        <v>1</v>
      </c>
      <c r="N4" s="140" t="s">
        <v>1</v>
      </c>
      <c r="O4" s="140" t="s">
        <v>1</v>
      </c>
      <c r="P4" s="140" t="s">
        <v>1</v>
      </c>
      <c r="Q4" s="140" t="s">
        <v>1</v>
      </c>
      <c r="R4" s="140" t="s">
        <v>1</v>
      </c>
      <c r="S4" t="s">
        <v>1</v>
      </c>
      <c r="T4" s="140" t="s">
        <v>1</v>
      </c>
      <c r="U4" s="140" t="s">
        <v>1</v>
      </c>
      <c r="V4" s="140" t="s">
        <v>1</v>
      </c>
      <c r="W4" s="140" t="s">
        <v>1</v>
      </c>
      <c r="X4" s="140" t="s">
        <v>1</v>
      </c>
      <c r="Y4" s="140" t="s">
        <v>1</v>
      </c>
      <c r="Z4" s="140" t="s">
        <v>1</v>
      </c>
      <c r="AA4" s="140" t="s">
        <v>1</v>
      </c>
      <c r="AB4" s="140" t="s">
        <v>1</v>
      </c>
      <c r="AC4" s="140" t="s">
        <v>1</v>
      </c>
    </row>
    <row r="5" spans="1:29">
      <c r="A5" t="s">
        <v>429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536</v>
      </c>
      <c r="K8" s="2"/>
    </row>
    <row r="9" spans="1:29" ht="29">
      <c r="A9" s="28" t="s">
        <v>581</v>
      </c>
      <c r="B9" s="3" t="s">
        <v>1213</v>
      </c>
      <c r="C9" s="3" t="s">
        <v>1213</v>
      </c>
      <c r="D9" s="3" t="s">
        <v>1213</v>
      </c>
      <c r="E9" s="3" t="s">
        <v>1213</v>
      </c>
      <c r="F9" s="3" t="s">
        <v>1200</v>
      </c>
      <c r="G9" s="3" t="s">
        <v>1211</v>
      </c>
      <c r="H9" s="3" t="s">
        <v>1211</v>
      </c>
      <c r="I9" s="3" t="s">
        <v>1211</v>
      </c>
      <c r="J9" s="3" t="s">
        <v>1211</v>
      </c>
      <c r="K9" s="3" t="s">
        <v>1211</v>
      </c>
      <c r="L9" s="3" t="s">
        <v>1200</v>
      </c>
      <c r="M9" s="3" t="s">
        <v>1213</v>
      </c>
      <c r="N9" s="3" t="s">
        <v>1211</v>
      </c>
      <c r="O9" s="3" t="s">
        <v>1213</v>
      </c>
      <c r="P9" s="3" t="s">
        <v>1213</v>
      </c>
      <c r="Q9" s="3" t="s">
        <v>1200</v>
      </c>
      <c r="R9" s="3" t="s">
        <v>1200</v>
      </c>
      <c r="S9" s="3" t="s">
        <v>1211</v>
      </c>
      <c r="T9" s="3" t="s">
        <v>1211</v>
      </c>
      <c r="U9" s="3" t="s">
        <v>1213</v>
      </c>
      <c r="V9" s="3" t="s">
        <v>1213</v>
      </c>
      <c r="W9" s="3" t="s">
        <v>1200</v>
      </c>
      <c r="X9" s="3" t="s">
        <v>1200</v>
      </c>
      <c r="Y9" s="3" t="s">
        <v>1211</v>
      </c>
      <c r="Z9" s="3" t="s">
        <v>1213</v>
      </c>
      <c r="AA9" s="3" t="s">
        <v>1213</v>
      </c>
      <c r="AB9" s="3" t="s">
        <v>1200</v>
      </c>
      <c r="AC9" s="3" t="s">
        <v>1200</v>
      </c>
    </row>
    <row r="10" spans="1:29">
      <c r="A10" s="28" t="s">
        <v>582</v>
      </c>
      <c r="B10" t="s">
        <v>1125</v>
      </c>
      <c r="C10" t="s">
        <v>1125</v>
      </c>
      <c r="D10" t="s">
        <v>1125</v>
      </c>
      <c r="E10" t="s">
        <v>1125</v>
      </c>
      <c r="F10" t="s">
        <v>1212</v>
      </c>
      <c r="G10" t="s">
        <v>558</v>
      </c>
      <c r="H10" t="s">
        <v>558</v>
      </c>
      <c r="I10" t="s">
        <v>558</v>
      </c>
      <c r="J10" t="s">
        <v>558</v>
      </c>
      <c r="K10" t="s">
        <v>558</v>
      </c>
      <c r="L10" t="s">
        <v>1212</v>
      </c>
      <c r="M10" t="s">
        <v>1125</v>
      </c>
      <c r="N10" t="s">
        <v>558</v>
      </c>
      <c r="O10" t="s">
        <v>1125</v>
      </c>
      <c r="P10" t="s">
        <v>1125</v>
      </c>
      <c r="Q10" t="s">
        <v>1212</v>
      </c>
      <c r="R10" t="s">
        <v>1212</v>
      </c>
      <c r="S10" t="s">
        <v>558</v>
      </c>
      <c r="T10" t="s">
        <v>558</v>
      </c>
      <c r="U10" t="s">
        <v>1125</v>
      </c>
      <c r="V10" t="s">
        <v>1125</v>
      </c>
      <c r="W10" t="s">
        <v>1212</v>
      </c>
      <c r="X10" t="s">
        <v>1212</v>
      </c>
      <c r="Y10" t="s">
        <v>558</v>
      </c>
      <c r="Z10" t="s">
        <v>1125</v>
      </c>
      <c r="AA10" t="s">
        <v>1125</v>
      </c>
      <c r="AB10" t="s">
        <v>1212</v>
      </c>
      <c r="AC10" t="s">
        <v>1212</v>
      </c>
    </row>
    <row r="11" spans="1:29">
      <c r="A11" s="122" t="s">
        <v>1182</v>
      </c>
      <c r="B11" t="s">
        <v>1209</v>
      </c>
      <c r="C11" t="s">
        <v>1209</v>
      </c>
      <c r="D11" t="s">
        <v>1209</v>
      </c>
      <c r="E11" t="s">
        <v>1209</v>
      </c>
      <c r="F11" t="s">
        <v>1214</v>
      </c>
      <c r="G11" t="s">
        <v>924</v>
      </c>
      <c r="H11" t="s">
        <v>924</v>
      </c>
      <c r="I11" t="s">
        <v>924</v>
      </c>
      <c r="J11" t="s">
        <v>924</v>
      </c>
      <c r="K11" t="s">
        <v>924</v>
      </c>
      <c r="L11" t="s">
        <v>1214</v>
      </c>
      <c r="M11" t="s">
        <v>1209</v>
      </c>
      <c r="N11" t="s">
        <v>924</v>
      </c>
      <c r="O11" t="s">
        <v>1209</v>
      </c>
      <c r="P11" t="s">
        <v>1209</v>
      </c>
      <c r="Q11" t="s">
        <v>1214</v>
      </c>
      <c r="R11" t="s">
        <v>1214</v>
      </c>
      <c r="S11" t="s">
        <v>924</v>
      </c>
      <c r="T11" t="s">
        <v>924</v>
      </c>
      <c r="U11" t="s">
        <v>1209</v>
      </c>
      <c r="V11" t="s">
        <v>1209</v>
      </c>
      <c r="W11" t="s">
        <v>1214</v>
      </c>
      <c r="X11" t="s">
        <v>1214</v>
      </c>
      <c r="Y11" t="s">
        <v>924</v>
      </c>
      <c r="Z11" t="s">
        <v>1209</v>
      </c>
      <c r="AA11" t="s">
        <v>1209</v>
      </c>
      <c r="AB11" t="s">
        <v>1214</v>
      </c>
      <c r="AC11" t="s">
        <v>1214</v>
      </c>
    </row>
    <row r="12" spans="1:29" s="1" customFormat="1">
      <c r="A12" s="2" t="s">
        <v>421</v>
      </c>
      <c r="K12" s="2"/>
    </row>
    <row r="13" spans="1:29">
      <c r="A13" t="s">
        <v>1165</v>
      </c>
      <c r="B13" s="142"/>
      <c r="C13" s="142"/>
      <c r="D13" s="142"/>
      <c r="E13" s="142"/>
      <c r="F13" s="142"/>
      <c r="G13" s="142" t="s">
        <v>1249</v>
      </c>
      <c r="H13" s="142"/>
      <c r="I13" s="142"/>
      <c r="J13" s="142" t="s">
        <v>1222</v>
      </c>
      <c r="K13" s="142" t="s">
        <v>1199</v>
      </c>
      <c r="L13" s="142" t="s">
        <v>1222</v>
      </c>
      <c r="M13" s="142" t="s">
        <v>1222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</row>
    <row r="14" spans="1:29">
      <c r="A14" t="s">
        <v>1167</v>
      </c>
      <c r="H14" s="142" t="s">
        <v>946</v>
      </c>
      <c r="I14" s="142" t="s">
        <v>946</v>
      </c>
      <c r="T14" s="142"/>
      <c r="U14" s="142"/>
      <c r="V14" s="142"/>
      <c r="W14" s="142"/>
      <c r="X14" s="142"/>
      <c r="Y14" s="142"/>
      <c r="Z14" s="142"/>
      <c r="AA14" s="142"/>
      <c r="AB14" s="142"/>
      <c r="AC14" s="142"/>
    </row>
    <row r="15" spans="1:29">
      <c r="A15" t="s">
        <v>1166</v>
      </c>
      <c r="B15" s="3" t="s">
        <v>151</v>
      </c>
      <c r="C15" s="3" t="s">
        <v>151</v>
      </c>
      <c r="D15" s="3" t="s">
        <v>151</v>
      </c>
      <c r="E15" s="3" t="s">
        <v>151</v>
      </c>
      <c r="F15" s="3" t="s">
        <v>151</v>
      </c>
      <c r="G15" s="3" t="s">
        <v>151</v>
      </c>
      <c r="H15" s="3" t="s">
        <v>151</v>
      </c>
      <c r="I15" s="3" t="s">
        <v>151</v>
      </c>
      <c r="J15" s="3" t="s">
        <v>964</v>
      </c>
      <c r="K15" s="3" t="s">
        <v>964</v>
      </c>
      <c r="L15" s="3" t="s">
        <v>964</v>
      </c>
      <c r="M15" s="3" t="s">
        <v>964</v>
      </c>
      <c r="N15" s="3" t="s">
        <v>964</v>
      </c>
      <c r="O15" s="3" t="s">
        <v>964</v>
      </c>
      <c r="P15" s="3" t="s">
        <v>964</v>
      </c>
      <c r="Q15" s="3" t="s">
        <v>964</v>
      </c>
      <c r="R15" s="3" t="s">
        <v>964</v>
      </c>
      <c r="S15" s="3" t="s">
        <v>151</v>
      </c>
      <c r="T15" s="3" t="s">
        <v>151</v>
      </c>
      <c r="U15" s="3" t="s">
        <v>151</v>
      </c>
      <c r="V15" s="3" t="s">
        <v>151</v>
      </c>
      <c r="W15" s="3" t="s">
        <v>151</v>
      </c>
      <c r="X15" s="3" t="s">
        <v>151</v>
      </c>
      <c r="Y15" s="3" t="s">
        <v>151</v>
      </c>
      <c r="Z15" s="3" t="s">
        <v>151</v>
      </c>
      <c r="AA15" s="3" t="s">
        <v>151</v>
      </c>
      <c r="AB15" s="3" t="s">
        <v>151</v>
      </c>
      <c r="AC15" s="3" t="s">
        <v>151</v>
      </c>
    </row>
    <row r="16" spans="1:29" ht="29">
      <c r="A16" s="3" t="s">
        <v>0</v>
      </c>
      <c r="B16" s="134" t="s">
        <v>1178</v>
      </c>
      <c r="C16" s="134" t="s">
        <v>1179</v>
      </c>
      <c r="D16" s="134" t="s">
        <v>1179</v>
      </c>
      <c r="E16" s="134" t="s">
        <v>151</v>
      </c>
      <c r="F16" s="134" t="s">
        <v>151</v>
      </c>
      <c r="G16" s="134" t="s">
        <v>151</v>
      </c>
      <c r="H16" s="134" t="s">
        <v>151</v>
      </c>
      <c r="I16" s="134" t="s">
        <v>151</v>
      </c>
      <c r="J16" s="134" t="s">
        <v>1178</v>
      </c>
      <c r="K16" s="134" t="s">
        <v>1178</v>
      </c>
      <c r="L16" s="134" t="s">
        <v>1179</v>
      </c>
      <c r="M16" s="134" t="s">
        <v>1179</v>
      </c>
      <c r="N16" s="134" t="s">
        <v>1178</v>
      </c>
      <c r="O16" s="134" t="s">
        <v>1178</v>
      </c>
      <c r="P16" s="134" t="s">
        <v>1178</v>
      </c>
      <c r="Q16" s="134" t="s">
        <v>1178</v>
      </c>
      <c r="R16" s="134" t="s">
        <v>1178</v>
      </c>
      <c r="S16" s="134" t="s">
        <v>151</v>
      </c>
      <c r="T16" s="134" t="s">
        <v>151</v>
      </c>
      <c r="U16" s="134" t="s">
        <v>151</v>
      </c>
      <c r="V16" s="134" t="s">
        <v>151</v>
      </c>
      <c r="W16" s="134" t="s">
        <v>151</v>
      </c>
      <c r="X16" s="134" t="s">
        <v>151</v>
      </c>
      <c r="Y16" s="134" t="s">
        <v>151</v>
      </c>
      <c r="Z16" s="134" t="s">
        <v>151</v>
      </c>
      <c r="AA16" s="134" t="s">
        <v>151</v>
      </c>
      <c r="AB16" s="134" t="s">
        <v>151</v>
      </c>
      <c r="AC16" s="134" t="s">
        <v>151</v>
      </c>
    </row>
    <row r="17" spans="1:29">
      <c r="A17" s="3" t="s">
        <v>1168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965</v>
      </c>
      <c r="K17" t="s">
        <v>965</v>
      </c>
      <c r="L17" t="s">
        <v>965</v>
      </c>
      <c r="M17" t="s">
        <v>965</v>
      </c>
      <c r="N17" t="s">
        <v>965</v>
      </c>
      <c r="O17" t="s">
        <v>965</v>
      </c>
      <c r="P17" t="s">
        <v>965</v>
      </c>
      <c r="Q17" t="s">
        <v>965</v>
      </c>
      <c r="R17" t="s">
        <v>965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</row>
    <row r="18" spans="1:29">
      <c r="A18" s="3" t="s">
        <v>414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1223</v>
      </c>
      <c r="K18" t="s">
        <v>1223</v>
      </c>
      <c r="L18" t="s">
        <v>1223</v>
      </c>
      <c r="M18" t="s">
        <v>1223</v>
      </c>
      <c r="N18" t="s">
        <v>1223</v>
      </c>
      <c r="O18" t="s">
        <v>1126</v>
      </c>
      <c r="P18" t="s">
        <v>1223</v>
      </c>
      <c r="Q18" t="s">
        <v>1126</v>
      </c>
      <c r="R18" t="s">
        <v>1223</v>
      </c>
      <c r="S18" t="s">
        <v>151</v>
      </c>
      <c r="T18" t="s">
        <v>151</v>
      </c>
      <c r="U18" t="s">
        <v>1126</v>
      </c>
      <c r="V18" t="s">
        <v>1223</v>
      </c>
      <c r="W18" t="s">
        <v>1126</v>
      </c>
      <c r="X18" t="s">
        <v>1223</v>
      </c>
      <c r="Y18" t="s">
        <v>151</v>
      </c>
      <c r="Z18" t="s">
        <v>1126</v>
      </c>
      <c r="AA18" t="s">
        <v>1223</v>
      </c>
      <c r="AB18" t="s">
        <v>1126</v>
      </c>
      <c r="AC18" t="s">
        <v>1223</v>
      </c>
    </row>
    <row r="19" spans="1:29" s="1" customFormat="1">
      <c r="A19" s="2" t="s">
        <v>1170</v>
      </c>
      <c r="K19" s="2"/>
    </row>
    <row r="20" spans="1:29">
      <c r="A20" s="120" t="s">
        <v>1176</v>
      </c>
      <c r="B20" s="140" t="s">
        <v>31</v>
      </c>
      <c r="C20" s="140" t="s">
        <v>32</v>
      </c>
      <c r="D20" s="140" t="s">
        <v>32</v>
      </c>
      <c r="E20" s="140" t="s">
        <v>32</v>
      </c>
      <c r="F20" s="140" t="s">
        <v>32</v>
      </c>
      <c r="G20" s="140" t="s">
        <v>32</v>
      </c>
      <c r="H20" s="140" t="s">
        <v>32</v>
      </c>
      <c r="I20" s="140" t="s">
        <v>31</v>
      </c>
      <c r="J20" s="140" t="s">
        <v>31</v>
      </c>
      <c r="K20" s="140" t="s">
        <v>31</v>
      </c>
      <c r="L20" s="140" t="s">
        <v>31</v>
      </c>
      <c r="M20" s="140" t="s">
        <v>31</v>
      </c>
      <c r="N20" s="140" t="s">
        <v>32</v>
      </c>
      <c r="O20" s="140" t="s">
        <v>32</v>
      </c>
      <c r="P20" s="140" t="s">
        <v>32</v>
      </c>
      <c r="Q20" s="140" t="s">
        <v>32</v>
      </c>
      <c r="R20" s="140" t="s">
        <v>32</v>
      </c>
      <c r="S20" s="140" t="s">
        <v>32</v>
      </c>
      <c r="T20" s="140" t="s">
        <v>32</v>
      </c>
      <c r="U20" s="140" t="s">
        <v>32</v>
      </c>
      <c r="V20" s="140" t="s">
        <v>32</v>
      </c>
      <c r="W20" s="140" t="s">
        <v>32</v>
      </c>
      <c r="X20" s="140" t="s">
        <v>32</v>
      </c>
      <c r="Y20" s="140" t="s">
        <v>32</v>
      </c>
      <c r="Z20" s="140" t="s">
        <v>32</v>
      </c>
      <c r="AA20" s="140" t="s">
        <v>32</v>
      </c>
      <c r="AB20" s="140" t="s">
        <v>32</v>
      </c>
      <c r="AC20" s="140" t="s">
        <v>32</v>
      </c>
    </row>
    <row r="21" spans="1:29" ht="58">
      <c r="A21" s="133" t="s">
        <v>1218</v>
      </c>
      <c r="B21" s="141" t="s">
        <v>1219</v>
      </c>
      <c r="C21" s="141" t="s">
        <v>1219</v>
      </c>
      <c r="D21" s="141" t="s">
        <v>1219</v>
      </c>
      <c r="E21" s="141" t="s">
        <v>1219</v>
      </c>
      <c r="F21" s="141" t="s">
        <v>1219</v>
      </c>
      <c r="G21" s="141" t="s">
        <v>1219</v>
      </c>
      <c r="H21" s="141" t="s">
        <v>1219</v>
      </c>
      <c r="I21" s="141"/>
      <c r="J21" s="141" t="s">
        <v>1246</v>
      </c>
      <c r="K21" s="141" t="s">
        <v>1219</v>
      </c>
      <c r="L21" s="141" t="s">
        <v>1219</v>
      </c>
      <c r="M21" s="141" t="s">
        <v>1219</v>
      </c>
      <c r="N21" s="141" t="s">
        <v>1219</v>
      </c>
      <c r="O21" s="141" t="s">
        <v>1219</v>
      </c>
      <c r="P21" s="141" t="s">
        <v>1219</v>
      </c>
      <c r="Q21" s="141" t="s">
        <v>1219</v>
      </c>
      <c r="R21" s="141" t="s">
        <v>1219</v>
      </c>
      <c r="S21" s="141" t="s">
        <v>1219</v>
      </c>
      <c r="T21" s="141" t="s">
        <v>1219</v>
      </c>
      <c r="U21" s="141" t="s">
        <v>1219</v>
      </c>
      <c r="V21" s="141" t="s">
        <v>1219</v>
      </c>
      <c r="W21" s="141" t="s">
        <v>1219</v>
      </c>
      <c r="X21" s="141" t="s">
        <v>1219</v>
      </c>
      <c r="Y21" s="141" t="s">
        <v>1219</v>
      </c>
      <c r="Z21" s="141" t="s">
        <v>1219</v>
      </c>
      <c r="AA21" s="141" t="s">
        <v>1219</v>
      </c>
      <c r="AB21" s="141" t="s">
        <v>1219</v>
      </c>
      <c r="AC21" s="141" t="s">
        <v>1219</v>
      </c>
    </row>
    <row r="22" spans="1:29" s="1" customFormat="1">
      <c r="A22" s="29" t="s">
        <v>907</v>
      </c>
      <c r="K22" s="2"/>
    </row>
    <row r="23" spans="1:29">
      <c r="A23" s="120" t="s">
        <v>1171</v>
      </c>
      <c r="B23" s="140" t="s">
        <v>31</v>
      </c>
      <c r="C23" s="140" t="s">
        <v>32</v>
      </c>
      <c r="D23" s="140" t="s">
        <v>31</v>
      </c>
      <c r="E23" s="140" t="s">
        <v>32</v>
      </c>
      <c r="F23" s="140" t="s">
        <v>32</v>
      </c>
      <c r="G23" s="140" t="s">
        <v>32</v>
      </c>
      <c r="H23" s="140" t="s">
        <v>32</v>
      </c>
      <c r="I23" s="140" t="s">
        <v>32</v>
      </c>
      <c r="J23" s="140" t="s">
        <v>32</v>
      </c>
      <c r="K23" s="140" t="s">
        <v>31</v>
      </c>
      <c r="L23" s="140" t="s">
        <v>31</v>
      </c>
      <c r="M23" s="140" t="s">
        <v>31</v>
      </c>
      <c r="N23" s="140" t="s">
        <v>32</v>
      </c>
      <c r="O23" s="140" t="s">
        <v>32</v>
      </c>
      <c r="P23" s="140" t="s">
        <v>32</v>
      </c>
      <c r="Q23" s="140" t="s">
        <v>32</v>
      </c>
      <c r="R23" s="140" t="s">
        <v>32</v>
      </c>
      <c r="S23" s="140" t="s">
        <v>32</v>
      </c>
      <c r="T23" s="140" t="s">
        <v>31</v>
      </c>
      <c r="U23" s="140" t="s">
        <v>31</v>
      </c>
      <c r="V23" s="140" t="s">
        <v>31</v>
      </c>
      <c r="W23" s="140" t="s">
        <v>31</v>
      </c>
      <c r="X23" s="140" t="s">
        <v>31</v>
      </c>
      <c r="Y23" s="140" t="s">
        <v>32</v>
      </c>
      <c r="Z23" s="140" t="s">
        <v>32</v>
      </c>
      <c r="AA23" s="140" t="s">
        <v>32</v>
      </c>
      <c r="AB23" s="140" t="s">
        <v>32</v>
      </c>
      <c r="AC23" s="140" t="s">
        <v>32</v>
      </c>
    </row>
    <row r="24" spans="1:29">
      <c r="A24" s="120" t="s">
        <v>1172</v>
      </c>
      <c r="B24" s="140" t="s">
        <v>32</v>
      </c>
      <c r="C24" s="140" t="s">
        <v>32</v>
      </c>
      <c r="D24" s="140" t="s">
        <v>31</v>
      </c>
      <c r="E24" s="140" t="s">
        <v>32</v>
      </c>
      <c r="F24" s="140" t="s">
        <v>32</v>
      </c>
      <c r="G24" s="140" t="s">
        <v>32</v>
      </c>
      <c r="H24" s="140" t="s">
        <v>32</v>
      </c>
      <c r="I24" s="140" t="s">
        <v>32</v>
      </c>
      <c r="J24" s="140" t="s">
        <v>32</v>
      </c>
      <c r="K24" s="140" t="s">
        <v>31</v>
      </c>
      <c r="L24" s="140" t="s">
        <v>31</v>
      </c>
      <c r="M24" s="140" t="s">
        <v>31</v>
      </c>
      <c r="N24" s="140" t="s">
        <v>31</v>
      </c>
      <c r="O24" s="140" t="s">
        <v>31</v>
      </c>
      <c r="P24" s="140" t="s">
        <v>31</v>
      </c>
      <c r="Q24" s="140" t="s">
        <v>31</v>
      </c>
      <c r="R24" s="140" t="s">
        <v>31</v>
      </c>
      <c r="S24" s="140" t="s">
        <v>32</v>
      </c>
      <c r="T24" s="140" t="s">
        <v>32</v>
      </c>
      <c r="U24" s="140" t="s">
        <v>32</v>
      </c>
      <c r="V24" s="140" t="s">
        <v>32</v>
      </c>
      <c r="W24" s="140" t="s">
        <v>32</v>
      </c>
      <c r="X24" s="140" t="s">
        <v>32</v>
      </c>
      <c r="Y24" s="140" t="s">
        <v>32</v>
      </c>
      <c r="Z24" s="140" t="s">
        <v>32</v>
      </c>
      <c r="AA24" s="140" t="s">
        <v>32</v>
      </c>
      <c r="AB24" s="140" t="s">
        <v>32</v>
      </c>
      <c r="AC24" s="140" t="s">
        <v>32</v>
      </c>
    </row>
    <row r="25" spans="1:29">
      <c r="A25" s="120" t="s">
        <v>1173</v>
      </c>
      <c r="B25" s="140" t="s">
        <v>32</v>
      </c>
      <c r="C25" s="140" t="s">
        <v>32</v>
      </c>
      <c r="D25" s="140" t="s">
        <v>31</v>
      </c>
      <c r="E25" s="140" t="s">
        <v>32</v>
      </c>
      <c r="F25" s="140" t="s">
        <v>32</v>
      </c>
      <c r="G25" s="140" t="s">
        <v>32</v>
      </c>
      <c r="H25" s="140" t="s">
        <v>32</v>
      </c>
      <c r="I25" s="140" t="s">
        <v>32</v>
      </c>
      <c r="J25" s="140" t="s">
        <v>32</v>
      </c>
      <c r="K25" s="140" t="s">
        <v>31</v>
      </c>
      <c r="L25" s="140" t="s">
        <v>31</v>
      </c>
      <c r="M25" s="140" t="s">
        <v>31</v>
      </c>
      <c r="N25" s="140" t="s">
        <v>32</v>
      </c>
      <c r="O25" s="140" t="s">
        <v>32</v>
      </c>
      <c r="P25" s="140" t="s">
        <v>32</v>
      </c>
      <c r="Q25" s="140" t="s">
        <v>32</v>
      </c>
      <c r="R25" s="140" t="s">
        <v>32</v>
      </c>
      <c r="S25" s="140" t="s">
        <v>32</v>
      </c>
      <c r="T25" s="140" t="s">
        <v>32</v>
      </c>
      <c r="U25" s="140" t="s">
        <v>32</v>
      </c>
      <c r="V25" s="140" t="s">
        <v>32</v>
      </c>
      <c r="W25" s="140" t="s">
        <v>32</v>
      </c>
      <c r="X25" s="140" t="s">
        <v>32</v>
      </c>
      <c r="Y25" s="140" t="s">
        <v>31</v>
      </c>
      <c r="Z25" s="140" t="s">
        <v>31</v>
      </c>
      <c r="AA25" s="140" t="s">
        <v>31</v>
      </c>
      <c r="AB25" s="140" t="s">
        <v>31</v>
      </c>
      <c r="AC25" s="140" t="s">
        <v>31</v>
      </c>
    </row>
    <row r="26" spans="1:29">
      <c r="A26" s="120" t="s">
        <v>1174</v>
      </c>
      <c r="B26" s="140" t="s">
        <v>32</v>
      </c>
      <c r="C26" s="140" t="s">
        <v>32</v>
      </c>
      <c r="D26" s="140" t="s">
        <v>31</v>
      </c>
      <c r="E26" s="140" t="s">
        <v>32</v>
      </c>
      <c r="F26" s="140" t="s">
        <v>32</v>
      </c>
      <c r="G26" s="140" t="s">
        <v>32</v>
      </c>
      <c r="H26" s="140" t="s">
        <v>32</v>
      </c>
      <c r="I26" s="140" t="s">
        <v>32</v>
      </c>
      <c r="J26" s="140" t="s">
        <v>32</v>
      </c>
      <c r="K26" s="140" t="s">
        <v>31</v>
      </c>
      <c r="L26" s="140" t="s">
        <v>31</v>
      </c>
      <c r="M26" s="140" t="s">
        <v>31</v>
      </c>
      <c r="N26" s="140" t="s">
        <v>32</v>
      </c>
      <c r="O26" s="140" t="s">
        <v>32</v>
      </c>
      <c r="P26" s="140" t="s">
        <v>32</v>
      </c>
      <c r="Q26" s="140" t="s">
        <v>32</v>
      </c>
      <c r="R26" s="140" t="s">
        <v>32</v>
      </c>
      <c r="S26" s="140" t="s">
        <v>32</v>
      </c>
      <c r="T26" s="140" t="s">
        <v>32</v>
      </c>
      <c r="U26" s="140" t="s">
        <v>32</v>
      </c>
      <c r="V26" s="140" t="s">
        <v>32</v>
      </c>
      <c r="W26" s="140" t="s">
        <v>32</v>
      </c>
      <c r="X26" s="140" t="s">
        <v>32</v>
      </c>
      <c r="Y26" s="140" t="s">
        <v>32</v>
      </c>
      <c r="Z26" s="140" t="s">
        <v>32</v>
      </c>
      <c r="AA26" s="140" t="s">
        <v>32</v>
      </c>
      <c r="AB26" s="140" t="s">
        <v>32</v>
      </c>
      <c r="AC26" s="140" t="s">
        <v>32</v>
      </c>
    </row>
    <row r="27" spans="1:29">
      <c r="A27" s="120" t="s">
        <v>1175</v>
      </c>
      <c r="B27" s="140" t="s">
        <v>32</v>
      </c>
      <c r="C27" s="140" t="s">
        <v>31</v>
      </c>
      <c r="D27" s="140" t="s">
        <v>32</v>
      </c>
      <c r="E27" s="140" t="s">
        <v>32</v>
      </c>
      <c r="F27" s="140" t="s">
        <v>32</v>
      </c>
      <c r="G27" s="140" t="s">
        <v>32</v>
      </c>
      <c r="H27" s="140" t="s">
        <v>32</v>
      </c>
      <c r="I27" s="140" t="s">
        <v>32</v>
      </c>
      <c r="J27" s="140" t="s">
        <v>32</v>
      </c>
      <c r="K27" s="140" t="s">
        <v>31</v>
      </c>
      <c r="L27" s="140" t="s">
        <v>31</v>
      </c>
      <c r="M27" s="140" t="s">
        <v>31</v>
      </c>
      <c r="N27" s="140" t="s">
        <v>32</v>
      </c>
      <c r="O27" s="140" t="s">
        <v>32</v>
      </c>
      <c r="P27" s="140" t="s">
        <v>32</v>
      </c>
      <c r="Q27" s="140" t="s">
        <v>32</v>
      </c>
      <c r="R27" s="140" t="s">
        <v>32</v>
      </c>
      <c r="S27" s="140" t="s">
        <v>32</v>
      </c>
      <c r="T27" s="140" t="s">
        <v>32</v>
      </c>
      <c r="U27" s="140" t="s">
        <v>32</v>
      </c>
      <c r="V27" s="140" t="s">
        <v>32</v>
      </c>
      <c r="W27" s="140" t="s">
        <v>32</v>
      </c>
      <c r="X27" s="140" t="s">
        <v>32</v>
      </c>
      <c r="Y27" s="140" t="s">
        <v>32</v>
      </c>
      <c r="Z27" s="140" t="s">
        <v>32</v>
      </c>
      <c r="AA27" s="140" t="s">
        <v>32</v>
      </c>
      <c r="AB27" s="140" t="s">
        <v>32</v>
      </c>
      <c r="AC27" s="140" t="s">
        <v>32</v>
      </c>
    </row>
    <row r="28" spans="1:29" s="1" customFormat="1">
      <c r="A28" s="2" t="s">
        <v>998</v>
      </c>
      <c r="B28" s="2"/>
      <c r="C28" s="2"/>
      <c r="D28" s="2"/>
    </row>
    <row r="29" spans="1:29">
      <c r="A29" s="122" t="s">
        <v>1177</v>
      </c>
      <c r="B29" s="122"/>
      <c r="C29" s="122"/>
      <c r="D29" s="122"/>
    </row>
    <row r="30" spans="1:29">
      <c r="A30" s="123" t="s">
        <v>1178</v>
      </c>
      <c r="B30" s="140" t="s">
        <v>1242</v>
      </c>
      <c r="C30" s="122"/>
      <c r="D30" s="122"/>
    </row>
    <row r="31" spans="1:29">
      <c r="A31" s="123" t="s">
        <v>1179</v>
      </c>
      <c r="B31" s="140" t="s">
        <v>1263</v>
      </c>
      <c r="C31" s="122"/>
      <c r="D31" s="122"/>
    </row>
    <row r="32" spans="1:29">
      <c r="A32" s="123" t="s">
        <v>1180</v>
      </c>
      <c r="B32" s="140" t="s">
        <v>1265</v>
      </c>
      <c r="C32" s="122"/>
      <c r="D32" s="122"/>
      <c r="E32" t="s">
        <v>1264</v>
      </c>
    </row>
    <row r="33" spans="1:5">
      <c r="A33" s="123" t="s">
        <v>1169</v>
      </c>
      <c r="B33" s="140" t="s">
        <v>1267</v>
      </c>
      <c r="C33" s="122"/>
      <c r="D33" s="122"/>
      <c r="E33" t="s">
        <v>1266</v>
      </c>
    </row>
    <row r="34" spans="1:5">
      <c r="A34" s="123" t="s">
        <v>1181</v>
      </c>
      <c r="B34" s="122"/>
      <c r="C34" s="122"/>
      <c r="D34" s="122"/>
      <c r="E34" t="s">
        <v>1268</v>
      </c>
    </row>
  </sheetData>
  <phoneticPr fontId="75" type="noConversion"/>
  <conditionalFormatting sqref="B1:AC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620</v>
      </c>
      <c r="B1" s="37" t="s">
        <v>40</v>
      </c>
      <c r="C1" t="s">
        <v>40</v>
      </c>
      <c r="D1" t="s">
        <v>40</v>
      </c>
    </row>
    <row r="2" spans="1:5">
      <c r="A2" s="37" t="s">
        <v>621</v>
      </c>
      <c r="B2" t="s">
        <v>423</v>
      </c>
      <c r="C2" t="s">
        <v>423</v>
      </c>
      <c r="D2" t="s">
        <v>423</v>
      </c>
    </row>
    <row r="3" spans="1:5" ht="22.5" customHeight="1">
      <c r="A3" s="36" t="s">
        <v>614</v>
      </c>
      <c r="B3" s="36" t="s">
        <v>615</v>
      </c>
      <c r="C3" s="36" t="s">
        <v>616</v>
      </c>
      <c r="D3" s="36" t="s">
        <v>617</v>
      </c>
      <c r="E3" s="36" t="s">
        <v>618</v>
      </c>
    </row>
    <row r="4" spans="1:5" s="43" customFormat="1">
      <c r="A4" s="45" t="s">
        <v>702</v>
      </c>
      <c r="B4" s="44"/>
      <c r="C4" s="44"/>
      <c r="D4" s="44"/>
      <c r="E4" s="44"/>
    </row>
    <row r="5" spans="1:5">
      <c r="A5" s="39" t="s">
        <v>622</v>
      </c>
      <c r="B5" s="5" t="s">
        <v>619</v>
      </c>
      <c r="C5" s="35" t="s">
        <v>32</v>
      </c>
      <c r="D5" s="5"/>
      <c r="E5" s="35" t="s">
        <v>31</v>
      </c>
    </row>
    <row r="6" spans="1:5">
      <c r="A6" s="5" t="s">
        <v>623</v>
      </c>
      <c r="B6" s="5" t="s">
        <v>619</v>
      </c>
      <c r="C6" s="35" t="s">
        <v>32</v>
      </c>
      <c r="D6" s="5"/>
      <c r="E6" s="40" t="s">
        <v>31</v>
      </c>
    </row>
    <row r="7" spans="1:5">
      <c r="A7" s="39" t="s">
        <v>625</v>
      </c>
      <c r="B7" s="5" t="s">
        <v>624</v>
      </c>
      <c r="C7" s="35" t="s">
        <v>32</v>
      </c>
      <c r="D7" s="5"/>
      <c r="E7" s="35" t="s">
        <v>31</v>
      </c>
    </row>
    <row r="8" spans="1:5">
      <c r="A8" s="39" t="s">
        <v>626</v>
      </c>
      <c r="B8" s="5" t="s">
        <v>624</v>
      </c>
      <c r="C8" s="35" t="s">
        <v>32</v>
      </c>
      <c r="D8" s="5"/>
      <c r="E8" s="35" t="s">
        <v>31</v>
      </c>
    </row>
    <row r="9" spans="1:5">
      <c r="A9" s="39" t="s">
        <v>627</v>
      </c>
      <c r="B9" s="5" t="s">
        <v>624</v>
      </c>
      <c r="C9" s="35" t="s">
        <v>31</v>
      </c>
      <c r="D9" s="39" t="s">
        <v>628</v>
      </c>
      <c r="E9" s="35" t="s">
        <v>32</v>
      </c>
    </row>
    <row r="10" spans="1:5">
      <c r="A10" s="39" t="s">
        <v>629</v>
      </c>
      <c r="B10" s="5" t="s">
        <v>630</v>
      </c>
      <c r="C10" s="35" t="s">
        <v>32</v>
      </c>
      <c r="D10" s="5"/>
      <c r="E10" s="35" t="s">
        <v>31</v>
      </c>
    </row>
    <row r="11" spans="1:5">
      <c r="A11" s="39" t="s">
        <v>631</v>
      </c>
      <c r="B11" s="5" t="s">
        <v>630</v>
      </c>
      <c r="C11" s="35" t="s">
        <v>32</v>
      </c>
      <c r="D11" s="5"/>
      <c r="E11" s="35" t="s">
        <v>31</v>
      </c>
    </row>
    <row r="12" spans="1:5">
      <c r="A12" s="5" t="s">
        <v>632</v>
      </c>
      <c r="B12" s="5" t="s">
        <v>630</v>
      </c>
      <c r="C12" s="35" t="s">
        <v>32</v>
      </c>
      <c r="D12" s="5"/>
      <c r="E12" s="35" t="s">
        <v>31</v>
      </c>
    </row>
    <row r="13" spans="1:5">
      <c r="A13" s="5" t="s">
        <v>633</v>
      </c>
      <c r="B13" s="5" t="s">
        <v>630</v>
      </c>
      <c r="C13" s="35" t="s">
        <v>32</v>
      </c>
      <c r="D13" s="5"/>
      <c r="E13" s="35" t="s">
        <v>31</v>
      </c>
    </row>
    <row r="14" spans="1:5">
      <c r="A14" s="5" t="s">
        <v>634</v>
      </c>
      <c r="B14" s="5" t="s">
        <v>630</v>
      </c>
      <c r="C14" s="35" t="s">
        <v>32</v>
      </c>
      <c r="D14" s="5"/>
      <c r="E14" s="35" t="s">
        <v>31</v>
      </c>
    </row>
    <row r="15" spans="1:5">
      <c r="A15" s="5" t="s">
        <v>635</v>
      </c>
      <c r="B15" s="5" t="s">
        <v>630</v>
      </c>
      <c r="C15" s="35" t="s">
        <v>32</v>
      </c>
      <c r="D15" s="5"/>
      <c r="E15" s="35" t="s">
        <v>31</v>
      </c>
    </row>
    <row r="16" spans="1:5">
      <c r="A16" s="5" t="s">
        <v>636</v>
      </c>
      <c r="B16" s="5" t="s">
        <v>630</v>
      </c>
      <c r="C16" s="35" t="s">
        <v>32</v>
      </c>
      <c r="D16" s="5"/>
      <c r="E16" s="35" t="s">
        <v>31</v>
      </c>
    </row>
    <row r="17" spans="1:5">
      <c r="A17" s="5" t="s">
        <v>637</v>
      </c>
      <c r="B17" s="5" t="s">
        <v>630</v>
      </c>
      <c r="C17" s="35" t="s">
        <v>32</v>
      </c>
      <c r="D17" s="5"/>
      <c r="E17" s="35" t="s">
        <v>31</v>
      </c>
    </row>
    <row r="18" spans="1:5">
      <c r="A18" s="5" t="s">
        <v>638</v>
      </c>
      <c r="B18" s="5" t="s">
        <v>630</v>
      </c>
      <c r="C18" s="35" t="s">
        <v>32</v>
      </c>
      <c r="D18" s="5"/>
      <c r="E18" s="35" t="s">
        <v>31</v>
      </c>
    </row>
    <row r="19" spans="1:5">
      <c r="A19" s="5" t="s">
        <v>639</v>
      </c>
      <c r="B19" s="5" t="s">
        <v>630</v>
      </c>
      <c r="C19" s="35" t="s">
        <v>32</v>
      </c>
      <c r="D19" s="5"/>
      <c r="E19" s="35" t="s">
        <v>31</v>
      </c>
    </row>
    <row r="20" spans="1:5">
      <c r="A20" s="5" t="s">
        <v>640</v>
      </c>
      <c r="B20" s="5" t="s">
        <v>630</v>
      </c>
      <c r="C20" s="35" t="s">
        <v>31</v>
      </c>
      <c r="D20" s="5" t="s">
        <v>644</v>
      </c>
      <c r="E20" s="35" t="s">
        <v>32</v>
      </c>
    </row>
    <row r="21" spans="1:5">
      <c r="A21" s="39" t="s">
        <v>641</v>
      </c>
      <c r="B21" s="5" t="s">
        <v>630</v>
      </c>
      <c r="C21" s="35" t="s">
        <v>31</v>
      </c>
      <c r="D21" s="39" t="s">
        <v>645</v>
      </c>
      <c r="E21" s="35" t="s">
        <v>32</v>
      </c>
    </row>
    <row r="22" spans="1:5">
      <c r="A22" s="39" t="s">
        <v>642</v>
      </c>
      <c r="B22" s="5" t="s">
        <v>630</v>
      </c>
      <c r="C22" s="35" t="s">
        <v>31</v>
      </c>
      <c r="D22" s="39" t="s">
        <v>646</v>
      </c>
      <c r="E22" s="35" t="s">
        <v>32</v>
      </c>
    </row>
    <row r="23" spans="1:5">
      <c r="A23" s="39" t="s">
        <v>643</v>
      </c>
      <c r="B23" s="5" t="s">
        <v>630</v>
      </c>
      <c r="C23" s="35" t="s">
        <v>31</v>
      </c>
      <c r="D23" s="39" t="s">
        <v>647</v>
      </c>
      <c r="E23" s="35" t="s">
        <v>32</v>
      </c>
    </row>
    <row r="24" spans="1:5">
      <c r="A24" s="5" t="s">
        <v>648</v>
      </c>
      <c r="B24" s="5" t="s">
        <v>630</v>
      </c>
      <c r="C24" s="35" t="s">
        <v>32</v>
      </c>
      <c r="D24" s="5"/>
      <c r="E24" s="35" t="s">
        <v>31</v>
      </c>
    </row>
    <row r="25" spans="1:5">
      <c r="A25" s="5" t="s">
        <v>649</v>
      </c>
      <c r="B25" s="5" t="s">
        <v>630</v>
      </c>
      <c r="C25" s="35" t="s">
        <v>32</v>
      </c>
      <c r="D25" s="5"/>
      <c r="E25" s="35" t="s">
        <v>31</v>
      </c>
    </row>
    <row r="26" spans="1:5">
      <c r="A26" s="5" t="s">
        <v>650</v>
      </c>
      <c r="B26" s="5" t="s">
        <v>630</v>
      </c>
      <c r="C26" s="35" t="s">
        <v>32</v>
      </c>
      <c r="D26" s="5"/>
      <c r="E26" s="35" t="s">
        <v>31</v>
      </c>
    </row>
    <row r="27" spans="1:5">
      <c r="A27" s="5" t="s">
        <v>651</v>
      </c>
      <c r="B27" s="5" t="s">
        <v>630</v>
      </c>
      <c r="C27" s="35" t="s">
        <v>32</v>
      </c>
      <c r="D27" s="5"/>
      <c r="E27" s="35" t="s">
        <v>31</v>
      </c>
    </row>
    <row r="28" spans="1:5">
      <c r="A28" s="39" t="s">
        <v>652</v>
      </c>
      <c r="B28" s="5" t="s">
        <v>630</v>
      </c>
      <c r="C28" s="35" t="s">
        <v>32</v>
      </c>
      <c r="D28" s="5"/>
      <c r="E28" s="35" t="s">
        <v>31</v>
      </c>
    </row>
    <row r="29" spans="1:5">
      <c r="A29" s="39" t="s">
        <v>653</v>
      </c>
      <c r="B29" s="5" t="s">
        <v>630</v>
      </c>
      <c r="C29" s="35" t="s">
        <v>32</v>
      </c>
      <c r="D29" s="5"/>
      <c r="E29" s="35" t="s">
        <v>31</v>
      </c>
    </row>
    <row r="30" spans="1:5">
      <c r="A30" s="39" t="s">
        <v>654</v>
      </c>
      <c r="B30" s="5" t="s">
        <v>630</v>
      </c>
      <c r="C30" s="35" t="s">
        <v>31</v>
      </c>
      <c r="D30" s="5" t="s">
        <v>647</v>
      </c>
      <c r="E30" s="35" t="s">
        <v>32</v>
      </c>
    </row>
    <row r="31" spans="1:5">
      <c r="A31" s="39" t="s">
        <v>655</v>
      </c>
      <c r="B31" s="5" t="s">
        <v>630</v>
      </c>
      <c r="C31" s="35" t="s">
        <v>32</v>
      </c>
      <c r="D31" s="5"/>
      <c r="E31" s="35" t="s">
        <v>31</v>
      </c>
    </row>
    <row r="32" spans="1:5">
      <c r="A32" s="5" t="s">
        <v>656</v>
      </c>
      <c r="B32" s="5" t="s">
        <v>630</v>
      </c>
      <c r="C32" s="35" t="s">
        <v>32</v>
      </c>
      <c r="D32" s="5"/>
      <c r="E32" s="35" t="s">
        <v>31</v>
      </c>
    </row>
    <row r="33" spans="1:5">
      <c r="A33" s="5" t="s">
        <v>657</v>
      </c>
      <c r="B33" s="5" t="s">
        <v>630</v>
      </c>
      <c r="C33" s="35" t="s">
        <v>32</v>
      </c>
      <c r="D33" s="5"/>
      <c r="E33" s="35" t="s">
        <v>31</v>
      </c>
    </row>
    <row r="34" spans="1:5">
      <c r="A34" s="5" t="s">
        <v>658</v>
      </c>
      <c r="B34" s="5" t="s">
        <v>630</v>
      </c>
      <c r="C34" s="35" t="s">
        <v>32</v>
      </c>
      <c r="D34" s="5"/>
      <c r="E34" s="35" t="s">
        <v>31</v>
      </c>
    </row>
    <row r="35" spans="1:5">
      <c r="A35" s="5" t="s">
        <v>660</v>
      </c>
      <c r="B35" s="5" t="s">
        <v>659</v>
      </c>
      <c r="C35" s="35" t="s">
        <v>31</v>
      </c>
      <c r="D35" s="5" t="s">
        <v>647</v>
      </c>
      <c r="E35" s="35" t="s">
        <v>32</v>
      </c>
    </row>
    <row r="36" spans="1:5">
      <c r="A36" s="5" t="s">
        <v>661</v>
      </c>
      <c r="B36" s="5" t="s">
        <v>659</v>
      </c>
      <c r="C36" s="35" t="s">
        <v>32</v>
      </c>
      <c r="D36" s="5"/>
      <c r="E36" s="35" t="s">
        <v>31</v>
      </c>
    </row>
    <row r="37" spans="1:5">
      <c r="A37" s="5" t="s">
        <v>662</v>
      </c>
      <c r="B37" s="5" t="s">
        <v>659</v>
      </c>
      <c r="C37" s="35" t="s">
        <v>32</v>
      </c>
      <c r="D37" s="5"/>
      <c r="E37" s="35" t="s">
        <v>31</v>
      </c>
    </row>
    <row r="38" spans="1:5">
      <c r="A38" s="5" t="s">
        <v>663</v>
      </c>
      <c r="B38" s="5" t="s">
        <v>669</v>
      </c>
      <c r="C38" s="35" t="s">
        <v>32</v>
      </c>
      <c r="D38" s="5"/>
      <c r="E38" s="35" t="s">
        <v>31</v>
      </c>
    </row>
    <row r="39" spans="1:5">
      <c r="A39" s="5" t="s">
        <v>633</v>
      </c>
      <c r="B39" s="5" t="s">
        <v>669</v>
      </c>
      <c r="C39" s="35" t="s">
        <v>32</v>
      </c>
      <c r="D39" s="5"/>
      <c r="E39" s="35" t="s">
        <v>31</v>
      </c>
    </row>
    <row r="40" spans="1:5">
      <c r="A40" s="5" t="s">
        <v>664</v>
      </c>
      <c r="B40" s="5" t="s">
        <v>669</v>
      </c>
      <c r="C40" s="35" t="s">
        <v>32</v>
      </c>
      <c r="D40" s="5"/>
      <c r="E40" s="35" t="s">
        <v>31</v>
      </c>
    </row>
    <row r="41" spans="1:5">
      <c r="A41" s="5" t="s">
        <v>665</v>
      </c>
      <c r="B41" s="5" t="s">
        <v>669</v>
      </c>
      <c r="C41" s="35" t="s">
        <v>32</v>
      </c>
      <c r="D41" s="5"/>
      <c r="E41" s="35" t="s">
        <v>31</v>
      </c>
    </row>
    <row r="42" spans="1:5">
      <c r="A42" s="5" t="s">
        <v>666</v>
      </c>
      <c r="B42" s="5" t="s">
        <v>669</v>
      </c>
      <c r="C42" s="35" t="s">
        <v>32</v>
      </c>
      <c r="D42" s="5"/>
      <c r="E42" s="35" t="s">
        <v>31</v>
      </c>
    </row>
    <row r="43" spans="1:5">
      <c r="A43" s="5" t="s">
        <v>667</v>
      </c>
      <c r="B43" s="5" t="s">
        <v>669</v>
      </c>
      <c r="C43" s="35" t="s">
        <v>32</v>
      </c>
      <c r="D43" s="5"/>
      <c r="E43" s="35" t="s">
        <v>31</v>
      </c>
    </row>
    <row r="44" spans="1:5">
      <c r="A44" s="5" t="s">
        <v>668</v>
      </c>
      <c r="B44" s="5" t="s">
        <v>669</v>
      </c>
      <c r="C44" s="35" t="s">
        <v>32</v>
      </c>
      <c r="D44" s="5"/>
      <c r="E44" s="35" t="s">
        <v>31</v>
      </c>
    </row>
    <row r="45" spans="1:5">
      <c r="A45" s="5" t="s">
        <v>670</v>
      </c>
      <c r="B45" s="5" t="s">
        <v>675</v>
      </c>
      <c r="C45" s="35" t="s">
        <v>32</v>
      </c>
      <c r="D45" s="5"/>
      <c r="E45" s="35" t="s">
        <v>31</v>
      </c>
    </row>
    <row r="46" spans="1:5">
      <c r="A46" s="5" t="s">
        <v>671</v>
      </c>
      <c r="B46" s="5" t="s">
        <v>675</v>
      </c>
      <c r="C46" s="35" t="s">
        <v>32</v>
      </c>
      <c r="D46" s="5"/>
      <c r="E46" s="35" t="s">
        <v>31</v>
      </c>
    </row>
    <row r="47" spans="1:5">
      <c r="A47" s="5" t="s">
        <v>672</v>
      </c>
      <c r="B47" s="5" t="s">
        <v>675</v>
      </c>
      <c r="C47" s="35" t="s">
        <v>32</v>
      </c>
      <c r="D47" s="5"/>
      <c r="E47" s="35" t="s">
        <v>31</v>
      </c>
    </row>
    <row r="48" spans="1:5">
      <c r="A48" s="5" t="s">
        <v>673</v>
      </c>
      <c r="B48" s="5" t="s">
        <v>675</v>
      </c>
      <c r="C48" s="35" t="s">
        <v>32</v>
      </c>
      <c r="D48" s="5"/>
      <c r="E48" s="35" t="s">
        <v>31</v>
      </c>
    </row>
    <row r="49" spans="1:5">
      <c r="A49" s="39" t="s">
        <v>674</v>
      </c>
      <c r="B49" s="5" t="s">
        <v>675</v>
      </c>
      <c r="C49" s="35" t="s">
        <v>32</v>
      </c>
      <c r="D49" s="5"/>
      <c r="E49" s="35" t="s">
        <v>31</v>
      </c>
    </row>
    <row r="50" spans="1:5">
      <c r="A50" s="5" t="s">
        <v>677</v>
      </c>
      <c r="B50" s="5" t="s">
        <v>676</v>
      </c>
      <c r="C50" s="35" t="s">
        <v>32</v>
      </c>
      <c r="D50" s="5"/>
      <c r="E50" s="35" t="s">
        <v>31</v>
      </c>
    </row>
    <row r="51" spans="1:5">
      <c r="A51" s="5" t="s">
        <v>678</v>
      </c>
      <c r="B51" s="5" t="s">
        <v>676</v>
      </c>
      <c r="C51" s="35" t="s">
        <v>32</v>
      </c>
      <c r="D51" s="5"/>
      <c r="E51" s="35" t="s">
        <v>31</v>
      </c>
    </row>
    <row r="52" spans="1:5">
      <c r="A52" s="5" t="s">
        <v>679</v>
      </c>
      <c r="B52" s="5" t="s">
        <v>676</v>
      </c>
      <c r="C52" s="35" t="s">
        <v>32</v>
      </c>
      <c r="D52" s="5"/>
      <c r="E52" s="35" t="s">
        <v>31</v>
      </c>
    </row>
    <row r="53" spans="1:5">
      <c r="A53" s="5" t="s">
        <v>680</v>
      </c>
      <c r="B53" s="5" t="s">
        <v>676</v>
      </c>
      <c r="C53" s="35" t="s">
        <v>32</v>
      </c>
      <c r="D53" s="5"/>
      <c r="E53" s="35" t="s">
        <v>31</v>
      </c>
    </row>
    <row r="54" spans="1:5">
      <c r="A54" s="5" t="s">
        <v>681</v>
      </c>
      <c r="B54" s="5" t="s">
        <v>676</v>
      </c>
      <c r="C54" s="35" t="s">
        <v>32</v>
      </c>
      <c r="D54" s="5"/>
      <c r="E54" s="35" t="s">
        <v>31</v>
      </c>
    </row>
    <row r="55" spans="1:5">
      <c r="A55" s="5" t="s">
        <v>682</v>
      </c>
      <c r="B55" s="5" t="s">
        <v>676</v>
      </c>
      <c r="C55" s="35" t="s">
        <v>32</v>
      </c>
      <c r="D55" s="5"/>
      <c r="E55" s="35" t="s">
        <v>31</v>
      </c>
    </row>
    <row r="56" spans="1:5">
      <c r="A56" s="5" t="s">
        <v>683</v>
      </c>
      <c r="B56" s="5" t="s">
        <v>676</v>
      </c>
      <c r="C56" s="35" t="s">
        <v>32</v>
      </c>
      <c r="D56" s="5"/>
      <c r="E56" s="35" t="s">
        <v>31</v>
      </c>
    </row>
    <row r="57" spans="1:5">
      <c r="A57" s="5" t="s">
        <v>684</v>
      </c>
      <c r="B57" s="5" t="s">
        <v>676</v>
      </c>
      <c r="C57" s="35" t="s">
        <v>32</v>
      </c>
      <c r="D57" s="5"/>
      <c r="E57" s="35" t="s">
        <v>31</v>
      </c>
    </row>
    <row r="58" spans="1:5">
      <c r="A58" s="5" t="s">
        <v>685</v>
      </c>
      <c r="B58" s="5" t="s">
        <v>676</v>
      </c>
      <c r="C58" s="35" t="s">
        <v>32</v>
      </c>
      <c r="D58" s="5"/>
      <c r="E58" s="35" t="s">
        <v>31</v>
      </c>
    </row>
    <row r="59" spans="1:5">
      <c r="A59" s="5" t="s">
        <v>686</v>
      </c>
      <c r="B59" s="5" t="s">
        <v>676</v>
      </c>
      <c r="C59" s="35" t="s">
        <v>32</v>
      </c>
      <c r="D59" s="5"/>
      <c r="E59" s="35" t="s">
        <v>31</v>
      </c>
    </row>
    <row r="60" spans="1:5">
      <c r="A60" s="5" t="s">
        <v>687</v>
      </c>
      <c r="B60" s="5" t="s">
        <v>676</v>
      </c>
      <c r="C60" s="35" t="s">
        <v>32</v>
      </c>
      <c r="D60" s="5"/>
      <c r="E60" s="35" t="s">
        <v>31</v>
      </c>
    </row>
    <row r="61" spans="1:5">
      <c r="A61" s="5" t="s">
        <v>688</v>
      </c>
      <c r="B61" s="5" t="s">
        <v>676</v>
      </c>
      <c r="C61" s="35" t="s">
        <v>32</v>
      </c>
      <c r="D61" s="5"/>
      <c r="E61" s="35" t="s">
        <v>31</v>
      </c>
    </row>
    <row r="62" spans="1:5">
      <c r="A62" s="46" t="s">
        <v>703</v>
      </c>
      <c r="B62" s="41"/>
      <c r="C62" s="42"/>
      <c r="D62" s="41"/>
      <c r="E62" s="42"/>
    </row>
    <row r="63" spans="1:5">
      <c r="A63" s="39" t="s">
        <v>690</v>
      </c>
      <c r="B63" s="39" t="s">
        <v>692</v>
      </c>
      <c r="C63" s="35" t="s">
        <v>31</v>
      </c>
      <c r="D63" s="5" t="s">
        <v>689</v>
      </c>
      <c r="E63" s="35" t="s">
        <v>32</v>
      </c>
    </row>
    <row r="64" spans="1:5">
      <c r="A64" s="5" t="s">
        <v>691</v>
      </c>
      <c r="B64" s="5" t="s">
        <v>692</v>
      </c>
      <c r="C64" s="35" t="s">
        <v>32</v>
      </c>
      <c r="D64" s="5"/>
      <c r="E64" s="35" t="s">
        <v>31</v>
      </c>
    </row>
    <row r="65" spans="1:5">
      <c r="A65" s="5" t="s">
        <v>694</v>
      </c>
      <c r="B65" s="5" t="s">
        <v>693</v>
      </c>
      <c r="C65" s="35" t="s">
        <v>32</v>
      </c>
      <c r="D65" s="5"/>
      <c r="E65" s="35" t="s">
        <v>31</v>
      </c>
    </row>
    <row r="66" spans="1:5">
      <c r="A66" s="5" t="s">
        <v>695</v>
      </c>
      <c r="B66" s="5" t="s">
        <v>693</v>
      </c>
      <c r="C66" s="35" t="s">
        <v>32</v>
      </c>
      <c r="D66" s="5"/>
      <c r="E66" s="35" t="s">
        <v>31</v>
      </c>
    </row>
    <row r="67" spans="1:5" s="43" customFormat="1">
      <c r="A67" s="46" t="s">
        <v>704</v>
      </c>
      <c r="B67" s="41"/>
      <c r="C67" s="42"/>
      <c r="D67" s="41"/>
      <c r="E67" s="42"/>
    </row>
    <row r="68" spans="1:5">
      <c r="A68" s="5" t="s">
        <v>696</v>
      </c>
      <c r="B68" s="5" t="s">
        <v>697</v>
      </c>
      <c r="C68" s="35" t="s">
        <v>32</v>
      </c>
      <c r="D68" s="5"/>
      <c r="E68" s="35" t="s">
        <v>31</v>
      </c>
    </row>
    <row r="69" spans="1:5">
      <c r="A69" s="5" t="s">
        <v>701</v>
      </c>
      <c r="B69" s="5" t="s">
        <v>699</v>
      </c>
      <c r="C69" s="35" t="s">
        <v>31</v>
      </c>
      <c r="D69" s="5" t="s">
        <v>698</v>
      </c>
      <c r="E69" s="35" t="s">
        <v>32</v>
      </c>
    </row>
    <row r="70" spans="1:5">
      <c r="A70" s="5" t="s">
        <v>700</v>
      </c>
      <c r="B70" s="5" t="s">
        <v>697</v>
      </c>
      <c r="C70" s="35" t="s">
        <v>32</v>
      </c>
      <c r="D70" s="5"/>
      <c r="E70" s="35" t="s">
        <v>31</v>
      </c>
    </row>
    <row r="71" spans="1:5" s="43" customFormat="1">
      <c r="A71" s="46" t="s">
        <v>705</v>
      </c>
      <c r="B71" s="41"/>
      <c r="C71" s="42"/>
      <c r="D71" s="41"/>
      <c r="E71" s="42"/>
    </row>
    <row r="72" spans="1:5">
      <c r="A72" s="5" t="s">
        <v>706</v>
      </c>
      <c r="B72" s="5" t="s">
        <v>707</v>
      </c>
      <c r="C72" s="35" t="s">
        <v>32</v>
      </c>
      <c r="D72" s="5"/>
      <c r="E72" s="35" t="s">
        <v>31</v>
      </c>
    </row>
    <row r="73" spans="1:5">
      <c r="A73" s="5" t="s">
        <v>708</v>
      </c>
      <c r="B73" s="5" t="s">
        <v>707</v>
      </c>
      <c r="C73" s="35" t="s">
        <v>32</v>
      </c>
      <c r="D73" s="5"/>
      <c r="E73" s="35" t="s">
        <v>31</v>
      </c>
    </row>
    <row r="74" spans="1:5">
      <c r="A74" s="5" t="s">
        <v>709</v>
      </c>
      <c r="B74" s="5" t="s">
        <v>710</v>
      </c>
      <c r="C74" s="35" t="s">
        <v>32</v>
      </c>
      <c r="D74" s="5"/>
      <c r="E74" s="35" t="s">
        <v>31</v>
      </c>
    </row>
    <row r="75" spans="1:5">
      <c r="A75" s="5" t="s">
        <v>711</v>
      </c>
      <c r="B75" s="5" t="s">
        <v>710</v>
      </c>
      <c r="C75" s="35" t="s">
        <v>32</v>
      </c>
      <c r="D75" s="5"/>
      <c r="E75" s="35" t="s">
        <v>31</v>
      </c>
    </row>
    <row r="76" spans="1:5">
      <c r="A76" s="5" t="s">
        <v>712</v>
      </c>
      <c r="B76" s="5" t="s">
        <v>710</v>
      </c>
      <c r="C76" s="35" t="s">
        <v>32</v>
      </c>
      <c r="D76" s="5"/>
      <c r="E76" s="35" t="s">
        <v>31</v>
      </c>
    </row>
    <row r="77" spans="1:5">
      <c r="A77" s="5" t="s">
        <v>713</v>
      </c>
      <c r="B77" s="5" t="s">
        <v>710</v>
      </c>
      <c r="C77" s="35" t="s">
        <v>32</v>
      </c>
      <c r="D77" s="5"/>
      <c r="E77" s="35" t="s">
        <v>31</v>
      </c>
    </row>
    <row r="78" spans="1:5">
      <c r="A78" s="39" t="s">
        <v>714</v>
      </c>
      <c r="B78" s="5" t="s">
        <v>710</v>
      </c>
      <c r="C78" s="35" t="s">
        <v>31</v>
      </c>
      <c r="D78" s="39" t="s">
        <v>718</v>
      </c>
      <c r="E78" s="35" t="s">
        <v>32</v>
      </c>
    </row>
    <row r="79" spans="1:5">
      <c r="A79" s="5" t="s">
        <v>715</v>
      </c>
      <c r="B79" s="5" t="s">
        <v>710</v>
      </c>
      <c r="C79" s="35" t="s">
        <v>31</v>
      </c>
      <c r="D79" s="39" t="s">
        <v>719</v>
      </c>
      <c r="E79" s="35" t="s">
        <v>32</v>
      </c>
    </row>
    <row r="80" spans="1:5">
      <c r="A80" s="5" t="s">
        <v>716</v>
      </c>
      <c r="B80" s="5" t="s">
        <v>710</v>
      </c>
      <c r="C80" s="35" t="s">
        <v>31</v>
      </c>
      <c r="D80" s="39" t="s">
        <v>720</v>
      </c>
      <c r="E80" s="35" t="s">
        <v>32</v>
      </c>
    </row>
    <row r="81" spans="1:5">
      <c r="A81" s="5" t="s">
        <v>717</v>
      </c>
      <c r="B81" s="5" t="s">
        <v>710</v>
      </c>
      <c r="C81" s="35" t="s">
        <v>31</v>
      </c>
      <c r="D81" s="39" t="s">
        <v>721</v>
      </c>
      <c r="E81" s="35" t="s">
        <v>32</v>
      </c>
    </row>
    <row r="82" spans="1:5">
      <c r="A82" s="5" t="s">
        <v>722</v>
      </c>
      <c r="B82" s="5" t="s">
        <v>726</v>
      </c>
      <c r="C82" s="35" t="s">
        <v>32</v>
      </c>
      <c r="D82" s="5"/>
      <c r="E82" s="35" t="s">
        <v>31</v>
      </c>
    </row>
    <row r="83" spans="1:5">
      <c r="A83" s="5" t="s">
        <v>709</v>
      </c>
      <c r="B83" s="5" t="s">
        <v>726</v>
      </c>
      <c r="C83" s="35" t="s">
        <v>32</v>
      </c>
      <c r="D83" s="5"/>
      <c r="E83" s="35" t="s">
        <v>31</v>
      </c>
    </row>
    <row r="84" spans="1:5">
      <c r="A84" s="5" t="s">
        <v>723</v>
      </c>
      <c r="B84" s="5" t="s">
        <v>725</v>
      </c>
      <c r="C84" s="35" t="s">
        <v>32</v>
      </c>
      <c r="D84" s="5"/>
      <c r="E84" s="35" t="s">
        <v>31</v>
      </c>
    </row>
    <row r="85" spans="1:5">
      <c r="A85" s="39" t="s">
        <v>724</v>
      </c>
      <c r="B85" s="5" t="s">
        <v>725</v>
      </c>
      <c r="C85" s="35" t="s">
        <v>32</v>
      </c>
      <c r="D85" s="5"/>
      <c r="E85" s="35" t="s">
        <v>31</v>
      </c>
    </row>
    <row r="86" spans="1:5" s="43" customFormat="1">
      <c r="A86" s="46" t="s">
        <v>727</v>
      </c>
      <c r="B86" s="41"/>
      <c r="C86" s="42"/>
      <c r="D86" s="41"/>
      <c r="E86" s="42"/>
    </row>
    <row r="87" spans="1:5">
      <c r="A87" s="39" t="s">
        <v>671</v>
      </c>
      <c r="B87" s="5" t="s">
        <v>728</v>
      </c>
      <c r="C87" s="35" t="s">
        <v>32</v>
      </c>
      <c r="D87" s="5"/>
      <c r="E87" s="35" t="s">
        <v>31</v>
      </c>
    </row>
    <row r="88" spans="1:5">
      <c r="A88" s="5" t="s">
        <v>729</v>
      </c>
      <c r="B88" s="5" t="s">
        <v>728</v>
      </c>
      <c r="C88" s="35" t="s">
        <v>32</v>
      </c>
      <c r="D88" s="5"/>
      <c r="E88" s="35" t="s">
        <v>31</v>
      </c>
    </row>
    <row r="89" spans="1:5">
      <c r="A89" s="5" t="s">
        <v>730</v>
      </c>
      <c r="B89" s="5" t="s">
        <v>728</v>
      </c>
      <c r="C89" s="35" t="s">
        <v>32</v>
      </c>
      <c r="D89" s="5"/>
      <c r="E89" s="35" t="s">
        <v>31</v>
      </c>
    </row>
    <row r="90" spans="1:5">
      <c r="A90" s="5" t="s">
        <v>731</v>
      </c>
      <c r="B90" s="5" t="s">
        <v>728</v>
      </c>
      <c r="C90" s="35" t="s">
        <v>32</v>
      </c>
      <c r="D90" s="5"/>
      <c r="E90" s="35" t="s">
        <v>31</v>
      </c>
    </row>
    <row r="91" spans="1:5">
      <c r="A91" s="5" t="s">
        <v>732</v>
      </c>
      <c r="B91" s="5" t="s">
        <v>728</v>
      </c>
      <c r="C91" s="35" t="s">
        <v>32</v>
      </c>
      <c r="D91" s="5"/>
      <c r="E91" s="35" t="s">
        <v>31</v>
      </c>
    </row>
    <row r="92" spans="1:5">
      <c r="A92" s="5" t="s">
        <v>733</v>
      </c>
      <c r="B92" s="5" t="s">
        <v>728</v>
      </c>
      <c r="C92" s="35" t="s">
        <v>32</v>
      </c>
      <c r="D92" s="5"/>
      <c r="E92" s="35" t="s">
        <v>31</v>
      </c>
    </row>
    <row r="93" spans="1:5">
      <c r="A93" s="5" t="s">
        <v>734</v>
      </c>
      <c r="B93" s="5" t="s">
        <v>728</v>
      </c>
      <c r="C93" s="35" t="s">
        <v>32</v>
      </c>
      <c r="D93" s="5"/>
      <c r="E93" s="35" t="s">
        <v>31</v>
      </c>
    </row>
    <row r="94" spans="1:5">
      <c r="A94" s="5" t="s">
        <v>735</v>
      </c>
      <c r="B94" s="5" t="s">
        <v>728</v>
      </c>
      <c r="C94" s="35" t="s">
        <v>32</v>
      </c>
      <c r="D94" s="5"/>
      <c r="E94" s="35" t="s">
        <v>31</v>
      </c>
    </row>
    <row r="95" spans="1:5">
      <c r="A95" s="5" t="s">
        <v>736</v>
      </c>
      <c r="B95" s="5" t="s">
        <v>728</v>
      </c>
      <c r="C95" s="35" t="s">
        <v>32</v>
      </c>
      <c r="D95" s="5"/>
      <c r="E95" s="35" t="s">
        <v>31</v>
      </c>
    </row>
    <row r="96" spans="1:5">
      <c r="A96" s="5" t="s">
        <v>737</v>
      </c>
      <c r="B96" s="5" t="s">
        <v>728</v>
      </c>
      <c r="C96" s="35" t="s">
        <v>32</v>
      </c>
      <c r="D96" s="5"/>
      <c r="E96" s="35" t="s">
        <v>31</v>
      </c>
    </row>
    <row r="97" spans="1:5" s="43" customFormat="1">
      <c r="A97" s="46" t="s">
        <v>700</v>
      </c>
      <c r="B97" s="41"/>
      <c r="C97" s="42"/>
      <c r="D97" s="41"/>
      <c r="E97" s="42"/>
    </row>
    <row r="98" spans="1:5">
      <c r="A98" s="5" t="s">
        <v>739</v>
      </c>
      <c r="B98" s="5" t="s">
        <v>738</v>
      </c>
      <c r="C98" s="35" t="s">
        <v>32</v>
      </c>
      <c r="D98" s="5"/>
      <c r="E98" s="35" t="s">
        <v>31</v>
      </c>
    </row>
    <row r="99" spans="1:5">
      <c r="A99" s="5" t="s">
        <v>740</v>
      </c>
      <c r="B99" s="5" t="s">
        <v>738</v>
      </c>
      <c r="C99" s="35" t="s">
        <v>31</v>
      </c>
      <c r="D99" s="5" t="s">
        <v>741</v>
      </c>
      <c r="E99" s="35" t="s">
        <v>32</v>
      </c>
    </row>
    <row r="100" spans="1:5">
      <c r="A100" s="39" t="s">
        <v>743</v>
      </c>
      <c r="B100" s="5" t="s">
        <v>738</v>
      </c>
      <c r="C100" s="35" t="s">
        <v>31</v>
      </c>
      <c r="D100" s="5" t="s">
        <v>742</v>
      </c>
      <c r="E100" s="35" t="s">
        <v>32</v>
      </c>
    </row>
    <row r="101" spans="1:5">
      <c r="A101" s="39" t="s">
        <v>745</v>
      </c>
      <c r="B101" s="5" t="s">
        <v>738</v>
      </c>
      <c r="C101" s="35" t="s">
        <v>31</v>
      </c>
      <c r="D101" s="5" t="s">
        <v>744</v>
      </c>
      <c r="E101" s="35" t="s">
        <v>32</v>
      </c>
    </row>
    <row r="102" spans="1:5">
      <c r="A102" s="39" t="s">
        <v>747</v>
      </c>
      <c r="B102" s="5" t="s">
        <v>738</v>
      </c>
      <c r="C102" s="35" t="s">
        <v>31</v>
      </c>
      <c r="D102" s="5" t="s">
        <v>746</v>
      </c>
      <c r="E102" s="35" t="s">
        <v>32</v>
      </c>
    </row>
    <row r="103" spans="1:5">
      <c r="A103" s="39" t="s">
        <v>748</v>
      </c>
      <c r="B103" s="5" t="s">
        <v>738</v>
      </c>
      <c r="C103" s="35" t="s">
        <v>31</v>
      </c>
      <c r="D103" s="5" t="s">
        <v>749</v>
      </c>
      <c r="E103" s="35" t="s">
        <v>32</v>
      </c>
    </row>
    <row r="104" spans="1:5">
      <c r="A104" s="39" t="s">
        <v>750</v>
      </c>
      <c r="B104" s="5" t="s">
        <v>738</v>
      </c>
      <c r="C104" s="35" t="s">
        <v>31</v>
      </c>
      <c r="D104" s="5" t="s">
        <v>751</v>
      </c>
      <c r="E104" s="35" t="s">
        <v>32</v>
      </c>
    </row>
    <row r="105" spans="1:5">
      <c r="A105" s="39" t="s">
        <v>752</v>
      </c>
      <c r="B105" s="5" t="s">
        <v>738</v>
      </c>
      <c r="C105" s="35" t="s">
        <v>31</v>
      </c>
      <c r="D105" s="39" t="s">
        <v>689</v>
      </c>
      <c r="E105" s="35" t="s">
        <v>32</v>
      </c>
    </row>
    <row r="106" spans="1:5">
      <c r="A106" s="5" t="s">
        <v>753</v>
      </c>
      <c r="B106" s="5" t="s">
        <v>754</v>
      </c>
      <c r="C106" s="35" t="s">
        <v>32</v>
      </c>
      <c r="D106" s="5"/>
      <c r="E106" s="35" t="s">
        <v>31</v>
      </c>
    </row>
    <row r="107" spans="1:5">
      <c r="A107" s="5" t="s">
        <v>755</v>
      </c>
      <c r="B107" s="5" t="s">
        <v>754</v>
      </c>
      <c r="C107" s="35" t="s">
        <v>32</v>
      </c>
      <c r="D107" s="5"/>
      <c r="E107" s="35" t="s">
        <v>31</v>
      </c>
    </row>
    <row r="108" spans="1:5">
      <c r="A108" s="5" t="s">
        <v>671</v>
      </c>
      <c r="B108" s="5" t="s">
        <v>754</v>
      </c>
      <c r="C108" s="35" t="s">
        <v>32</v>
      </c>
      <c r="D108" s="5"/>
      <c r="E108" s="35" t="s">
        <v>31</v>
      </c>
    </row>
    <row r="109" spans="1:5">
      <c r="A109" s="5" t="s">
        <v>732</v>
      </c>
      <c r="B109" s="5" t="s">
        <v>754</v>
      </c>
      <c r="C109" s="35" t="s">
        <v>32</v>
      </c>
      <c r="D109" s="5"/>
      <c r="E109" s="35" t="s">
        <v>31</v>
      </c>
    </row>
    <row r="110" spans="1:5">
      <c r="A110" s="5" t="s">
        <v>756</v>
      </c>
      <c r="B110" s="5" t="s">
        <v>754</v>
      </c>
      <c r="C110" s="35" t="s">
        <v>32</v>
      </c>
      <c r="D110" s="5"/>
      <c r="E110" s="35" t="s">
        <v>31</v>
      </c>
    </row>
    <row r="111" spans="1:5">
      <c r="A111" s="5" t="s">
        <v>757</v>
      </c>
      <c r="B111" s="5" t="s">
        <v>754</v>
      </c>
      <c r="C111" s="35" t="s">
        <v>32</v>
      </c>
      <c r="D111" s="5"/>
      <c r="E111" s="35" t="s">
        <v>31</v>
      </c>
    </row>
    <row r="112" spans="1:5">
      <c r="A112" s="5" t="s">
        <v>758</v>
      </c>
      <c r="B112" s="5" t="s">
        <v>754</v>
      </c>
      <c r="C112" s="35" t="s">
        <v>32</v>
      </c>
      <c r="D112" s="5"/>
      <c r="E112" s="35" t="s">
        <v>31</v>
      </c>
    </row>
    <row r="113" spans="1:5">
      <c r="A113" s="5" t="s">
        <v>759</v>
      </c>
      <c r="B113" s="5" t="s">
        <v>754</v>
      </c>
      <c r="C113" s="35" t="s">
        <v>32</v>
      </c>
      <c r="D113" s="5"/>
      <c r="E113" s="35" t="s">
        <v>31</v>
      </c>
    </row>
    <row r="114" spans="1:5" s="43" customFormat="1">
      <c r="A114" s="46" t="s">
        <v>440</v>
      </c>
      <c r="B114" s="41"/>
      <c r="C114" s="42"/>
      <c r="D114" s="41"/>
      <c r="E114" s="42"/>
    </row>
    <row r="115" spans="1:5">
      <c r="A115" s="39" t="s">
        <v>761</v>
      </c>
      <c r="B115" s="5" t="s">
        <v>760</v>
      </c>
      <c r="C115" s="35" t="s">
        <v>32</v>
      </c>
      <c r="D115" s="5"/>
      <c r="E115" s="35" t="s">
        <v>31</v>
      </c>
    </row>
    <row r="116" spans="1:5">
      <c r="A116" s="5" t="s">
        <v>762</v>
      </c>
      <c r="B116" s="5" t="s">
        <v>760</v>
      </c>
      <c r="C116" s="35" t="s">
        <v>32</v>
      </c>
      <c r="D116" s="5"/>
      <c r="E116" s="35" t="s">
        <v>31</v>
      </c>
    </row>
    <row r="117" spans="1:5">
      <c r="A117" s="5" t="s">
        <v>763</v>
      </c>
      <c r="B117" s="5" t="s">
        <v>760</v>
      </c>
      <c r="C117" s="35" t="s">
        <v>32</v>
      </c>
      <c r="D117" s="5"/>
      <c r="E117" s="35" t="s">
        <v>31</v>
      </c>
    </row>
    <row r="118" spans="1:5">
      <c r="A118" s="39" t="s">
        <v>764</v>
      </c>
      <c r="B118" s="5" t="s">
        <v>760</v>
      </c>
      <c r="C118" s="35" t="s">
        <v>31</v>
      </c>
      <c r="D118" s="5" t="s">
        <v>689</v>
      </c>
      <c r="E118" s="35" t="s">
        <v>32</v>
      </c>
    </row>
    <row r="119" spans="1:5">
      <c r="A119" s="5" t="s">
        <v>765</v>
      </c>
      <c r="B119" s="5" t="s">
        <v>766</v>
      </c>
      <c r="C119" s="35" t="s">
        <v>32</v>
      </c>
      <c r="D119" s="5"/>
      <c r="E119" s="35" t="s">
        <v>31</v>
      </c>
    </row>
    <row r="120" spans="1:5">
      <c r="A120" s="5" t="s">
        <v>767</v>
      </c>
      <c r="B120" s="5" t="s">
        <v>766</v>
      </c>
      <c r="C120" s="35" t="s">
        <v>32</v>
      </c>
      <c r="D120" s="5"/>
      <c r="E120" s="35" t="s">
        <v>31</v>
      </c>
    </row>
    <row r="121" spans="1:5">
      <c r="A121" s="5" t="s">
        <v>768</v>
      </c>
      <c r="B121" s="5" t="s">
        <v>766</v>
      </c>
      <c r="C121" s="35" t="s">
        <v>32</v>
      </c>
      <c r="D121" s="5"/>
      <c r="E121" s="35" t="s">
        <v>31</v>
      </c>
    </row>
    <row r="122" spans="1:5">
      <c r="A122" s="5" t="s">
        <v>769</v>
      </c>
      <c r="B122" s="5" t="s">
        <v>766</v>
      </c>
      <c r="C122" s="35" t="s">
        <v>32</v>
      </c>
      <c r="D122" s="5"/>
      <c r="E122" s="35" t="s">
        <v>31</v>
      </c>
    </row>
    <row r="123" spans="1:5">
      <c r="A123" s="5" t="s">
        <v>770</v>
      </c>
      <c r="B123" s="5" t="s">
        <v>766</v>
      </c>
      <c r="C123" s="35" t="s">
        <v>32</v>
      </c>
      <c r="D123" s="5"/>
      <c r="E123" s="35" t="s">
        <v>31</v>
      </c>
    </row>
    <row r="124" spans="1:5">
      <c r="A124" s="5" t="s">
        <v>771</v>
      </c>
      <c r="B124" s="5" t="s">
        <v>766</v>
      </c>
      <c r="C124" s="35" t="s">
        <v>32</v>
      </c>
      <c r="D124" s="5"/>
      <c r="E124" s="35" t="s">
        <v>31</v>
      </c>
    </row>
    <row r="125" spans="1:5">
      <c r="A125" s="5" t="s">
        <v>772</v>
      </c>
      <c r="B125" s="5" t="s">
        <v>766</v>
      </c>
      <c r="C125" s="35" t="s">
        <v>32</v>
      </c>
      <c r="D125" s="5"/>
      <c r="E125" s="35" t="s">
        <v>31</v>
      </c>
    </row>
    <row r="126" spans="1:5">
      <c r="A126" s="5" t="s">
        <v>773</v>
      </c>
      <c r="B126" s="5" t="s">
        <v>766</v>
      </c>
      <c r="C126" s="35" t="s">
        <v>32</v>
      </c>
      <c r="D126" s="5"/>
      <c r="E126" s="35" t="s">
        <v>31</v>
      </c>
    </row>
    <row r="127" spans="1:5">
      <c r="A127" s="5" t="s">
        <v>774</v>
      </c>
      <c r="B127" s="5" t="s">
        <v>766</v>
      </c>
      <c r="C127" s="35" t="s">
        <v>32</v>
      </c>
      <c r="D127" s="5"/>
      <c r="E127" s="35" t="s">
        <v>31</v>
      </c>
    </row>
    <row r="128" spans="1:5">
      <c r="A128" s="5" t="s">
        <v>775</v>
      </c>
      <c r="B128" s="5" t="s">
        <v>766</v>
      </c>
      <c r="C128" s="35" t="s">
        <v>32</v>
      </c>
      <c r="D128" s="5"/>
      <c r="E128" s="35" t="s">
        <v>31</v>
      </c>
    </row>
    <row r="129" spans="1:5">
      <c r="A129" s="5" t="s">
        <v>776</v>
      </c>
      <c r="B129" s="5" t="s">
        <v>766</v>
      </c>
      <c r="C129" s="35" t="s">
        <v>32</v>
      </c>
      <c r="D129" s="5"/>
      <c r="E129" s="35" t="s">
        <v>31</v>
      </c>
    </row>
    <row r="130" spans="1:5">
      <c r="A130" s="5" t="s">
        <v>777</v>
      </c>
      <c r="B130" s="5" t="s">
        <v>766</v>
      </c>
      <c r="C130" s="35" t="s">
        <v>32</v>
      </c>
      <c r="D130" s="5"/>
      <c r="E130" s="35" t="s">
        <v>31</v>
      </c>
    </row>
    <row r="131" spans="1:5">
      <c r="A131" s="5" t="s">
        <v>778</v>
      </c>
      <c r="B131" s="5" t="s">
        <v>766</v>
      </c>
      <c r="C131" s="35" t="s">
        <v>32</v>
      </c>
      <c r="D131" s="5"/>
      <c r="E131" s="35" t="s">
        <v>31</v>
      </c>
    </row>
    <row r="132" spans="1:5">
      <c r="A132" s="5" t="s">
        <v>779</v>
      </c>
      <c r="B132" s="5" t="s">
        <v>766</v>
      </c>
      <c r="C132" s="35" t="s">
        <v>32</v>
      </c>
      <c r="D132" s="5"/>
      <c r="E132" s="35" t="s">
        <v>31</v>
      </c>
    </row>
    <row r="133" spans="1:5">
      <c r="A133" s="5" t="s">
        <v>780</v>
      </c>
      <c r="B133" s="5" t="s">
        <v>766</v>
      </c>
      <c r="C133" s="35" t="s">
        <v>32</v>
      </c>
      <c r="D133" s="5"/>
      <c r="E133" s="35" t="s">
        <v>31</v>
      </c>
    </row>
    <row r="134" spans="1:5">
      <c r="A134" s="5" t="s">
        <v>781</v>
      </c>
      <c r="B134" s="5" t="s">
        <v>766</v>
      </c>
      <c r="C134" s="35" t="s">
        <v>32</v>
      </c>
      <c r="D134" s="5"/>
      <c r="E134" s="35" t="s">
        <v>31</v>
      </c>
    </row>
    <row r="135" spans="1:5">
      <c r="A135" s="5" t="s">
        <v>782</v>
      </c>
      <c r="B135" s="5" t="s">
        <v>813</v>
      </c>
      <c r="C135" s="35" t="s">
        <v>32</v>
      </c>
      <c r="D135" s="5"/>
      <c r="E135" s="35" t="s">
        <v>31</v>
      </c>
    </row>
    <row r="136" spans="1:5">
      <c r="A136" s="5" t="s">
        <v>783</v>
      </c>
      <c r="B136" s="5" t="s">
        <v>813</v>
      </c>
      <c r="C136" s="35" t="s">
        <v>32</v>
      </c>
      <c r="D136" s="5"/>
      <c r="E136" s="35" t="s">
        <v>31</v>
      </c>
    </row>
    <row r="137" spans="1:5">
      <c r="A137" s="5" t="s">
        <v>784</v>
      </c>
      <c r="B137" s="5" t="s">
        <v>813</v>
      </c>
      <c r="C137" s="35" t="s">
        <v>32</v>
      </c>
      <c r="D137" s="5"/>
      <c r="E137" s="35" t="s">
        <v>31</v>
      </c>
    </row>
    <row r="138" spans="1:5">
      <c r="A138" s="5" t="s">
        <v>785</v>
      </c>
      <c r="B138" s="5" t="s">
        <v>813</v>
      </c>
      <c r="C138" s="35" t="s">
        <v>32</v>
      </c>
      <c r="D138" s="5"/>
      <c r="E138" s="35" t="s">
        <v>31</v>
      </c>
    </row>
    <row r="139" spans="1:5">
      <c r="A139" s="5" t="s">
        <v>786</v>
      </c>
      <c r="B139" s="5" t="s">
        <v>813</v>
      </c>
      <c r="C139" s="35" t="s">
        <v>32</v>
      </c>
      <c r="D139" s="5"/>
      <c r="E139" s="35" t="s">
        <v>31</v>
      </c>
    </row>
    <row r="140" spans="1:5">
      <c r="A140" s="5" t="s">
        <v>787</v>
      </c>
      <c r="B140" s="5" t="s">
        <v>813</v>
      </c>
      <c r="C140" s="35" t="s">
        <v>32</v>
      </c>
      <c r="D140" s="5"/>
      <c r="E140" s="35" t="s">
        <v>31</v>
      </c>
    </row>
    <row r="141" spans="1:5">
      <c r="A141" s="5" t="s">
        <v>788</v>
      </c>
      <c r="B141" s="5" t="s">
        <v>813</v>
      </c>
      <c r="C141" s="35" t="s">
        <v>32</v>
      </c>
      <c r="D141" s="5"/>
      <c r="E141" s="35" t="s">
        <v>31</v>
      </c>
    </row>
    <row r="142" spans="1:5">
      <c r="A142" s="5" t="s">
        <v>789</v>
      </c>
      <c r="B142" s="5" t="s">
        <v>813</v>
      </c>
      <c r="C142" s="35" t="s">
        <v>32</v>
      </c>
      <c r="D142" s="5"/>
      <c r="E142" s="35" t="s">
        <v>31</v>
      </c>
    </row>
    <row r="143" spans="1:5">
      <c r="A143" s="5" t="s">
        <v>790</v>
      </c>
      <c r="B143" s="5" t="s">
        <v>813</v>
      </c>
      <c r="C143" s="35" t="s">
        <v>32</v>
      </c>
      <c r="D143" s="5"/>
      <c r="E143" s="35" t="s">
        <v>31</v>
      </c>
    </row>
    <row r="144" spans="1:5">
      <c r="A144" s="5" t="s">
        <v>791</v>
      </c>
      <c r="B144" s="5" t="s">
        <v>813</v>
      </c>
      <c r="C144" s="35" t="s">
        <v>32</v>
      </c>
      <c r="D144" s="5"/>
      <c r="E144" s="35" t="s">
        <v>31</v>
      </c>
    </row>
    <row r="145" spans="1:5">
      <c r="A145" s="5" t="s">
        <v>792</v>
      </c>
      <c r="B145" s="5" t="s">
        <v>813</v>
      </c>
      <c r="C145" s="35" t="s">
        <v>32</v>
      </c>
      <c r="D145" s="5"/>
      <c r="E145" s="35" t="s">
        <v>31</v>
      </c>
    </row>
    <row r="146" spans="1:5">
      <c r="A146" s="5" t="s">
        <v>793</v>
      </c>
      <c r="B146" s="5" t="s">
        <v>813</v>
      </c>
      <c r="C146" s="35" t="s">
        <v>32</v>
      </c>
      <c r="D146" s="5"/>
      <c r="E146" s="35" t="s">
        <v>31</v>
      </c>
    </row>
    <row r="147" spans="1:5">
      <c r="A147" s="5" t="s">
        <v>794</v>
      </c>
      <c r="B147" s="5" t="s">
        <v>813</v>
      </c>
      <c r="C147" s="35" t="s">
        <v>32</v>
      </c>
      <c r="D147" s="5"/>
      <c r="E147" s="35" t="s">
        <v>31</v>
      </c>
    </row>
    <row r="148" spans="1:5">
      <c r="A148" s="5" t="s">
        <v>795</v>
      </c>
      <c r="B148" s="5" t="s">
        <v>813</v>
      </c>
      <c r="C148" s="35" t="s">
        <v>32</v>
      </c>
      <c r="D148" s="5"/>
      <c r="E148" s="35" t="s">
        <v>31</v>
      </c>
    </row>
    <row r="149" spans="1:5">
      <c r="A149" s="5" t="s">
        <v>796</v>
      </c>
      <c r="B149" s="5" t="s">
        <v>813</v>
      </c>
      <c r="C149" s="35" t="s">
        <v>32</v>
      </c>
      <c r="D149" s="5"/>
      <c r="E149" s="35" t="s">
        <v>31</v>
      </c>
    </row>
    <row r="150" spans="1:5">
      <c r="A150" s="5" t="s">
        <v>797</v>
      </c>
      <c r="B150" s="5" t="s">
        <v>813</v>
      </c>
      <c r="C150" s="35" t="s">
        <v>32</v>
      </c>
      <c r="D150" s="5"/>
      <c r="E150" s="35" t="s">
        <v>31</v>
      </c>
    </row>
    <row r="151" spans="1:5">
      <c r="A151" s="5" t="s">
        <v>798</v>
      </c>
      <c r="B151" s="5" t="s">
        <v>813</v>
      </c>
      <c r="C151" s="35" t="s">
        <v>32</v>
      </c>
      <c r="D151" s="5"/>
      <c r="E151" s="35" t="s">
        <v>31</v>
      </c>
    </row>
    <row r="152" spans="1:5">
      <c r="A152" s="5" t="s">
        <v>799</v>
      </c>
      <c r="B152" s="5" t="s">
        <v>813</v>
      </c>
      <c r="C152" s="35" t="s">
        <v>32</v>
      </c>
      <c r="D152" s="5"/>
      <c r="E152" s="35" t="s">
        <v>31</v>
      </c>
    </row>
    <row r="153" spans="1:5">
      <c r="A153" s="5" t="s">
        <v>800</v>
      </c>
      <c r="B153" s="5" t="s">
        <v>813</v>
      </c>
      <c r="C153" s="35" t="s">
        <v>32</v>
      </c>
      <c r="D153" s="5"/>
      <c r="E153" s="35" t="s">
        <v>31</v>
      </c>
    </row>
    <row r="154" spans="1:5">
      <c r="A154" s="5" t="s">
        <v>801</v>
      </c>
      <c r="B154" s="5" t="s">
        <v>813</v>
      </c>
      <c r="C154" s="35" t="s">
        <v>32</v>
      </c>
      <c r="D154" s="5"/>
      <c r="E154" s="35" t="s">
        <v>31</v>
      </c>
    </row>
    <row r="155" spans="1:5">
      <c r="A155" s="5" t="s">
        <v>802</v>
      </c>
      <c r="B155" s="5" t="s">
        <v>813</v>
      </c>
      <c r="C155" s="35" t="s">
        <v>32</v>
      </c>
      <c r="D155" s="5"/>
      <c r="E155" s="35" t="s">
        <v>31</v>
      </c>
    </row>
    <row r="156" spans="1:5">
      <c r="A156" s="5" t="s">
        <v>803</v>
      </c>
      <c r="B156" s="5" t="s">
        <v>813</v>
      </c>
      <c r="C156" s="35" t="s">
        <v>32</v>
      </c>
      <c r="D156" s="5"/>
      <c r="E156" s="35" t="s">
        <v>31</v>
      </c>
    </row>
    <row r="157" spans="1:5">
      <c r="A157" s="5" t="s">
        <v>804</v>
      </c>
      <c r="B157" s="5" t="s">
        <v>813</v>
      </c>
      <c r="C157" s="35" t="s">
        <v>32</v>
      </c>
      <c r="D157" s="5"/>
      <c r="E157" s="35" t="s">
        <v>31</v>
      </c>
    </row>
    <row r="158" spans="1:5">
      <c r="A158" s="5" t="s">
        <v>805</v>
      </c>
      <c r="B158" s="5" t="s">
        <v>813</v>
      </c>
      <c r="C158" s="35" t="s">
        <v>32</v>
      </c>
      <c r="D158" s="5"/>
      <c r="E158" s="35" t="s">
        <v>31</v>
      </c>
    </row>
    <row r="159" spans="1:5">
      <c r="A159" s="5" t="s">
        <v>806</v>
      </c>
      <c r="B159" s="5" t="s">
        <v>813</v>
      </c>
      <c r="C159" s="35" t="s">
        <v>32</v>
      </c>
      <c r="D159" s="5"/>
      <c r="E159" s="35" t="s">
        <v>31</v>
      </c>
    </row>
    <row r="160" spans="1:5">
      <c r="A160" s="5" t="s">
        <v>807</v>
      </c>
      <c r="B160" s="5" t="s">
        <v>813</v>
      </c>
      <c r="C160" s="35" t="s">
        <v>32</v>
      </c>
      <c r="D160" s="5"/>
      <c r="E160" s="35" t="s">
        <v>31</v>
      </c>
    </row>
    <row r="161" spans="1:5">
      <c r="A161" s="5" t="s">
        <v>808</v>
      </c>
      <c r="B161" s="5" t="s">
        <v>813</v>
      </c>
      <c r="C161" s="35" t="s">
        <v>32</v>
      </c>
      <c r="D161" s="5"/>
      <c r="E161" s="35" t="s">
        <v>31</v>
      </c>
    </row>
    <row r="162" spans="1:5">
      <c r="A162" s="5" t="s">
        <v>809</v>
      </c>
      <c r="B162" s="5" t="s">
        <v>813</v>
      </c>
      <c r="C162" s="35" t="s">
        <v>32</v>
      </c>
      <c r="D162" s="5"/>
      <c r="E162" s="35" t="s">
        <v>31</v>
      </c>
    </row>
    <row r="163" spans="1:5">
      <c r="A163" s="5" t="s">
        <v>810</v>
      </c>
      <c r="B163" s="5" t="s">
        <v>813</v>
      </c>
      <c r="C163" s="35" t="s">
        <v>32</v>
      </c>
      <c r="D163" s="5"/>
      <c r="E163" s="35" t="s">
        <v>31</v>
      </c>
    </row>
    <row r="164" spans="1:5">
      <c r="A164" s="5" t="s">
        <v>811</v>
      </c>
      <c r="B164" s="5" t="s">
        <v>813</v>
      </c>
      <c r="C164" s="35" t="s">
        <v>32</v>
      </c>
      <c r="D164" s="5"/>
      <c r="E164" s="35" t="s">
        <v>31</v>
      </c>
    </row>
    <row r="165" spans="1:5">
      <c r="A165" s="5" t="s">
        <v>812</v>
      </c>
      <c r="B165" s="5" t="s">
        <v>813</v>
      </c>
      <c r="C165" s="35" t="s">
        <v>32</v>
      </c>
      <c r="D165" s="5"/>
      <c r="E165" s="35" t="s">
        <v>31</v>
      </c>
    </row>
    <row r="166" spans="1:5" s="43" customFormat="1">
      <c r="A166" s="46" t="s">
        <v>822</v>
      </c>
      <c r="B166" s="41"/>
      <c r="C166" s="42"/>
      <c r="D166" s="41"/>
      <c r="E166" s="42"/>
    </row>
    <row r="167" spans="1:5">
      <c r="A167" s="5" t="s">
        <v>663</v>
      </c>
      <c r="B167" s="5" t="s">
        <v>814</v>
      </c>
      <c r="C167" s="35" t="s">
        <v>32</v>
      </c>
      <c r="D167" s="5"/>
      <c r="E167" s="35" t="s">
        <v>31</v>
      </c>
    </row>
    <row r="168" spans="1:5">
      <c r="A168" s="5" t="s">
        <v>815</v>
      </c>
      <c r="B168" s="5" t="s">
        <v>816</v>
      </c>
      <c r="C168" s="35" t="s">
        <v>32</v>
      </c>
      <c r="D168" s="5"/>
      <c r="E168" s="35" t="s">
        <v>31</v>
      </c>
    </row>
    <row r="169" spans="1:5">
      <c r="A169" s="5" t="s">
        <v>817</v>
      </c>
      <c r="B169" s="5" t="s">
        <v>816</v>
      </c>
      <c r="C169" s="35" t="s">
        <v>31</v>
      </c>
      <c r="D169" s="5" t="s">
        <v>751</v>
      </c>
      <c r="E169" s="35" t="s">
        <v>32</v>
      </c>
    </row>
    <row r="170" spans="1:5">
      <c r="A170" s="39" t="s">
        <v>818</v>
      </c>
      <c r="B170" s="5" t="s">
        <v>816</v>
      </c>
      <c r="C170" s="35" t="s">
        <v>31</v>
      </c>
      <c r="D170" s="39" t="s">
        <v>741</v>
      </c>
      <c r="E170" s="35" t="s">
        <v>32</v>
      </c>
    </row>
    <row r="171" spans="1:5">
      <c r="A171" s="39" t="s">
        <v>819</v>
      </c>
      <c r="B171" s="5" t="s">
        <v>816</v>
      </c>
      <c r="C171" s="35" t="s">
        <v>31</v>
      </c>
      <c r="D171" s="39" t="s">
        <v>698</v>
      </c>
      <c r="E171" s="35" t="s">
        <v>32</v>
      </c>
    </row>
    <row r="172" spans="1:5">
      <c r="A172" s="39" t="s">
        <v>820</v>
      </c>
      <c r="B172" s="5" t="s">
        <v>816</v>
      </c>
      <c r="C172" s="35" t="s">
        <v>31</v>
      </c>
      <c r="D172" s="39" t="s">
        <v>744</v>
      </c>
      <c r="E172" s="35" t="s">
        <v>32</v>
      </c>
    </row>
    <row r="173" spans="1:5">
      <c r="A173" s="39" t="s">
        <v>821</v>
      </c>
      <c r="B173" s="5" t="s">
        <v>816</v>
      </c>
      <c r="C173" s="35" t="s">
        <v>31</v>
      </c>
      <c r="D173" s="5" t="s">
        <v>689</v>
      </c>
      <c r="E173" s="35" t="s">
        <v>32</v>
      </c>
    </row>
    <row r="174" spans="1:5">
      <c r="A174" s="5" t="s">
        <v>824</v>
      </c>
      <c r="B174" s="5" t="s">
        <v>825</v>
      </c>
      <c r="C174" s="35" t="s">
        <v>32</v>
      </c>
      <c r="D174" s="5"/>
      <c r="E174" s="35" t="s">
        <v>31</v>
      </c>
    </row>
    <row r="175" spans="1:5">
      <c r="A175" s="5" t="s">
        <v>671</v>
      </c>
      <c r="B175" s="5" t="s">
        <v>825</v>
      </c>
      <c r="C175" s="35" t="s">
        <v>32</v>
      </c>
      <c r="D175" s="5"/>
      <c r="E175" s="35" t="s">
        <v>31</v>
      </c>
    </row>
    <row r="176" spans="1:5">
      <c r="A176" s="5" t="s">
        <v>826</v>
      </c>
      <c r="B176" s="5" t="s">
        <v>825</v>
      </c>
      <c r="C176" s="35" t="s">
        <v>32</v>
      </c>
      <c r="D176" s="5"/>
      <c r="E176" s="35" t="s">
        <v>31</v>
      </c>
    </row>
    <row r="177" spans="1:5">
      <c r="A177" s="5" t="s">
        <v>827</v>
      </c>
      <c r="B177" s="5" t="s">
        <v>825</v>
      </c>
      <c r="C177" s="35" t="s">
        <v>32</v>
      </c>
      <c r="D177" s="5"/>
      <c r="E177" s="35" t="s">
        <v>31</v>
      </c>
    </row>
    <row r="178" spans="1:5">
      <c r="A178" s="5" t="s">
        <v>828</v>
      </c>
      <c r="B178" s="5" t="s">
        <v>825</v>
      </c>
      <c r="C178" s="35" t="s">
        <v>32</v>
      </c>
      <c r="D178" s="5"/>
      <c r="E178" s="35" t="s">
        <v>31</v>
      </c>
    </row>
    <row r="179" spans="1:5" s="43" customFormat="1">
      <c r="A179" s="46" t="s">
        <v>823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workbookViewId="0">
      <pane xSplit="1" topLeftCell="B1" activePane="topRight" state="frozen"/>
      <selection pane="topRight" activeCell="K15" sqref="K15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</cols>
  <sheetData>
    <row r="1" spans="1:20">
      <c r="A1" t="s">
        <v>0</v>
      </c>
      <c r="B1" s="105" t="s">
        <v>40</v>
      </c>
      <c r="C1" s="105" t="s">
        <v>1060</v>
      </c>
      <c r="D1" s="105" t="s">
        <v>40</v>
      </c>
      <c r="E1" s="105" t="s">
        <v>40</v>
      </c>
      <c r="F1" s="105" t="s">
        <v>40</v>
      </c>
      <c r="G1" s="105" t="s">
        <v>40</v>
      </c>
      <c r="H1" s="125" t="s">
        <v>1060</v>
      </c>
      <c r="I1" s="105" t="s">
        <v>40</v>
      </c>
      <c r="J1" s="105" t="s">
        <v>40</v>
      </c>
      <c r="K1" s="105" t="s">
        <v>40</v>
      </c>
      <c r="L1" s="105" t="s">
        <v>40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</row>
    <row r="2" spans="1:20">
      <c r="A2" t="s">
        <v>3</v>
      </c>
      <c r="M2" t="s">
        <v>73</v>
      </c>
      <c r="N2" t="s">
        <v>863</v>
      </c>
      <c r="O2" t="s">
        <v>864</v>
      </c>
      <c r="P2" t="s">
        <v>4</v>
      </c>
      <c r="Q2" t="s">
        <v>72</v>
      </c>
      <c r="R2" t="s">
        <v>72</v>
      </c>
      <c r="S2" t="s">
        <v>72</v>
      </c>
      <c r="T2" t="s">
        <v>73</v>
      </c>
    </row>
    <row r="3" spans="1:20" ht="43.5">
      <c r="A3" t="s">
        <v>5</v>
      </c>
      <c r="B3" s="102" t="s">
        <v>1095</v>
      </c>
      <c r="C3" s="124" t="s">
        <v>1096</v>
      </c>
      <c r="D3" s="124" t="s">
        <v>1183</v>
      </c>
      <c r="E3" s="144" t="s">
        <v>1307</v>
      </c>
      <c r="F3" s="124" t="s">
        <v>1098</v>
      </c>
      <c r="G3" s="144" t="s">
        <v>1306</v>
      </c>
      <c r="H3" s="102" t="s">
        <v>1099</v>
      </c>
      <c r="I3" s="124" t="s">
        <v>1184</v>
      </c>
      <c r="J3" s="124" t="s">
        <v>1187</v>
      </c>
      <c r="K3" s="144" t="s">
        <v>1186</v>
      </c>
      <c r="L3" s="144" t="s">
        <v>1308</v>
      </c>
      <c r="M3" t="s">
        <v>74</v>
      </c>
      <c r="N3" s="3" t="s">
        <v>866</v>
      </c>
      <c r="O3" s="3" t="s">
        <v>877</v>
      </c>
      <c r="P3" s="3" t="s">
        <v>878</v>
      </c>
      <c r="Q3" s="3" t="s">
        <v>75</v>
      </c>
      <c r="R3" s="3" t="s">
        <v>76</v>
      </c>
      <c r="S3" s="3" t="s">
        <v>77</v>
      </c>
      <c r="T3" s="3" t="s">
        <v>78</v>
      </c>
    </row>
    <row r="4" spans="1:20">
      <c r="A4" s="54" t="s">
        <v>879</v>
      </c>
      <c r="B4" s="105" t="s">
        <v>2</v>
      </c>
      <c r="C4" s="105" t="s">
        <v>2</v>
      </c>
      <c r="D4" s="105" t="s">
        <v>1</v>
      </c>
      <c r="E4" s="105" t="s">
        <v>1</v>
      </c>
      <c r="F4" s="105" t="s">
        <v>2</v>
      </c>
      <c r="G4" s="105" t="s">
        <v>1</v>
      </c>
      <c r="H4" s="105" t="s">
        <v>1</v>
      </c>
      <c r="I4" s="125" t="s">
        <v>2</v>
      </c>
      <c r="J4" s="125" t="s">
        <v>1</v>
      </c>
      <c r="K4" s="105" t="s">
        <v>1</v>
      </c>
      <c r="L4" s="105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</row>
    <row r="5" spans="1:20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</row>
    <row r="8" spans="1:20" s="1" customFormat="1">
      <c r="A8" s="2" t="s">
        <v>12</v>
      </c>
    </row>
    <row r="9" spans="1:20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</row>
    <row r="10" spans="1:20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</row>
    <row r="11" spans="1:20">
      <c r="A11" t="s">
        <v>81</v>
      </c>
      <c r="B11" s="105"/>
      <c r="C11" s="105"/>
      <c r="D11" s="105" t="s">
        <v>1097</v>
      </c>
      <c r="E11" s="105" t="str">
        <f t="shared" ref="E11:L11" si="2">$D$11</f>
        <v>TESTERF1</v>
      </c>
      <c r="F11" s="105" t="str">
        <f>$D$11</f>
        <v>TESTERF1</v>
      </c>
      <c r="G11" s="143" t="s">
        <v>1185</v>
      </c>
      <c r="H11" s="105" t="str">
        <f t="shared" si="2"/>
        <v>TESTERF1</v>
      </c>
      <c r="I11" s="105" t="str">
        <f t="shared" si="2"/>
        <v>TESTERF1</v>
      </c>
      <c r="J11" s="105" t="str">
        <f t="shared" si="2"/>
        <v>TESTERF1</v>
      </c>
      <c r="K11" s="105" t="str">
        <f t="shared" si="2"/>
        <v>TESTERF1</v>
      </c>
      <c r="L11" s="105" t="str">
        <f t="shared" si="2"/>
        <v>TESTERF1</v>
      </c>
      <c r="M11" t="s">
        <v>865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</row>
    <row r="12" spans="1:20">
      <c r="A12" t="s">
        <v>88</v>
      </c>
      <c r="D12" s="143" t="s">
        <v>90</v>
      </c>
      <c r="E12" s="143" t="s">
        <v>90</v>
      </c>
      <c r="F12" s="143" t="s">
        <v>90</v>
      </c>
      <c r="G12" s="143" t="s">
        <v>90</v>
      </c>
      <c r="H12" s="143" t="s">
        <v>90</v>
      </c>
      <c r="I12" s="143" t="s">
        <v>90</v>
      </c>
      <c r="J12" s="143" t="s">
        <v>90</v>
      </c>
      <c r="K12" s="143" t="s">
        <v>90</v>
      </c>
      <c r="L12" s="143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</row>
    <row r="13" spans="1:20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1185</v>
      </c>
      <c r="K13" t="str">
        <f>$J$13</f>
        <v>TESTERF2</v>
      </c>
      <c r="L13" t="s">
        <v>1309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</row>
    <row r="14" spans="1:20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</row>
    <row r="15" spans="1:20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</row>
    <row r="16" spans="1:20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</row>
    <row r="17" spans="1:20" s="1" customFormat="1">
      <c r="A17" s="2" t="s">
        <v>103</v>
      </c>
    </row>
    <row r="18" spans="1:20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</row>
    <row r="19" spans="1:20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</row>
    <row r="20" spans="1:20">
      <c r="A20" t="s">
        <v>106</v>
      </c>
      <c r="B20" s="105" t="s">
        <v>32</v>
      </c>
      <c r="C20" s="105" t="s">
        <v>32</v>
      </c>
      <c r="D20" s="105" t="s">
        <v>32</v>
      </c>
      <c r="E20" s="105" t="s">
        <v>32</v>
      </c>
      <c r="F20" s="105" t="s">
        <v>32</v>
      </c>
      <c r="G20" s="105" t="s">
        <v>32</v>
      </c>
      <c r="H20" s="125" t="s">
        <v>31</v>
      </c>
      <c r="I20" s="105" t="s">
        <v>32</v>
      </c>
      <c r="J20" s="105" t="s">
        <v>32</v>
      </c>
      <c r="K20" s="105" t="s">
        <v>32</v>
      </c>
      <c r="L20" s="153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</row>
    <row r="21" spans="1:20">
      <c r="A21" s="18" t="s">
        <v>107</v>
      </c>
      <c r="B21" s="105" t="s">
        <v>32</v>
      </c>
      <c r="C21" s="105" t="s">
        <v>32</v>
      </c>
      <c r="D21" s="105" t="s">
        <v>32</v>
      </c>
      <c r="E21" s="105" t="s">
        <v>32</v>
      </c>
      <c r="F21" s="105" t="s">
        <v>32</v>
      </c>
      <c r="G21" s="105" t="s">
        <v>32</v>
      </c>
      <c r="H21" s="105" t="s">
        <v>32</v>
      </c>
      <c r="I21" s="105" t="s">
        <v>32</v>
      </c>
      <c r="J21" s="105" t="s">
        <v>32</v>
      </c>
      <c r="K21" s="105" t="s">
        <v>32</v>
      </c>
      <c r="L21" s="105" t="s">
        <v>32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</row>
  </sheetData>
  <conditionalFormatting sqref="B1:T1">
    <cfRule type="expression" dxfId="102" priority="1">
      <formula>OR(B1="",B1="Unexecuted")</formula>
    </cfRule>
    <cfRule type="expression" dxfId="101" priority="2">
      <formula>"A1=""Warning"""</formula>
    </cfRule>
    <cfRule type="expression" dxfId="100" priority="3">
      <formula>B1=B4</formula>
    </cfRule>
    <cfRule type="expression" dxfId="99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tabSelected="1" topLeftCell="O1" workbookViewId="0">
      <selection activeCell="T2" sqref="T2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5" t="s">
        <v>1496</v>
      </c>
      <c r="C1" s="155" t="s">
        <v>1496</v>
      </c>
      <c r="D1" s="155" t="s">
        <v>1496</v>
      </c>
      <c r="E1" s="155" t="s">
        <v>1496</v>
      </c>
      <c r="F1" s="155" t="s">
        <v>1496</v>
      </c>
      <c r="G1" s="155" t="s">
        <v>1496</v>
      </c>
      <c r="H1" s="155" t="s">
        <v>1496</v>
      </c>
      <c r="I1" s="155" t="s">
        <v>1496</v>
      </c>
      <c r="J1" s="155" t="s">
        <v>1496</v>
      </c>
      <c r="K1" s="155" t="s">
        <v>1496</v>
      </c>
      <c r="L1" s="155" t="s">
        <v>1496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1500</v>
      </c>
      <c r="N2" t="s">
        <v>73</v>
      </c>
      <c r="O2" t="s">
        <v>1572</v>
      </c>
      <c r="P2" t="s">
        <v>73</v>
      </c>
      <c r="Q2" t="s">
        <v>73</v>
      </c>
      <c r="R2" t="s">
        <v>73</v>
      </c>
      <c r="S2" t="s">
        <v>73</v>
      </c>
      <c r="T2" t="s">
        <v>1573</v>
      </c>
    </row>
    <row r="3" spans="1:22" ht="58">
      <c r="A3" t="s">
        <v>5</v>
      </c>
      <c r="B3" s="3" t="s">
        <v>1310</v>
      </c>
      <c r="C3" s="3" t="s">
        <v>1311</v>
      </c>
      <c r="D3" s="3" t="s">
        <v>1312</v>
      </c>
      <c r="E3" s="3" t="s">
        <v>1313</v>
      </c>
      <c r="F3" s="3" t="s">
        <v>1314</v>
      </c>
      <c r="G3" s="3" t="s">
        <v>1315</v>
      </c>
      <c r="H3" s="3" t="s">
        <v>1316</v>
      </c>
      <c r="I3" s="3" t="s">
        <v>1317</v>
      </c>
      <c r="J3" s="3" t="s">
        <v>1318</v>
      </c>
      <c r="K3" s="3" t="s">
        <v>1320</v>
      </c>
      <c r="L3" s="3" t="s">
        <v>1319</v>
      </c>
      <c r="M3" s="3" t="s">
        <v>108</v>
      </c>
      <c r="N3" s="3" t="s">
        <v>109</v>
      </c>
      <c r="O3" s="3" t="s">
        <v>109</v>
      </c>
      <c r="P3" s="3" t="s">
        <v>109</v>
      </c>
      <c r="Q3" s="3" t="s">
        <v>109</v>
      </c>
      <c r="R3" s="3" t="s">
        <v>109</v>
      </c>
      <c r="S3" s="3" t="s">
        <v>110</v>
      </c>
      <c r="T3" s="3" t="s">
        <v>869</v>
      </c>
      <c r="U3" s="3"/>
      <c r="V3" s="3"/>
    </row>
    <row r="4" spans="1:22">
      <c r="A4" s="54" t="s">
        <v>879</v>
      </c>
      <c r="B4" s="131" t="s">
        <v>2</v>
      </c>
      <c r="C4" s="144" t="s">
        <v>1</v>
      </c>
      <c r="D4" s="144" t="s">
        <v>1</v>
      </c>
      <c r="E4" s="144" t="s">
        <v>1</v>
      </c>
      <c r="F4" s="144" t="s">
        <v>1</v>
      </c>
      <c r="G4" s="144" t="s">
        <v>1</v>
      </c>
      <c r="H4" s="144" t="s">
        <v>1</v>
      </c>
      <c r="I4" s="144" t="s">
        <v>1</v>
      </c>
      <c r="J4" s="144" t="s">
        <v>1</v>
      </c>
      <c r="K4" s="144" t="s">
        <v>1</v>
      </c>
      <c r="L4" s="144" t="s">
        <v>2</v>
      </c>
      <c r="M4" s="156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111</v>
      </c>
    </row>
    <row r="9" spans="1:22">
      <c r="A9" t="s">
        <v>1210</v>
      </c>
      <c r="C9" t="s">
        <v>119</v>
      </c>
      <c r="D9" t="s">
        <v>115</v>
      </c>
      <c r="E9" t="s">
        <v>113</v>
      </c>
      <c r="F9" t="s">
        <v>116</v>
      </c>
      <c r="G9" t="s">
        <v>120</v>
      </c>
      <c r="H9" t="s">
        <v>494</v>
      </c>
      <c r="I9" t="s">
        <v>117</v>
      </c>
      <c r="J9" t="s">
        <v>114</v>
      </c>
      <c r="K9" t="s">
        <v>118</v>
      </c>
      <c r="L9" t="s">
        <v>118</v>
      </c>
      <c r="N9" t="s">
        <v>114</v>
      </c>
      <c r="O9" t="s">
        <v>115</v>
      </c>
      <c r="P9" t="s">
        <v>116</v>
      </c>
      <c r="Q9" t="s">
        <v>117</v>
      </c>
      <c r="R9" t="s">
        <v>118</v>
      </c>
      <c r="S9" t="s">
        <v>119</v>
      </c>
      <c r="T9" t="s">
        <v>120</v>
      </c>
    </row>
    <row r="10" spans="1:22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868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536</v>
      </c>
    </row>
    <row r="13" spans="1:22" ht="29">
      <c r="A13" s="155" t="s">
        <v>534</v>
      </c>
      <c r="B13" s="3" t="s">
        <v>1211</v>
      </c>
    </row>
    <row r="14" spans="1:22">
      <c r="A14" s="155" t="s">
        <v>26</v>
      </c>
      <c r="B14" t="s">
        <v>558</v>
      </c>
    </row>
  </sheetData>
  <conditionalFormatting sqref="A1:XFD1">
    <cfRule type="expression" dxfId="98" priority="1">
      <formula>OR(A$1="",A$1="Unexecuted")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topLeftCell="I1" workbookViewId="0">
      <selection activeCell="T9" sqref="T9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423</v>
      </c>
      <c r="R2" t="s">
        <v>423</v>
      </c>
      <c r="S2" t="s">
        <v>423</v>
      </c>
      <c r="T2" t="s">
        <v>423</v>
      </c>
      <c r="U2" t="s">
        <v>423</v>
      </c>
    </row>
    <row r="3" spans="1:31" ht="43.5">
      <c r="A3" t="s">
        <v>122</v>
      </c>
      <c r="B3" s="3" t="s">
        <v>1381</v>
      </c>
      <c r="C3" s="3" t="s">
        <v>1382</v>
      </c>
      <c r="D3" s="3" t="s">
        <v>1383</v>
      </c>
      <c r="E3" s="3" t="s">
        <v>1384</v>
      </c>
      <c r="F3" s="3" t="s">
        <v>1385</v>
      </c>
      <c r="G3" s="3" t="s">
        <v>1386</v>
      </c>
      <c r="H3" s="3" t="s">
        <v>1387</v>
      </c>
      <c r="I3" s="3" t="s">
        <v>1388</v>
      </c>
      <c r="J3" s="3" t="s">
        <v>1389</v>
      </c>
      <c r="K3" s="3" t="s">
        <v>1390</v>
      </c>
      <c r="L3" s="3" t="s">
        <v>1391</v>
      </c>
      <c r="M3" s="3" t="s">
        <v>1392</v>
      </c>
      <c r="N3" s="3" t="s">
        <v>1393</v>
      </c>
      <c r="O3" s="3" t="s">
        <v>1393</v>
      </c>
      <c r="P3" s="3" t="s">
        <v>1393</v>
      </c>
      <c r="Q3" s="3" t="s">
        <v>1396</v>
      </c>
      <c r="R3" s="3" t="s">
        <v>1397</v>
      </c>
      <c r="S3" s="3" t="s">
        <v>123</v>
      </c>
      <c r="T3" s="3" t="s">
        <v>123</v>
      </c>
      <c r="U3" s="3" t="s">
        <v>124</v>
      </c>
      <c r="V3" s="3" t="s">
        <v>125</v>
      </c>
      <c r="W3" s="3" t="s">
        <v>126</v>
      </c>
      <c r="X3" s="3" t="s">
        <v>127</v>
      </c>
      <c r="Y3" s="3" t="s">
        <v>128</v>
      </c>
      <c r="Z3" s="3" t="s">
        <v>129</v>
      </c>
      <c r="AA3" s="3" t="s">
        <v>130</v>
      </c>
      <c r="AB3" s="3" t="s">
        <v>131</v>
      </c>
      <c r="AC3" s="3" t="s">
        <v>132</v>
      </c>
      <c r="AD3" s="3" t="s">
        <v>133</v>
      </c>
      <c r="AE3" s="3" t="s">
        <v>134</v>
      </c>
    </row>
    <row r="4" spans="1:31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135</v>
      </c>
    </row>
    <row r="9" spans="1:31">
      <c r="A9" s="18" t="s">
        <v>136</v>
      </c>
      <c r="B9" t="s">
        <v>145</v>
      </c>
      <c r="C9" t="s">
        <v>141</v>
      </c>
      <c r="D9" t="s">
        <v>143</v>
      </c>
      <c r="E9" t="s">
        <v>139</v>
      </c>
      <c r="F9" t="s">
        <v>144</v>
      </c>
      <c r="G9" t="s">
        <v>146</v>
      </c>
      <c r="H9" s="3" t="s">
        <v>147</v>
      </c>
      <c r="I9" t="s">
        <v>148</v>
      </c>
      <c r="J9" s="3" t="s">
        <v>245</v>
      </c>
      <c r="K9" s="3" t="s">
        <v>245</v>
      </c>
      <c r="L9" s="3" t="s">
        <v>245</v>
      </c>
      <c r="M9" s="3" t="s">
        <v>245</v>
      </c>
      <c r="N9" s="3" t="s">
        <v>245</v>
      </c>
      <c r="O9" s="3" t="s">
        <v>245</v>
      </c>
      <c r="P9" s="3" t="s">
        <v>245</v>
      </c>
      <c r="Q9" s="3" t="s">
        <v>245</v>
      </c>
      <c r="R9" s="3" t="s">
        <v>245</v>
      </c>
      <c r="S9" t="s">
        <v>137</v>
      </c>
      <c r="T9" t="s">
        <v>138</v>
      </c>
      <c r="U9" t="s">
        <v>139</v>
      </c>
      <c r="V9" t="s">
        <v>140</v>
      </c>
      <c r="W9" t="s">
        <v>141</v>
      </c>
      <c r="X9" t="s">
        <v>142</v>
      </c>
      <c r="Y9" t="s">
        <v>143</v>
      </c>
      <c r="Z9" t="s">
        <v>144</v>
      </c>
      <c r="AA9" t="s">
        <v>145</v>
      </c>
      <c r="AB9" t="s">
        <v>145</v>
      </c>
      <c r="AC9" t="s">
        <v>146</v>
      </c>
      <c r="AD9" s="3" t="s">
        <v>147</v>
      </c>
      <c r="AE9" t="s">
        <v>148</v>
      </c>
    </row>
    <row r="10" spans="1:31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260</v>
      </c>
      <c r="S10" t="s">
        <v>120</v>
      </c>
      <c r="T10" t="s">
        <v>120</v>
      </c>
      <c r="U10" t="s">
        <v>120</v>
      </c>
      <c r="V10" t="s">
        <v>120</v>
      </c>
      <c r="W10" t="s">
        <v>120</v>
      </c>
      <c r="X10" t="s">
        <v>120</v>
      </c>
      <c r="Y10" t="s">
        <v>120</v>
      </c>
      <c r="Z10" t="s">
        <v>120</v>
      </c>
      <c r="AA10" t="s">
        <v>120</v>
      </c>
      <c r="AB10" t="s">
        <v>120</v>
      </c>
      <c r="AC10" t="s">
        <v>120</v>
      </c>
      <c r="AD10" t="s">
        <v>120</v>
      </c>
      <c r="AE10" t="s">
        <v>120</v>
      </c>
    </row>
    <row r="11" spans="1:31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</row>
    <row r="12" spans="1:31" s="1" customFormat="1">
      <c r="A12" s="2" t="s">
        <v>152</v>
      </c>
    </row>
    <row r="13" spans="1:31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</row>
    <row r="15" spans="1:31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159</v>
      </c>
      <c r="U16" t="s">
        <v>160</v>
      </c>
      <c r="V16" t="s">
        <v>161</v>
      </c>
      <c r="W16" t="s">
        <v>162</v>
      </c>
      <c r="X16" t="s">
        <v>163</v>
      </c>
      <c r="Y16" t="s">
        <v>164</v>
      </c>
      <c r="Z16" t="s">
        <v>165</v>
      </c>
      <c r="AA16" t="s">
        <v>166</v>
      </c>
      <c r="AB16" t="s">
        <v>166</v>
      </c>
      <c r="AC16" t="s">
        <v>166</v>
      </c>
      <c r="AD16" t="s">
        <v>161</v>
      </c>
      <c r="AE16" t="s">
        <v>166</v>
      </c>
    </row>
    <row r="17" spans="1:19" s="1" customFormat="1">
      <c r="A17" s="2" t="s">
        <v>167</v>
      </c>
    </row>
    <row r="18" spans="1:19">
      <c r="A18" t="s">
        <v>168</v>
      </c>
      <c r="B18">
        <v>123</v>
      </c>
      <c r="S18">
        <v>123</v>
      </c>
    </row>
    <row r="19" spans="1:19">
      <c r="A19" t="s">
        <v>169</v>
      </c>
      <c r="B19" t="s">
        <v>170</v>
      </c>
      <c r="S19" t="s">
        <v>170</v>
      </c>
    </row>
    <row r="20" spans="1:19">
      <c r="A20" t="s">
        <v>171</v>
      </c>
      <c r="B20" t="s">
        <v>172</v>
      </c>
      <c r="S20" t="s">
        <v>172</v>
      </c>
    </row>
    <row r="21" spans="1:19">
      <c r="A21" t="s">
        <v>173</v>
      </c>
      <c r="B21" t="s">
        <v>174</v>
      </c>
      <c r="S21" t="s">
        <v>174</v>
      </c>
    </row>
    <row r="22" spans="1:19">
      <c r="A22" t="s">
        <v>175</v>
      </c>
      <c r="B22" t="s">
        <v>176</v>
      </c>
      <c r="S22" t="s">
        <v>176</v>
      </c>
    </row>
    <row r="23" spans="1:19">
      <c r="A23" t="s">
        <v>177</v>
      </c>
      <c r="B23" t="s">
        <v>178</v>
      </c>
      <c r="S23" t="s">
        <v>178</v>
      </c>
    </row>
    <row r="24" spans="1:19">
      <c r="A24" t="s">
        <v>179</v>
      </c>
      <c r="B24" t="s">
        <v>180</v>
      </c>
      <c r="S24" t="s">
        <v>180</v>
      </c>
    </row>
    <row r="25" spans="1:19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182</v>
      </c>
      <c r="B26" t="str">
        <f>Register!$I$9</f>
        <v>TESTFF@GMAIL.COM</v>
      </c>
    </row>
    <row r="27" spans="1:19">
      <c r="A27" t="s">
        <v>183</v>
      </c>
      <c r="B27" t="str">
        <f>Register!$I$11</f>
        <v>P@ssw0rd123</v>
      </c>
    </row>
  </sheetData>
  <conditionalFormatting sqref="B1:AE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423</v>
      </c>
      <c r="R2" t="s">
        <v>73</v>
      </c>
      <c r="S2" t="s">
        <v>73</v>
      </c>
      <c r="T2" t="s">
        <v>73</v>
      </c>
      <c r="U2" t="s">
        <v>184</v>
      </c>
      <c r="V2" t="s">
        <v>185</v>
      </c>
      <c r="W2" t="s">
        <v>186</v>
      </c>
      <c r="X2" t="s">
        <v>187</v>
      </c>
      <c r="Y2" t="s">
        <v>73</v>
      </c>
      <c r="Z2" t="s">
        <v>73</v>
      </c>
      <c r="AA2" t="s">
        <v>187</v>
      </c>
      <c r="AB2" t="s">
        <v>188</v>
      </c>
      <c r="AC2" t="s">
        <v>189</v>
      </c>
      <c r="AD2" t="s">
        <v>189</v>
      </c>
      <c r="AE2" t="s">
        <v>190</v>
      </c>
    </row>
    <row r="3" spans="1:33" ht="43.5">
      <c r="A3" t="s">
        <v>5</v>
      </c>
      <c r="B3" s="3" t="s">
        <v>1474</v>
      </c>
      <c r="C3" s="3" t="s">
        <v>1475</v>
      </c>
      <c r="D3" s="3" t="s">
        <v>1476</v>
      </c>
      <c r="E3" s="3" t="s">
        <v>1477</v>
      </c>
      <c r="F3" s="3" t="s">
        <v>1478</v>
      </c>
      <c r="G3" s="3" t="s">
        <v>1479</v>
      </c>
      <c r="H3" s="3" t="s">
        <v>1480</v>
      </c>
      <c r="I3" s="3" t="s">
        <v>1481</v>
      </c>
      <c r="J3" s="3" t="s">
        <v>1482</v>
      </c>
      <c r="K3" s="3" t="s">
        <v>1484</v>
      </c>
      <c r="L3" s="3" t="s">
        <v>1483</v>
      </c>
      <c r="M3" s="3" t="s">
        <v>1485</v>
      </c>
      <c r="N3" s="3" t="s">
        <v>1486</v>
      </c>
      <c r="O3" s="3" t="s">
        <v>191</v>
      </c>
      <c r="P3" s="3" t="s">
        <v>192</v>
      </c>
      <c r="Q3" s="3" t="s">
        <v>193</v>
      </c>
      <c r="R3" s="3" t="s">
        <v>194</v>
      </c>
      <c r="S3" s="3" t="s">
        <v>195</v>
      </c>
      <c r="T3" s="3" t="s">
        <v>196</v>
      </c>
      <c r="U3" s="3" t="s">
        <v>197</v>
      </c>
      <c r="V3" s="3" t="s">
        <v>198</v>
      </c>
      <c r="W3" s="3" t="s">
        <v>199</v>
      </c>
      <c r="X3" s="3" t="s">
        <v>200</v>
      </c>
      <c r="Y3" s="3" t="s">
        <v>201</v>
      </c>
      <c r="Z3" s="3" t="s">
        <v>202</v>
      </c>
      <c r="AA3" s="3" t="s">
        <v>203</v>
      </c>
      <c r="AB3" s="3" t="s">
        <v>203</v>
      </c>
      <c r="AC3" s="3" t="s">
        <v>204</v>
      </c>
      <c r="AD3" s="3" t="s">
        <v>205</v>
      </c>
      <c r="AE3" s="3" t="s">
        <v>206</v>
      </c>
      <c r="AF3" s="3" t="s">
        <v>133</v>
      </c>
      <c r="AG3" s="3" t="s">
        <v>207</v>
      </c>
    </row>
    <row r="4" spans="1:33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135</v>
      </c>
    </row>
    <row r="9" spans="1:33">
      <c r="A9" s="18" t="s">
        <v>136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  <c r="K9" t="s">
        <v>208</v>
      </c>
      <c r="L9" t="s">
        <v>208</v>
      </c>
      <c r="M9" t="s">
        <v>208</v>
      </c>
      <c r="N9" t="s">
        <v>208</v>
      </c>
      <c r="O9" t="s">
        <v>208</v>
      </c>
      <c r="P9" t="s">
        <v>209</v>
      </c>
      <c r="Q9" t="s">
        <v>210</v>
      </c>
      <c r="R9" t="s">
        <v>211</v>
      </c>
      <c r="S9" t="s">
        <v>212</v>
      </c>
      <c r="T9" t="s">
        <v>213</v>
      </c>
      <c r="U9" t="s">
        <v>214</v>
      </c>
      <c r="V9" t="s">
        <v>215</v>
      </c>
      <c r="W9" t="s">
        <v>216</v>
      </c>
      <c r="X9" t="s">
        <v>217</v>
      </c>
      <c r="Y9" t="s">
        <v>218</v>
      </c>
      <c r="Z9" t="s">
        <v>219</v>
      </c>
      <c r="AA9" t="s">
        <v>220</v>
      </c>
      <c r="AB9" t="s">
        <v>221</v>
      </c>
      <c r="AC9" t="s">
        <v>221</v>
      </c>
      <c r="AD9" t="s">
        <v>221</v>
      </c>
      <c r="AE9" s="3" t="s">
        <v>146</v>
      </c>
      <c r="AF9" s="3" t="s">
        <v>147</v>
      </c>
      <c r="AG9" t="s">
        <v>209</v>
      </c>
    </row>
    <row r="10" spans="1:33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</row>
    <row r="11" spans="1:33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</row>
    <row r="12" spans="1:33" s="1" customFormat="1">
      <c r="A12" s="2" t="s">
        <v>152</v>
      </c>
    </row>
    <row r="13" spans="1:33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  <c r="AF14" t="s">
        <v>155</v>
      </c>
      <c r="AG14" t="s">
        <v>155</v>
      </c>
    </row>
    <row r="15" spans="1:33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222</v>
      </c>
      <c r="U16" t="s">
        <v>163</v>
      </c>
      <c r="V16" t="s">
        <v>164</v>
      </c>
      <c r="W16" t="s">
        <v>165</v>
      </c>
      <c r="X16" t="s">
        <v>166</v>
      </c>
      <c r="Y16" t="s">
        <v>158</v>
      </c>
      <c r="Z16" t="s">
        <v>159</v>
      </c>
      <c r="AA16" t="s">
        <v>164</v>
      </c>
      <c r="AB16" t="s">
        <v>158</v>
      </c>
      <c r="AC16" t="s">
        <v>158</v>
      </c>
      <c r="AD16" t="s">
        <v>158</v>
      </c>
      <c r="AE16" t="s">
        <v>158</v>
      </c>
      <c r="AF16" t="s">
        <v>161</v>
      </c>
      <c r="AG16" t="s">
        <v>159</v>
      </c>
    </row>
    <row r="17" spans="1:15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224</v>
      </c>
      <c r="O18">
        <v>1</v>
      </c>
    </row>
    <row r="19" spans="1:15">
      <c r="A19" t="s">
        <v>169</v>
      </c>
      <c r="O19" t="s">
        <v>170</v>
      </c>
    </row>
    <row r="20" spans="1:15">
      <c r="A20" t="s">
        <v>171</v>
      </c>
      <c r="O20" t="s">
        <v>225</v>
      </c>
    </row>
    <row r="21" spans="1:15">
      <c r="A21" t="s">
        <v>173</v>
      </c>
      <c r="O21" t="s">
        <v>174</v>
      </c>
    </row>
    <row r="22" spans="1:15">
      <c r="A22" t="s">
        <v>175</v>
      </c>
      <c r="O22" t="s">
        <v>176</v>
      </c>
    </row>
    <row r="23" spans="1:15">
      <c r="A23" t="s">
        <v>177</v>
      </c>
      <c r="O23" t="s">
        <v>226</v>
      </c>
    </row>
    <row r="24" spans="1:15">
      <c r="A24" t="s">
        <v>179</v>
      </c>
      <c r="O24" t="s">
        <v>180</v>
      </c>
    </row>
    <row r="25" spans="1:15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182</v>
      </c>
      <c r="B26" t="str">
        <f>'OCR KTP'!$B$26</f>
        <v>TESTFF@GMAIL.COM</v>
      </c>
    </row>
    <row r="27" spans="1:15">
      <c r="A27" t="s">
        <v>183</v>
      </c>
      <c r="B27" t="str">
        <f>'OCR KTP'!$B$27</f>
        <v>P@ssw0rd123</v>
      </c>
    </row>
  </sheetData>
  <conditionalFormatting sqref="B1:AG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topLeftCell="I1"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228</v>
      </c>
      <c r="P2" t="s">
        <v>227</v>
      </c>
      <c r="Q2" t="s">
        <v>73</v>
      </c>
      <c r="R2" t="s">
        <v>227</v>
      </c>
      <c r="S2" t="s">
        <v>227</v>
      </c>
      <c r="T2" t="s">
        <v>229</v>
      </c>
      <c r="U2" t="s">
        <v>230</v>
      </c>
      <c r="V2" t="s">
        <v>227</v>
      </c>
      <c r="W2" t="s">
        <v>227</v>
      </c>
      <c r="X2" t="s">
        <v>227</v>
      </c>
      <c r="Y2" t="s">
        <v>189</v>
      </c>
      <c r="Z2" t="s">
        <v>189</v>
      </c>
      <c r="AA2" t="s">
        <v>227</v>
      </c>
      <c r="AB2" t="s">
        <v>231</v>
      </c>
    </row>
    <row r="3" spans="1:29" ht="43.5">
      <c r="A3" t="s">
        <v>5</v>
      </c>
      <c r="B3" s="3" t="s">
        <v>1424</v>
      </c>
      <c r="C3" s="3" t="s">
        <v>1425</v>
      </c>
      <c r="D3" s="3" t="s">
        <v>1426</v>
      </c>
      <c r="E3" s="3" t="s">
        <v>1427</v>
      </c>
      <c r="F3" s="3" t="s">
        <v>1428</v>
      </c>
      <c r="G3" s="3" t="s">
        <v>1429</v>
      </c>
      <c r="H3" s="3" t="s">
        <v>1430</v>
      </c>
      <c r="I3" s="3" t="s">
        <v>1431</v>
      </c>
      <c r="J3" s="3" t="s">
        <v>1432</v>
      </c>
      <c r="K3" s="3" t="s">
        <v>1435</v>
      </c>
      <c r="L3" s="3" t="s">
        <v>232</v>
      </c>
      <c r="M3" s="3" t="s">
        <v>233</v>
      </c>
      <c r="N3" s="3" t="s">
        <v>234</v>
      </c>
      <c r="O3" s="3" t="s">
        <v>235</v>
      </c>
      <c r="P3" s="3" t="s">
        <v>236</v>
      </c>
      <c r="Q3" s="3" t="s">
        <v>237</v>
      </c>
      <c r="R3" s="3" t="s">
        <v>238</v>
      </c>
      <c r="S3" s="3" t="s">
        <v>238</v>
      </c>
      <c r="T3" s="3" t="s">
        <v>239</v>
      </c>
      <c r="U3" s="3" t="s">
        <v>240</v>
      </c>
      <c r="V3" s="3" t="s">
        <v>241</v>
      </c>
      <c r="W3" s="3" t="s">
        <v>242</v>
      </c>
      <c r="X3" s="3" t="s">
        <v>243</v>
      </c>
      <c r="Y3" s="3" t="s">
        <v>204</v>
      </c>
      <c r="Z3" s="3" t="s">
        <v>205</v>
      </c>
      <c r="AA3" s="3" t="s">
        <v>206</v>
      </c>
      <c r="AB3" s="3" t="s">
        <v>133</v>
      </c>
      <c r="AC3" s="3" t="s">
        <v>244</v>
      </c>
    </row>
    <row r="4" spans="1:29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135</v>
      </c>
    </row>
    <row r="9" spans="1:29" ht="29">
      <c r="A9" s="18" t="s">
        <v>136</v>
      </c>
      <c r="B9" s="3" t="s">
        <v>245</v>
      </c>
      <c r="C9" s="3" t="s">
        <v>245</v>
      </c>
      <c r="D9" s="3" t="s">
        <v>245</v>
      </c>
      <c r="E9" s="3" t="s">
        <v>245</v>
      </c>
      <c r="F9" s="3" t="s">
        <v>245</v>
      </c>
      <c r="G9" s="3" t="s">
        <v>245</v>
      </c>
      <c r="H9" s="3" t="s">
        <v>245</v>
      </c>
      <c r="I9" s="3" t="s">
        <v>245</v>
      </c>
      <c r="J9" s="3" t="s">
        <v>245</v>
      </c>
      <c r="K9" s="3" t="s">
        <v>245</v>
      </c>
      <c r="L9" s="3" t="s">
        <v>245</v>
      </c>
      <c r="M9" s="3" t="s">
        <v>246</v>
      </c>
      <c r="N9" s="3" t="s">
        <v>247</v>
      </c>
      <c r="O9" s="3" t="s">
        <v>248</v>
      </c>
      <c r="P9" s="3" t="s">
        <v>249</v>
      </c>
      <c r="Q9" s="3" t="s">
        <v>250</v>
      </c>
      <c r="R9" s="3" t="s">
        <v>251</v>
      </c>
      <c r="S9" s="3" t="s">
        <v>252</v>
      </c>
      <c r="T9" s="3" t="s">
        <v>253</v>
      </c>
      <c r="U9" s="3" t="s">
        <v>254</v>
      </c>
      <c r="V9" s="3" t="s">
        <v>255</v>
      </c>
      <c r="W9" s="3" t="s">
        <v>256</v>
      </c>
      <c r="X9" s="3" t="s">
        <v>257</v>
      </c>
      <c r="Y9" s="3" t="s">
        <v>258</v>
      </c>
      <c r="Z9" s="3" t="s">
        <v>258</v>
      </c>
      <c r="AA9" s="3" t="s">
        <v>146</v>
      </c>
      <c r="AB9" s="3" t="s">
        <v>147</v>
      </c>
      <c r="AC9" s="3" t="s">
        <v>259</v>
      </c>
    </row>
    <row r="10" spans="1:2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</row>
    <row r="11" spans="1:2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</row>
    <row r="12" spans="1:29" s="1" customFormat="1">
      <c r="A12" s="2" t="s">
        <v>152</v>
      </c>
    </row>
    <row r="13" spans="1:2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</row>
    <row r="15" spans="1:2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166</v>
      </c>
      <c r="U16" t="s">
        <v>222</v>
      </c>
      <c r="V16" t="s">
        <v>158</v>
      </c>
      <c r="W16" t="s">
        <v>159</v>
      </c>
      <c r="X16" t="s">
        <v>160</v>
      </c>
      <c r="Y16" t="s">
        <v>161</v>
      </c>
      <c r="Z16" t="s">
        <v>161</v>
      </c>
      <c r="AA16" t="s">
        <v>161</v>
      </c>
      <c r="AB16" t="s">
        <v>161</v>
      </c>
      <c r="AC16" t="s">
        <v>161</v>
      </c>
    </row>
    <row r="17" spans="1:12" s="1" customFormat="1">
      <c r="A17" s="2" t="s">
        <v>223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224</v>
      </c>
      <c r="L18">
        <v>1</v>
      </c>
    </row>
    <row r="19" spans="1:12">
      <c r="A19" t="s">
        <v>169</v>
      </c>
      <c r="L19" t="s">
        <v>170</v>
      </c>
    </row>
    <row r="20" spans="1:12">
      <c r="A20" t="s">
        <v>171</v>
      </c>
      <c r="L20" t="s">
        <v>261</v>
      </c>
    </row>
    <row r="21" spans="1:12">
      <c r="A21" t="s">
        <v>173</v>
      </c>
      <c r="L21" t="s">
        <v>174</v>
      </c>
    </row>
    <row r="22" spans="1:12">
      <c r="A22" t="s">
        <v>175</v>
      </c>
      <c r="L22" t="s">
        <v>176</v>
      </c>
    </row>
    <row r="23" spans="1:12">
      <c r="A23" t="s">
        <v>177</v>
      </c>
      <c r="L23" t="s">
        <v>226</v>
      </c>
    </row>
    <row r="24" spans="1:12">
      <c r="A24" t="s">
        <v>179</v>
      </c>
      <c r="L24" t="s">
        <v>180</v>
      </c>
    </row>
    <row r="25" spans="1:12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182</v>
      </c>
      <c r="B26" t="str">
        <f>'OCR KTP'!$B$26</f>
        <v>TESTFF@GMAIL.COM</v>
      </c>
    </row>
    <row r="27" spans="1:12">
      <c r="A27" t="s">
        <v>183</v>
      </c>
      <c r="B27" t="str">
        <f>'OCR KTP'!$B$27</f>
        <v>P@ssw0rd123</v>
      </c>
    </row>
  </sheetData>
  <conditionalFormatting sqref="B1:AC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8"/>
  <sheetViews>
    <sheetView topLeftCell="J1" workbookViewId="0">
      <selection activeCell="M7" sqref="M7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73</v>
      </c>
      <c r="R2" t="s">
        <v>73</v>
      </c>
      <c r="S2" t="s">
        <v>73</v>
      </c>
      <c r="T2" t="s">
        <v>262</v>
      </c>
      <c r="U2" t="s">
        <v>73</v>
      </c>
      <c r="V2" t="s">
        <v>263</v>
      </c>
      <c r="W2" t="s">
        <v>189</v>
      </c>
      <c r="X2" t="s">
        <v>264</v>
      </c>
      <c r="Y2" t="s">
        <v>73</v>
      </c>
      <c r="Z2" t="s">
        <v>262</v>
      </c>
      <c r="AA2" t="s">
        <v>189</v>
      </c>
    </row>
    <row r="3" spans="1:29" ht="43.5">
      <c r="A3" t="s">
        <v>5</v>
      </c>
      <c r="B3" s="3" t="s">
        <v>1411</v>
      </c>
      <c r="C3" s="3" t="s">
        <v>1412</v>
      </c>
      <c r="D3" s="3" t="s">
        <v>1413</v>
      </c>
      <c r="E3" s="3" t="s">
        <v>1414</v>
      </c>
      <c r="F3" s="3" t="s">
        <v>1415</v>
      </c>
      <c r="G3" s="3" t="s">
        <v>1416</v>
      </c>
      <c r="H3" s="3" t="s">
        <v>1417</v>
      </c>
      <c r="I3" s="3" t="s">
        <v>1418</v>
      </c>
      <c r="J3" s="3" t="s">
        <v>1419</v>
      </c>
      <c r="K3" s="3" t="s">
        <v>1420</v>
      </c>
      <c r="L3" s="3" t="s">
        <v>1420</v>
      </c>
      <c r="M3" s="3" t="s">
        <v>1423</v>
      </c>
      <c r="N3" s="3" t="s">
        <v>265</v>
      </c>
      <c r="O3" s="3" t="s">
        <v>266</v>
      </c>
      <c r="P3" s="3" t="s">
        <v>267</v>
      </c>
      <c r="Q3" s="3" t="s">
        <v>268</v>
      </c>
      <c r="R3" s="3" t="s">
        <v>269</v>
      </c>
      <c r="S3" s="3" t="s">
        <v>270</v>
      </c>
      <c r="T3" s="3" t="s">
        <v>271</v>
      </c>
      <c r="U3" s="3" t="s">
        <v>272</v>
      </c>
      <c r="V3" s="3" t="s">
        <v>273</v>
      </c>
      <c r="W3" s="3" t="s">
        <v>274</v>
      </c>
      <c r="X3" s="3" t="s">
        <v>275</v>
      </c>
      <c r="Y3" s="3" t="s">
        <v>276</v>
      </c>
      <c r="Z3" s="3" t="s">
        <v>277</v>
      </c>
      <c r="AA3" s="3" t="s">
        <v>205</v>
      </c>
      <c r="AB3" s="3" t="s">
        <v>206</v>
      </c>
      <c r="AC3" s="3" t="s">
        <v>133</v>
      </c>
    </row>
    <row r="4" spans="1:29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O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COUNTIFS($A$9:$A$38,"*$*",P9:P38,"")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ref="W5:AB5" si="2">COUNTIFS($A$9:$A$38,"*$*",W9:W38,"")</f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>COUNTIFS($A$9:$A$21,"*$*",AC9:AC21,"")</f>
        <v>0</v>
      </c>
    </row>
    <row r="8" spans="1:29" s="1" customFormat="1">
      <c r="A8" s="2" t="s">
        <v>135</v>
      </c>
    </row>
    <row r="9" spans="1:29" ht="29">
      <c r="A9" s="18" t="s">
        <v>278</v>
      </c>
      <c r="B9" s="3" t="s">
        <v>279</v>
      </c>
      <c r="C9" s="3" t="s">
        <v>279</v>
      </c>
      <c r="D9" s="3" t="s">
        <v>279</v>
      </c>
      <c r="E9" s="3" t="s">
        <v>279</v>
      </c>
      <c r="F9" s="3" t="s">
        <v>279</v>
      </c>
      <c r="G9" s="3" t="s">
        <v>279</v>
      </c>
      <c r="H9" s="3" t="s">
        <v>279</v>
      </c>
      <c r="I9" s="3" t="s">
        <v>279</v>
      </c>
      <c r="J9" s="3" t="s">
        <v>279</v>
      </c>
      <c r="K9" s="3" t="s">
        <v>279</v>
      </c>
      <c r="L9" s="3" t="s">
        <v>279</v>
      </c>
      <c r="M9" s="3" t="s">
        <v>279</v>
      </c>
      <c r="N9" s="3" t="s">
        <v>279</v>
      </c>
      <c r="O9" s="3" t="s">
        <v>280</v>
      </c>
      <c r="P9" s="3" t="s">
        <v>281</v>
      </c>
      <c r="Q9" s="3" t="s">
        <v>282</v>
      </c>
      <c r="R9" s="3" t="s">
        <v>283</v>
      </c>
      <c r="S9" s="3" t="s">
        <v>284</v>
      </c>
      <c r="T9" s="3" t="s">
        <v>285</v>
      </c>
      <c r="U9" s="3" t="s">
        <v>286</v>
      </c>
      <c r="V9" s="3" t="s">
        <v>287</v>
      </c>
      <c r="W9" s="3" t="s">
        <v>288</v>
      </c>
      <c r="X9" s="3" t="s">
        <v>288</v>
      </c>
      <c r="Y9" s="3" t="s">
        <v>289</v>
      </c>
      <c r="Z9" s="3" t="s">
        <v>146</v>
      </c>
      <c r="AA9" s="3" t="s">
        <v>288</v>
      </c>
      <c r="AB9" s="3" t="s">
        <v>146</v>
      </c>
      <c r="AC9" s="3" t="s">
        <v>147</v>
      </c>
    </row>
    <row r="10" spans="1:29" ht="29">
      <c r="A10" t="s">
        <v>290</v>
      </c>
      <c r="B10" s="3" t="s">
        <v>289</v>
      </c>
      <c r="C10" s="3" t="s">
        <v>289</v>
      </c>
      <c r="D10" s="3" t="s">
        <v>289</v>
      </c>
      <c r="E10" s="3" t="s">
        <v>289</v>
      </c>
      <c r="F10" s="3" t="s">
        <v>289</v>
      </c>
      <c r="G10" s="3" t="s">
        <v>289</v>
      </c>
      <c r="H10" s="3" t="s">
        <v>289</v>
      </c>
      <c r="I10" s="3" t="s">
        <v>289</v>
      </c>
      <c r="J10" s="3" t="s">
        <v>289</v>
      </c>
      <c r="K10" s="3" t="s">
        <v>289</v>
      </c>
      <c r="L10" s="3" t="s">
        <v>289</v>
      </c>
      <c r="M10" s="3" t="s">
        <v>289</v>
      </c>
      <c r="N10" s="3" t="s">
        <v>289</v>
      </c>
      <c r="O10" s="3" t="s">
        <v>291</v>
      </c>
      <c r="P10" s="3" t="s">
        <v>292</v>
      </c>
      <c r="Q10" s="3" t="s">
        <v>293</v>
      </c>
      <c r="R10" s="3" t="s">
        <v>294</v>
      </c>
      <c r="S10" s="3" t="s">
        <v>295</v>
      </c>
      <c r="T10" s="3" t="s">
        <v>296</v>
      </c>
      <c r="U10" s="3" t="s">
        <v>293</v>
      </c>
      <c r="V10" s="3" t="s">
        <v>291</v>
      </c>
      <c r="W10" s="3" t="s">
        <v>296</v>
      </c>
      <c r="X10" s="3" t="s">
        <v>296</v>
      </c>
      <c r="Y10" s="3" t="s">
        <v>146</v>
      </c>
      <c r="Z10" s="3" t="s">
        <v>289</v>
      </c>
      <c r="AA10" s="3" t="s">
        <v>296</v>
      </c>
      <c r="AB10" s="3" t="s">
        <v>146</v>
      </c>
      <c r="AC10" s="3" t="s">
        <v>147</v>
      </c>
    </row>
    <row r="11" spans="1:29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260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260</v>
      </c>
    </row>
    <row r="12" spans="1:29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</row>
    <row r="13" spans="1:29" s="1" customFormat="1">
      <c r="A13" s="2" t="s">
        <v>152</v>
      </c>
    </row>
    <row r="14" spans="1:29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  <c r="R15" t="s">
        <v>155</v>
      </c>
      <c r="S15" t="s">
        <v>155</v>
      </c>
      <c r="T15" t="s">
        <v>155</v>
      </c>
      <c r="U15" t="s">
        <v>155</v>
      </c>
      <c r="V15" t="s">
        <v>155</v>
      </c>
      <c r="W15" t="s">
        <v>155</v>
      </c>
      <c r="X15" t="s">
        <v>155</v>
      </c>
      <c r="Y15" t="s">
        <v>155</v>
      </c>
      <c r="Z15" t="s">
        <v>155</v>
      </c>
      <c r="AA15" t="s">
        <v>155</v>
      </c>
      <c r="AB15" t="s">
        <v>155</v>
      </c>
      <c r="AC15" t="s">
        <v>155</v>
      </c>
    </row>
    <row r="16" spans="1:29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157</v>
      </c>
      <c r="B17" t="s">
        <v>158</v>
      </c>
      <c r="C17" t="s">
        <v>158</v>
      </c>
      <c r="D17" t="s">
        <v>158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158</v>
      </c>
      <c r="K17" t="s">
        <v>158</v>
      </c>
      <c r="L17" t="s">
        <v>158</v>
      </c>
      <c r="M17" t="s">
        <v>158</v>
      </c>
      <c r="N17" t="s">
        <v>158</v>
      </c>
      <c r="O17" t="s">
        <v>159</v>
      </c>
      <c r="P17" t="s">
        <v>160</v>
      </c>
      <c r="Q17" t="s">
        <v>161</v>
      </c>
      <c r="R17" t="s">
        <v>162</v>
      </c>
      <c r="S17" t="s">
        <v>163</v>
      </c>
      <c r="T17" t="s">
        <v>164</v>
      </c>
      <c r="U17" t="s">
        <v>165</v>
      </c>
      <c r="V17" t="s">
        <v>166</v>
      </c>
      <c r="W17" t="s">
        <v>166</v>
      </c>
      <c r="X17" t="s">
        <v>166</v>
      </c>
      <c r="Y17" t="s">
        <v>166</v>
      </c>
      <c r="Z17" t="s">
        <v>166</v>
      </c>
      <c r="AA17" t="s">
        <v>166</v>
      </c>
      <c r="AB17" t="s">
        <v>166</v>
      </c>
      <c r="AC17" t="s">
        <v>161</v>
      </c>
    </row>
    <row r="18" spans="1:29" s="1" customFormat="1">
      <c r="A18" s="2" t="s">
        <v>167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297</v>
      </c>
      <c r="N19">
        <v>1</v>
      </c>
    </row>
    <row r="20" spans="1:29">
      <c r="A20" t="s">
        <v>298</v>
      </c>
      <c r="N20" t="s">
        <v>174</v>
      </c>
    </row>
    <row r="21" spans="1:29">
      <c r="A21" t="s">
        <v>299</v>
      </c>
      <c r="N21" t="s">
        <v>176</v>
      </c>
    </row>
    <row r="22" spans="1:29">
      <c r="A22" t="s">
        <v>300</v>
      </c>
      <c r="N22" t="s">
        <v>301</v>
      </c>
    </row>
    <row r="23" spans="1:29">
      <c r="A23" t="s">
        <v>302</v>
      </c>
      <c r="N23" t="s">
        <v>170</v>
      </c>
    </row>
    <row r="24" spans="1:29">
      <c r="A24" t="s">
        <v>303</v>
      </c>
      <c r="N24" t="s">
        <v>304</v>
      </c>
    </row>
    <row r="25" spans="1:29">
      <c r="A25" t="s">
        <v>305</v>
      </c>
      <c r="N25" t="s">
        <v>180</v>
      </c>
    </row>
    <row r="26" spans="1:29" s="1" customFormat="1">
      <c r="A26" s="2" t="s">
        <v>181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306</v>
      </c>
      <c r="B27" t="str">
        <f>'OCR KTP'!$B$26</f>
        <v>TESTFF@GMAIL.COM</v>
      </c>
    </row>
    <row r="28" spans="1:29">
      <c r="A28" t="s">
        <v>307</v>
      </c>
      <c r="B28" t="str">
        <f>'OCR KTP'!$B$27</f>
        <v>P@ssw0rd123</v>
      </c>
    </row>
  </sheetData>
  <conditionalFormatting sqref="B1:AC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  <c r="L2" t="s">
        <v>423</v>
      </c>
      <c r="M2" t="s">
        <v>423</v>
      </c>
      <c r="N2" t="s">
        <v>423</v>
      </c>
      <c r="O2" t="s">
        <v>423</v>
      </c>
      <c r="P2" t="s">
        <v>423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189</v>
      </c>
      <c r="Z2" t="s">
        <v>73</v>
      </c>
      <c r="AA2" t="s">
        <v>189</v>
      </c>
      <c r="AB2" t="s">
        <v>227</v>
      </c>
    </row>
    <row r="3" spans="1:30" ht="43.5">
      <c r="A3" t="s">
        <v>5</v>
      </c>
      <c r="B3" s="3" t="s">
        <v>1398</v>
      </c>
      <c r="C3" s="3" t="s">
        <v>1399</v>
      </c>
      <c r="D3" s="3" t="s">
        <v>1400</v>
      </c>
      <c r="E3" s="3" t="s">
        <v>1401</v>
      </c>
      <c r="F3" s="3" t="s">
        <v>1402</v>
      </c>
      <c r="G3" s="3" t="s">
        <v>1403</v>
      </c>
      <c r="H3" s="3" t="s">
        <v>1404</v>
      </c>
      <c r="I3" s="3" t="s">
        <v>1405</v>
      </c>
      <c r="J3" s="3" t="s">
        <v>1406</v>
      </c>
      <c r="K3" s="3" t="s">
        <v>1407</v>
      </c>
      <c r="L3" s="3" t="s">
        <v>1409</v>
      </c>
      <c r="M3" s="3" t="s">
        <v>1410</v>
      </c>
      <c r="N3" s="3" t="s">
        <v>308</v>
      </c>
      <c r="O3" s="3" t="s">
        <v>309</v>
      </c>
      <c r="P3" s="3" t="s">
        <v>310</v>
      </c>
      <c r="Q3" s="3" t="s">
        <v>311</v>
      </c>
      <c r="R3" s="3" t="s">
        <v>312</v>
      </c>
      <c r="S3" s="3" t="s">
        <v>313</v>
      </c>
      <c r="T3" s="3" t="s">
        <v>314</v>
      </c>
      <c r="U3" s="3" t="s">
        <v>315</v>
      </c>
      <c r="V3" s="3" t="s">
        <v>316</v>
      </c>
      <c r="W3" s="3" t="s">
        <v>317</v>
      </c>
      <c r="X3" s="3" t="s">
        <v>318</v>
      </c>
      <c r="Y3" s="3" t="s">
        <v>319</v>
      </c>
      <c r="Z3" s="3" t="s">
        <v>320</v>
      </c>
      <c r="AA3" s="3" t="s">
        <v>205</v>
      </c>
      <c r="AB3" s="3" t="s">
        <v>206</v>
      </c>
      <c r="AC3" s="3" t="s">
        <v>133</v>
      </c>
      <c r="AD3" s="3" t="s">
        <v>321</v>
      </c>
    </row>
    <row r="4" spans="1:30">
      <c r="A4" t="s">
        <v>879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135</v>
      </c>
    </row>
    <row r="9" spans="1:30" ht="29">
      <c r="A9" s="18" t="s">
        <v>136</v>
      </c>
      <c r="B9" s="3" t="s">
        <v>322</v>
      </c>
      <c r="C9" s="3" t="s">
        <v>322</v>
      </c>
      <c r="D9" s="3" t="s">
        <v>322</v>
      </c>
      <c r="E9" s="3" t="s">
        <v>322</v>
      </c>
      <c r="F9" s="3" t="s">
        <v>322</v>
      </c>
      <c r="G9" s="3" t="s">
        <v>322</v>
      </c>
      <c r="H9" s="3" t="s">
        <v>322</v>
      </c>
      <c r="I9" s="3" t="s">
        <v>322</v>
      </c>
      <c r="J9" s="3" t="s">
        <v>322</v>
      </c>
      <c r="K9" t="s">
        <v>208</v>
      </c>
      <c r="L9" t="s">
        <v>208</v>
      </c>
      <c r="M9" t="s">
        <v>208</v>
      </c>
      <c r="N9" s="3" t="s">
        <v>322</v>
      </c>
      <c r="O9" s="3" t="s">
        <v>323</v>
      </c>
      <c r="P9" s="3" t="s">
        <v>324</v>
      </c>
      <c r="Q9" s="3" t="s">
        <v>325</v>
      </c>
      <c r="R9" s="3" t="s">
        <v>326</v>
      </c>
      <c r="S9" s="121" t="s">
        <v>327</v>
      </c>
      <c r="T9" s="3" t="s">
        <v>328</v>
      </c>
      <c r="U9" s="3" t="s">
        <v>329</v>
      </c>
      <c r="V9" s="3" t="s">
        <v>330</v>
      </c>
      <c r="W9" s="3" t="s">
        <v>331</v>
      </c>
      <c r="X9" s="3" t="s">
        <v>332</v>
      </c>
      <c r="Y9" s="3" t="s">
        <v>322</v>
      </c>
      <c r="Z9" s="3" t="s">
        <v>333</v>
      </c>
      <c r="AA9" s="3" t="s">
        <v>322</v>
      </c>
      <c r="AB9" s="3" t="s">
        <v>146</v>
      </c>
      <c r="AC9" s="3" t="s">
        <v>147</v>
      </c>
      <c r="AD9" s="3" t="s">
        <v>334</v>
      </c>
    </row>
    <row r="10" spans="1:30">
      <c r="A10" t="s">
        <v>149</v>
      </c>
      <c r="B10" t="s">
        <v>494</v>
      </c>
      <c r="C10" t="s">
        <v>494</v>
      </c>
      <c r="D10" t="s">
        <v>494</v>
      </c>
      <c r="E10" t="s">
        <v>494</v>
      </c>
      <c r="F10" t="s">
        <v>494</v>
      </c>
      <c r="G10" t="s">
        <v>494</v>
      </c>
      <c r="H10" t="s">
        <v>494</v>
      </c>
      <c r="I10" t="s">
        <v>494</v>
      </c>
      <c r="J10" t="s">
        <v>494</v>
      </c>
      <c r="K10" t="s">
        <v>494</v>
      </c>
      <c r="L10" t="s">
        <v>494</v>
      </c>
      <c r="M10" t="s">
        <v>494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  <c r="AD10" t="s">
        <v>260</v>
      </c>
    </row>
    <row r="11" spans="1:3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</row>
    <row r="12" spans="1:30" s="1" customFormat="1">
      <c r="A12" s="2" t="s">
        <v>152</v>
      </c>
    </row>
    <row r="13" spans="1:3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</row>
    <row r="15" spans="1:3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166</v>
      </c>
      <c r="W16" t="s">
        <v>164</v>
      </c>
      <c r="X16" t="s">
        <v>165</v>
      </c>
      <c r="Y16" t="s">
        <v>166</v>
      </c>
      <c r="Z16" t="s">
        <v>165</v>
      </c>
      <c r="AA16" t="s">
        <v>166</v>
      </c>
      <c r="AB16" t="s">
        <v>166</v>
      </c>
      <c r="AC16" t="s">
        <v>161</v>
      </c>
      <c r="AD16" t="s">
        <v>166</v>
      </c>
    </row>
    <row r="17" spans="1:14" s="1" customFormat="1">
      <c r="A17" s="2" t="s">
        <v>223</v>
      </c>
    </row>
    <row r="18" spans="1:14">
      <c r="A18" t="s">
        <v>224</v>
      </c>
      <c r="B18">
        <v>1</v>
      </c>
      <c r="N18">
        <v>1</v>
      </c>
    </row>
    <row r="19" spans="1:14">
      <c r="A19" t="s">
        <v>169</v>
      </c>
      <c r="B19" t="s">
        <v>170</v>
      </c>
      <c r="N19" t="s">
        <v>170</v>
      </c>
    </row>
    <row r="20" spans="1:14">
      <c r="A20" t="s">
        <v>171</v>
      </c>
      <c r="B20" t="s">
        <v>335</v>
      </c>
      <c r="N20" t="s">
        <v>335</v>
      </c>
    </row>
    <row r="21" spans="1:14">
      <c r="A21" t="s">
        <v>173</v>
      </c>
      <c r="B21" t="s">
        <v>174</v>
      </c>
      <c r="N21" t="s">
        <v>174</v>
      </c>
    </row>
    <row r="22" spans="1:14">
      <c r="A22" t="s">
        <v>175</v>
      </c>
      <c r="B22" t="s">
        <v>176</v>
      </c>
      <c r="N22" t="s">
        <v>176</v>
      </c>
    </row>
    <row r="23" spans="1:14">
      <c r="A23" t="s">
        <v>177</v>
      </c>
      <c r="B23" t="s">
        <v>336</v>
      </c>
      <c r="N23" t="s">
        <v>336</v>
      </c>
    </row>
    <row r="24" spans="1:14">
      <c r="A24" t="s">
        <v>179</v>
      </c>
      <c r="B24" t="s">
        <v>180</v>
      </c>
      <c r="N24" t="s">
        <v>180</v>
      </c>
    </row>
    <row r="25" spans="1:14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182</v>
      </c>
      <c r="B26" t="str">
        <f>'OCR KTP'!$B$26</f>
        <v>TESTFF@GMAIL.COM</v>
      </c>
    </row>
    <row r="27" spans="1:14">
      <c r="A27" t="s">
        <v>183</v>
      </c>
      <c r="B27" t="str">
        <f>'OCR KTP'!$B$27</f>
        <v>P@ssw0rd123</v>
      </c>
    </row>
  </sheetData>
  <conditionalFormatting sqref="B1:AD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2023-07-05T02:39:31Z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