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8530"/>
  </bookViews>
  <sheets>
    <sheet name="Register" r:id="rId1" sheetId="1"/>
    <sheet name="Edit Profile" r:id="rId2" sheetId="2"/>
  </sheets>
  <calcPr calcId="144525"/>
</workbook>
</file>

<file path=xl/sharedStrings.xml><?xml version="1.0" encoding="utf-8"?>
<sst xmlns="http://schemas.openxmlformats.org/spreadsheetml/2006/main" count="60" uniqueCount="48">
  <si>
    <t>Status</t>
  </si>
  <si>
    <t>Unexecuted</t>
  </si>
  <si>
    <t>Reason failed</t>
  </si>
  <si>
    <t>Objective</t>
  </si>
  <si>
    <t>Mandatory Complete</t>
  </si>
  <si>
    <t>Data Register &amp; Login</t>
  </si>
  <si>
    <t>$Email registrasi</t>
  </si>
  <si>
    <t>QUICKSILVER@GM.COM</t>
  </si>
  <si>
    <t>LISTMYCAR@GGG.COM</t>
  </si>
  <si>
    <t>HEYYO@LIKEME.COM</t>
  </si>
  <si>
    <t>$Username registrasi</t>
  </si>
  <si>
    <t>PENGGUNATRAIL</t>
  </si>
  <si>
    <t>XENIA</t>
  </si>
  <si>
    <t>BLOWEMUP</t>
  </si>
  <si>
    <t>$Pass registrasi</t>
  </si>
  <si>
    <t>Xavier1234!</t>
  </si>
  <si>
    <t>AiJustWantDaihatsu11!</t>
  </si>
  <si>
    <t>MakeitREAL!555</t>
  </si>
  <si>
    <t>Data Edit Profile</t>
  </si>
  <si>
    <t>Username Login</t>
  </si>
  <si>
    <t>KVNEDGAR@ADIN.COM</t>
  </si>
  <si>
    <t>Password Login</t>
  </si>
  <si>
    <t>Xavier123!</t>
  </si>
  <si>
    <t>Nama Depan</t>
  </si>
  <si>
    <t>WILLIS</t>
  </si>
  <si>
    <t>KEPIN</t>
  </si>
  <si>
    <t>Last Name</t>
  </si>
  <si>
    <t>WILLIANDY</t>
  </si>
  <si>
    <t>EDGAR</t>
  </si>
  <si>
    <t>Nama Tenant</t>
  </si>
  <si>
    <t>AD-INS</t>
  </si>
  <si>
    <t>ADIN</t>
  </si>
  <si>
    <t>Industry</t>
  </si>
  <si>
    <t>QA</t>
  </si>
  <si>
    <t>QC</t>
  </si>
  <si>
    <t>Jenis Kelamin</t>
  </si>
  <si>
    <t>M</t>
  </si>
  <si>
    <t>Website</t>
  </si>
  <si>
    <t>HTTPS://CHAT.OPENAI.COM/</t>
  </si>
  <si>
    <t>HTTPS://CHERRY.AD-INS.COM/</t>
  </si>
  <si>
    <t>Nomor Telepon</t>
  </si>
  <si>
    <t>Jabatan</t>
  </si>
  <si>
    <t>SECTION HEAD</t>
  </si>
  <si>
    <t>SECTION LEG</t>
  </si>
  <si>
    <t>Kode Negara</t>
  </si>
  <si>
    <t>Indonesia +62</t>
  </si>
  <si>
    <t>Failed</t>
  </si>
  <si>
    <t>;Submit Gagal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</si>
</sst>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4" fillId="10" fontId="13" numFmtId="0">
      <alignment vertical="center"/>
    </xf>
    <xf applyAlignment="0" applyFill="0" applyNumberFormat="0" applyProtection="0" borderId="2" fillId="0" fontId="12" numFmtId="0">
      <alignment vertical="center"/>
    </xf>
    <xf applyAlignment="0" applyFont="0" applyNumberFormat="0" applyProtection="0" borderId="3" fillId="4" fontId="0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2" fillId="0" fontId="3" numFmtId="0">
      <alignment vertical="center"/>
    </xf>
    <xf applyAlignment="0" applyFill="0" applyNumberFormat="0" applyProtection="0" borderId="1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5" fillId="17" fontId="14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19" fontId="15" numFmtId="0">
      <alignment vertical="center"/>
    </xf>
    <xf applyAlignment="0" applyNumberFormat="0" applyProtection="0" borderId="6" fillId="21" fontId="16" numFmtId="0">
      <alignment vertical="center"/>
    </xf>
    <xf applyAlignment="0" applyBorder="0" applyNumberFormat="0" applyProtection="0" borderId="0" fillId="16" fontId="5" numFmtId="0">
      <alignment vertical="center"/>
    </xf>
    <xf applyAlignment="0" applyNumberFormat="0" applyProtection="0" borderId="5" fillId="21" fontId="19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33" fontId="6" numFmtId="0">
      <alignment vertical="center"/>
    </xf>
  </cellStyleXfs>
  <cellXfs count="7">
    <xf borderId="0" fillId="0" fontId="0" numFmtId="0" xfId="0"/>
    <xf applyFill="1" borderId="0" fillId="2" fontId="0" numFmtId="0" xfId="0"/>
    <xf applyFill="1" applyFont="1" borderId="0" fillId="2" fontId="1" numFmtId="0" xfId="0"/>
    <xf applyFill="1" borderId="0" fillId="0" fontId="0" numFmtId="0" xfId="0"/>
    <xf applyAlignment="1" applyNumberFormat="1" borderId="0" fillId="0" fontId="0" numFmtId="1" xfId="0">
      <alignment horizontal="left"/>
    </xf>
    <xf applyAlignment="1" borderId="0" fillId="0" fontId="0" numFmtId="0" xfId="0">
      <alignment horizontal="left"/>
    </xf>
    <xf applyFill="1" applyFont="1" borderId="0" fillId="0" fontId="1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0"/>
  <sheetViews>
    <sheetView tabSelected="1" workbookViewId="0">
      <selection activeCell="D10" sqref="D10"/>
    </sheetView>
  </sheetViews>
  <sheetFormatPr defaultColWidth="9" defaultRowHeight="14.5" outlineLevelCol="3"/>
  <cols>
    <col min="1" max="1" customWidth="true" width="20.0909090909091" collapsed="true"/>
    <col min="2" max="2" customWidth="true" width="21.7272727272727" collapsed="true"/>
    <col min="3" max="3" customWidth="true" width="22.7272727272727" collapsed="true"/>
    <col min="4" max="4" customWidth="true" width="21.0909090909091" collapsed="true"/>
  </cols>
  <sheetData>
    <row r="1" spans="1:4">
      <c r="A1" t="s">
        <v>0</v>
      </c>
      <c r="B1" t="s">
        <v>1</v>
      </c>
      <c r="C1" t="s">
        <v>46</v>
      </c>
      <c r="D1" t="s">
        <v>1</v>
      </c>
    </row>
    <row r="2" spans="1:1">
      <c r="A2" t="s">
        <v>2</v>
      </c>
      <c r="C2" t="s">
        <v>47</v>
      </c>
    </row>
    <row r="3" spans="1:1">
      <c r="A3" t="s">
        <v>3</v>
      </c>
    </row>
    <row r="4" spans="1:4">
      <c r="A4" t="s">
        <v>4</v>
      </c>
      <c r="B4">
        <f>COUNTIFS(Register!A8:A20,"*$*",Register!B8:B20,"")</f>
        <v>0</v>
      </c>
      <c r="C4">
        <f>IF(ISBLANK(Register!C8:C11),1,)</f>
        <v>0</v>
      </c>
      <c r="D4">
        <f>IF(ISBLANK(Register!D8:D11),1,)</f>
        <v>0</v>
      </c>
    </row>
    <row customFormat="1" r="7" s="1" spans="1:1">
      <c r="A7" s="2" t="s">
        <v>5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t="s">
        <v>10</v>
      </c>
      <c r="B9" t="s">
        <v>11</v>
      </c>
      <c r="C9" t="s">
        <v>12</v>
      </c>
      <c r="D9" t="s">
        <v>13</v>
      </c>
    </row>
    <row r="10" spans="1:4">
      <c r="A10" t="s">
        <v>14</v>
      </c>
      <c r="B10" t="s">
        <v>15</v>
      </c>
      <c r="C10" t="s">
        <v>16</v>
      </c>
      <c r="D10" t="s">
        <v>17</v>
      </c>
    </row>
    <row customFormat="1" r="12" s="3" spans="1:1">
      <c r="A12" s="6"/>
    </row>
    <row r="13" spans="2:3">
      <c r="B13" s="3"/>
      <c r="C13" s="3"/>
    </row>
    <row r="14" spans="2:3">
      <c r="B14" s="3"/>
      <c r="C14" s="3"/>
    </row>
    <row r="15" spans="2:3">
      <c r="B15" s="3"/>
      <c r="C15" s="3"/>
    </row>
    <row r="16" spans="2:3">
      <c r="B16" s="3"/>
      <c r="C16" s="3"/>
    </row>
    <row r="17" spans="2:3">
      <c r="B17" s="3"/>
      <c r="C17" s="3"/>
    </row>
    <row r="18" spans="2:3">
      <c r="B18" s="4"/>
      <c r="C18" s="4"/>
    </row>
    <row r="19" spans="2:3">
      <c r="B19" s="3"/>
      <c r="C19" s="3"/>
    </row>
    <row r="20" spans="2:3">
      <c r="B20" s="5"/>
      <c r="C20" s="5"/>
    </row>
  </sheetData>
  <pageMargins bottom="0.75" footer="0.3" header="0.3" left="0.7" right="0.7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8"/>
  <sheetViews>
    <sheetView workbookViewId="0">
      <selection activeCell="C2" sqref="C2"/>
    </sheetView>
  </sheetViews>
  <sheetFormatPr defaultColWidth="8.72727272727273" defaultRowHeight="14.5" outlineLevelCol="2"/>
  <cols>
    <col min="1" max="1" customWidth="true" width="20.4545454545455" collapsed="true"/>
    <col min="2" max="2" customWidth="true" width="27.9090909090909" collapsed="true"/>
    <col min="3" max="3" customWidth="true" width="29.5454545454545" collapsed="true"/>
  </cols>
  <sheetData>
    <row r="1" spans="1:3">
      <c r="A1" t="s">
        <v>0</v>
      </c>
      <c r="B1" t="s">
        <v>1</v>
      </c>
      <c r="C1" t="s">
        <v>1</v>
      </c>
    </row>
    <row r="2" spans="1:1">
      <c r="A2" t="s">
        <v>2</v>
      </c>
    </row>
    <row r="3" spans="1:1">
      <c r="A3" t="s">
        <v>3</v>
      </c>
    </row>
    <row r="4" spans="1:3">
      <c r="A4" t="s">
        <v>4</v>
      </c>
      <c r="B4">
        <f>COUNTIFS(Register!A8:A20,"*$*",Register!B8:B20,"")</f>
        <v>0</v>
      </c>
      <c r="C4">
        <f>IF(ISBLANK(Register!C8:C11),1,)</f>
        <v>0</v>
      </c>
    </row>
    <row customFormat="1" r="7" s="1" spans="1:1">
      <c r="A7" s="2" t="s">
        <v>18</v>
      </c>
    </row>
    <row r="8" spans="1:3">
      <c r="A8" t="s">
        <v>19</v>
      </c>
      <c r="B8" t="s">
        <v>20</v>
      </c>
      <c r="C8" t="s">
        <v>20</v>
      </c>
    </row>
    <row r="9" spans="1:3">
      <c r="A9" t="s">
        <v>21</v>
      </c>
      <c r="B9" s="3" t="s">
        <v>22</v>
      </c>
      <c r="C9" s="3" t="s">
        <v>22</v>
      </c>
    </row>
    <row r="10" spans="1:3">
      <c r="A10" t="s">
        <v>23</v>
      </c>
      <c r="B10" t="s">
        <v>24</v>
      </c>
      <c r="C10" s="3" t="s">
        <v>25</v>
      </c>
    </row>
    <row r="11" spans="1:3">
      <c r="A11" t="s">
        <v>26</v>
      </c>
      <c r="B11" t="s">
        <v>27</v>
      </c>
      <c r="C11" s="3" t="s">
        <v>28</v>
      </c>
    </row>
    <row r="12" spans="1:3">
      <c r="A12" t="s">
        <v>29</v>
      </c>
      <c r="B12" s="3" t="s">
        <v>30</v>
      </c>
      <c r="C12" s="3" t="s">
        <v>31</v>
      </c>
    </row>
    <row r="13" spans="1:3">
      <c r="A13" t="s">
        <v>32</v>
      </c>
      <c r="B13" s="3" t="s">
        <v>33</v>
      </c>
      <c r="C13" s="3" t="s">
        <v>34</v>
      </c>
    </row>
    <row r="14" spans="1:3">
      <c r="A14" t="s">
        <v>35</v>
      </c>
      <c r="B14" s="4" t="s">
        <v>36</v>
      </c>
      <c r="C14" s="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s="4">
        <v>123456789012</v>
      </c>
      <c r="C16" s="4">
        <v>123456789000</v>
      </c>
    </row>
    <row r="17" spans="1:3">
      <c r="A17" t="s">
        <v>41</v>
      </c>
      <c r="B17" s="3" t="s">
        <v>42</v>
      </c>
      <c r="C17" s="3" t="s">
        <v>43</v>
      </c>
    </row>
    <row r="18" spans="1:3">
      <c r="A18" t="s">
        <v>44</v>
      </c>
      <c r="B18" s="5" t="s">
        <v>45</v>
      </c>
      <c r="C18" s="5" t="s">
        <v>45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Register</vt:lpstr>
      <vt:lpstr>Edit 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2023-03-07T08:38:00Z</dcterms:created>
  <dc:creator>Kevin Edgar</dc:creator>
  <cp:lastModifiedBy>kevin.edgar</cp:lastModifiedBy>
  <dcterms:modified xsi:type="dcterms:W3CDTF">2023-03-13T15:15:40Z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1AFAF8DB3D6C4D129917617709491145</vt:lpwstr>
  </property>
  <property fmtid="{D5CDD505-2E9C-101B-9397-08002B2CF9AE}" name="KSOProductBuildVer" pid="3">
    <vt:lpwstr>1033-11.2.0.11486</vt:lpwstr>
  </property>
</Properties>
</file>