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firstSheet="1" activeTab="2"/>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5" i="3" l="1"/>
  <c r="B186" i="3" l="1"/>
  <c r="B181" i="3"/>
  <c r="C91" i="3"/>
  <c r="D91" i="3"/>
  <c r="E91" i="3"/>
  <c r="B91" i="3"/>
  <c r="E95" i="3"/>
  <c r="C95" i="3"/>
  <c r="D95" i="3"/>
  <c r="B95" i="3"/>
  <c r="B3" i="3" l="1"/>
  <c r="C3" i="3"/>
  <c r="D3" i="3"/>
  <c r="E3" i="3"/>
  <c r="B15" i="1" l="1"/>
  <c r="E15" i="1" l="1"/>
  <c r="D15" i="1"/>
  <c r="C15" i="1"/>
  <c r="B10" i="3" l="1"/>
  <c r="B26" i="7" l="1"/>
  <c r="C32" i="7"/>
  <c r="D32" i="7"/>
  <c r="E32" i="7"/>
  <c r="B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B12" i="5"/>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39"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123" authorId="0" shapeId="0">
      <text>
        <r>
          <rPr>
            <b/>
            <sz val="9"/>
            <color indexed="81"/>
            <rFont val="Tahoma"/>
            <family val="2"/>
          </rPr>
          <t>Jeremy Andreas:</t>
        </r>
        <r>
          <rPr>
            <sz val="9"/>
            <color indexed="81"/>
            <rFont val="Tahoma"/>
            <family val="2"/>
          </rPr>
          <t xml:space="preserve">
Format MM/DD/YYYY</t>
        </r>
      </text>
    </comment>
    <comment ref="A150" authorId="0" shapeId="0">
      <text>
        <r>
          <rPr>
            <b/>
            <sz val="9"/>
            <color indexed="81"/>
            <rFont val="Tahoma"/>
            <family val="2"/>
          </rPr>
          <t>Jeremy Andreas:</t>
        </r>
        <r>
          <rPr>
            <sz val="9"/>
            <color indexed="81"/>
            <rFont val="Tahoma"/>
            <family val="2"/>
          </rPr>
          <t xml:space="preserve">
Format MM/DD/YYYY</t>
        </r>
      </text>
    </comment>
    <comment ref="A216" authorId="0" shapeId="0">
      <text>
        <r>
          <rPr>
            <b/>
            <sz val="9"/>
            <color indexed="81"/>
            <rFont val="Tahoma"/>
            <family val="2"/>
          </rPr>
          <t>Jeremy Andreas:</t>
        </r>
        <r>
          <rPr>
            <sz val="9"/>
            <color indexed="81"/>
            <rFont val="Tahoma"/>
            <family val="2"/>
          </rPr>
          <t xml:space="preserve">
Format MM/DD/YYYY</t>
        </r>
      </text>
    </comment>
    <comment ref="A24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<sst xmlns="http://schemas.openxmlformats.org/spreadsheetml/2006/main" count="4816" uniqueCount="4178">
  <si>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</si>
  <si>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</si>
  <si>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</si>
  <si>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</si>
  <si>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</si>
  <si>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</si>
  <si>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</si>
  <si>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</si>
  <si>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</si>
  <si>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</si>
  <si>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</si>
  <si>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</si>
  <si>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</si>
  <si>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</si>
  <si>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</si>
  <si>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</si>
  <si>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</si>
  <si>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</si>
  <si>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</si>
  <si>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</si>
  <si>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</si>
  <si>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</si>
  <si>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</si>
  <si>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</si>
  <si>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Buddha</t>
  </si>
  <si>
    <t>Christian</t>
  </si>
  <si>
    <t>Kong Hu Cu</t>
  </si>
  <si>
    <t>VIP Notes</t>
  </si>
  <si>
    <t>Status</t>
  </si>
  <si>
    <t>Address Type</t>
  </si>
  <si>
    <t>Residence</t>
  </si>
  <si>
    <t>Copy Address From</t>
  </si>
  <si>
    <t>Address</t>
  </si>
  <si>
    <t>JL. KEMANGGISAN NO 88</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</si>
  <si>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</si>
  <si>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</si>
  <si>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</si>
  <si>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</si>
  <si>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</si>
  <si>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</si>
  <si>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</si>
  <si>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</si>
  <si>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</si>
  <si>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</si>
  <si>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</si>
  <si>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</si>
  <si>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</si>
  <si>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</si>
  <si>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</si>
  <si>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</si>
  <si>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</si>
  <si>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</si>
  <si>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</si>
  <si>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</si>
  <si>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</si>
  <si>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</si>
  <si>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</si>
  <si>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</si>
  <si>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</si>
  <si>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</si>
  <si>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</si>
  <si>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</si>
  <si>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</si>
  <si>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</si>
  <si>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</si>
  <si>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</si>
  <si>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</si>
  <si>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</si>
  <si>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</si>
  <si>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</si>
  <si>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</si>
  <si>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</si>
  <si>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</si>
  <si>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</si>
  <si>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</si>
  <si>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</si>
  <si>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</si>
  <si>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</si>
  <si>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</si>
  <si>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</si>
  <si>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</si>
  <si>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</si>
  <si>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</si>
  <si>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</si>
  <si>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</si>
  <si>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</si>
  <si>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</si>
  <si>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</si>
  <si>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</si>
  <si>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</si>
  <si>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</si>
  <si>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</si>
  <si>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</si>
  <si>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</si>
  <si>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</si>
  <si>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</si>
  <si>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</si>
  <si>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</si>
  <si>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</si>
  <si>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</si>
  <si>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</si>
  <si>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</si>
  <si>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</si>
  <si>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</si>
  <si>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</si>
  <si>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</si>
  <si>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</si>
  <si>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</si>
  <si>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</si>
  <si>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</si>
  <si>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</si>
  <si>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</si>
  <si>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</si>
  <si>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</si>
  <si>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</si>
  <si>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</si>
  <si>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</si>
  <si>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</si>
  <si>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</si>
  <si>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</si>
  <si>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</si>
  <si>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</si>
  <si>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</si>
  <si>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</si>
  <si>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</si>
  <si>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</si>
  <si>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</si>
  <si>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</si>
  <si>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</si>
  <si>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</si>
  <si>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</si>
  <si>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</si>
  <si>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</si>
  <si>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</si>
  <si>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</si>
  <si>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</si>
  <si>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</si>
  <si>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</si>
  <si>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</si>
  <si>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</si>
  <si>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</si>
  <si>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</si>
  <si>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</si>
  <si>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</si>
  <si>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</si>
  <si>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</si>
  <si>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</si>
  <si>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</si>
  <si>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</si>
  <si>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</si>
  <si>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</si>
  <si>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</si>
  <si>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</si>
  <si>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</si>
  <si>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</si>
  <si>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</si>
  <si>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</si>
  <si>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</si>
  <si>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</si>
  <si>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</si>
  <si>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</si>
  <si>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</si>
  <si>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</si>
  <si>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</si>
  <si>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</si>
  <si>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</si>
  <si>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</si>
  <si>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</si>
  <si>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</si>
  <si>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</si>
  <si>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</si>
  <si>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</si>
  <si>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</si>
  <si>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</si>
  <si>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</si>
  <si>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</si>
  <si>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</si>
  <si>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</si>
  <si>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</si>
  <si>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</si>
  <si>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</si>
  <si>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</si>
  <si>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</si>
  <si>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</si>
  <si>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</si>
  <si>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</si>
  <si>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</si>
  <si>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</si>
  <si>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</si>
  <si>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</si>
  <si>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</si>
  <si>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</si>
  <si>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</si>
  <si>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</si>
  <si>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</si>
  <si>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</si>
  <si>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</si>
  <si>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</si>
  <si>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</si>
  <si>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</si>
  <si>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</si>
  <si>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</si>
  <si>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</si>
  <si>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</si>
  <si>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</si>
  <si>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</si>
  <si>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</si>
  <si>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</si>
  <si>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</si>
  <si>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</si>
  <si>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</si>
  <si>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</si>
  <si>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</si>
  <si>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</si>
  <si>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</si>
  <si>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</si>
  <si>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</si>
  <si>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</si>
  <si>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</si>
  <si>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</si>
  <si>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</si>
  <si>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</si>
  <si>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</si>
  <si>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</si>
  <si>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</si>
  <si>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</si>
  <si>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</si>
  <si>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</si>
  <si>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</si>
  <si>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</si>
  <si>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</si>
  <si>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</si>
  <si>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</si>
  <si>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</si>
  <si>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</si>
  <si>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</si>
  <si>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</si>
  <si>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</si>
  <si>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</si>
  <si>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</si>
  <si>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</si>
  <si>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</si>
  <si>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</si>
  <si>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</si>
  <si>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</si>
  <si>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</si>
  <si>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</si>
  <si>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</si>
  <si>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</si>
  <si>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</si>
  <si>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</si>
  <si>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</si>
  <si>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</si>
  <si>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</si>
  <si>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</si>
  <si>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</si>
  <si>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</si>
  <si>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</si>
  <si>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</si>
  <si>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</si>
  <si>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</si>
  <si>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</si>
  <si>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</si>
  <si>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</si>
  <si>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</si>
  <si>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</si>
  <si>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</si>
  <si>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</si>
  <si>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</si>
  <si>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</si>
  <si>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</si>
  <si>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</si>
  <si>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</si>
  <si>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</si>
  <si>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</si>
  <si>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</si>
  <si>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</si>
  <si>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</si>
  <si>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</si>
  <si>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</si>
  <si>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</si>
  <si>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</si>
  <si>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</si>
  <si>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</si>
  <si>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</si>
  <si>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</si>
  <si>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</si>
  <si>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</si>
  <si>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</si>
  <si>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</si>
  <si>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</si>
  <si>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</si>
  <si>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</si>
  <si>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</si>
  <si>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</si>
  <si>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</si>
  <si>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</si>
  <si>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</si>
  <si>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</si>
  <si>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</si>
  <si>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</si>
  <si>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</si>
  <si>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</si>
  <si>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</si>
  <si>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</si>
  <si>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</si>
  <si>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</si>
  <si>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</si>
  <si>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</si>
  <si>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</si>
  <si>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</si>
  <si>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</si>
  <si>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</si>
  <si>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</si>
  <si>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</si>
  <si>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</si>
  <si>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</si>
  <si>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</si>
  <si>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</si>
  <si>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</si>
  <si>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</si>
  <si>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</si>
  <si>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</si>
  <si>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</si>
  <si>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</si>
  <si>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</si>
  <si>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</si>
  <si>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</si>
  <si>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</si>
  <si>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</si>
  <si>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</si>
  <si>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</si>
  <si>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</si>
  <si>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</si>
  <si>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</si>
  <si>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</si>
  <si>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</si>
  <si>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</si>
  <si>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</si>
  <si>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</si>
  <si>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</si>
  <si>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</si>
  <si>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</si>
  <si>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</si>
  <si>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</si>
  <si>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</si>
  <si>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</si>
  <si>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</si>
  <si>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</si>
  <si>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</si>
  <si>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</si>
  <si>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</si>
  <si>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</si>
  <si>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</si>
  <si>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</si>
  <si>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</si>
  <si>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</si>
  <si>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</si>
  <si>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</si>
  <si>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</si>
  <si>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</si>
  <si>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</si>
  <si>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</si>
  <si>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</si>
  <si>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</si>
  <si>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</si>
  <si>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</si>
  <si>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</si>
  <si>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</si>
  <si>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</si>
  <si>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</si>
  <si>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</si>
  <si>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</si>
  <si>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</si>
  <si>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</si>
  <si>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</si>
  <si>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</si>
  <si>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</si>
  <si>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</si>
  <si>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</si>
  <si>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</si>
  <si>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</si>
  <si>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</si>
  <si>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</si>
  <si>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</si>
  <si>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</si>
  <si>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</si>
  <si>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</si>
  <si>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</si>
  <si>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</si>
  <si>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</si>
  <si>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</si>
  <si>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</si>
  <si>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</si>
  <si>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</si>
  <si>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</si>
  <si>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</si>
  <si>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</si>
  <si>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</si>
  <si>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</si>
  <si>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</si>
  <si>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</si>
  <si>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</si>
  <si>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</si>
  <si>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</si>
  <si>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</si>
  <si>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</si>
  <si>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</si>
  <si>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</si>
  <si>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</si>
  <si>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</si>
  <si>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</si>
  <si>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</si>
  <si>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</si>
  <si>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</si>
  <si>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</si>
  <si>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</si>
  <si>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</si>
  <si>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</si>
  <si>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</si>
  <si>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</si>
  <si>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</si>
  <si>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</si>
  <si>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</si>
  <si>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</si>
  <si>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</si>
  <si>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</si>
  <si>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</si>
  <si>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</si>
  <si>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</si>
  <si>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</si>
  <si>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</si>
  <si>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</si>
  <si>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</si>
  <si>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</si>
  <si>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</si>
  <si>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</si>
  <si>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</si>
  <si>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</si>
  <si>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</si>
  <si>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</si>
  <si>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</si>
  <si>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</si>
  <si>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</si>
  <si>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</si>
  <si>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</si>
  <si>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</si>
  <si>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</si>
  <si>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</si>
  <si>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</si>
  <si>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</si>
  <si>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</si>
  <si>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</si>
  <si>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</si>
  <si>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</si>
  <si>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</si>
  <si>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</si>
  <si>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</si>
  <si>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</si>
  <si>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</si>
  <si>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</si>
  <si>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</si>
  <si>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</si>
  <si>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</si>
  <si>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</si>
  <si>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</si>
  <si>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</si>
  <si>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</si>
  <si>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</si>
  <si>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</si>
  <si>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</si>
  <si>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</si>
  <si>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</si>
  <si>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</si>
  <si>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</si>
  <si>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</si>
  <si>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</si>
  <si>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</si>
  <si>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</si>
  <si>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</si>
  <si>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</si>
  <si>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</si>
  <si>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</si>
  <si>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</si>
  <si>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</si>
  <si>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</si>
  <si>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</si>
  <si>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</si>
  <si>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</si>
  <si>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</si>
  <si>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</si>
  <si>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</si>
  <si>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</si>
  <si>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</si>
  <si>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</si>
  <si>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</si>
  <si>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</si>
  <si>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</si>
  <si>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</si>
  <si>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</si>
  <si>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</si>
  <si>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</si>
  <si>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</si>
  <si>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</si>
  <si>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</si>
  <si>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</si>
  <si>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</si>
  <si>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</si>
  <si>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</si>
  <si>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</si>
  <si>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</si>
  <si>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</si>
  <si>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</si>
  <si>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</si>
  <si>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</si>
  <si>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</si>
  <si>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</si>
  <si>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</si>
  <si>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</si>
  <si>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</si>
  <si>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</si>
  <si>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</si>
  <si>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</si>
  <si>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</si>
  <si>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</si>
  <si>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</si>
  <si>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</si>
  <si>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</si>
  <si>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</si>
  <si>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</si>
  <si>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</si>
  <si>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</si>
  <si>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</si>
  <si>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</si>
  <si>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</si>
  <si>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</si>
  <si>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</si>
  <si>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</si>
  <si>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</si>
  <si>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</si>
  <si>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</si>
  <si>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</si>
  <si>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</si>
  <si>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</si>
  <si>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</si>
  <si>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</si>
  <si>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</si>
  <si>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</si>
  <si>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</si>
  <si>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</si>
  <si>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</si>
  <si>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</si>
  <si>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</si>
  <si>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</si>
  <si>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</si>
  <si>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</si>
  <si>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</si>
  <si>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</si>
  <si>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</si>
  <si>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</si>
  <si>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</si>
  <si>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</si>
  <si>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</si>
  <si>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</si>
  <si>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</si>
  <si>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</si>
  <si>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</si>
  <si>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</si>
  <si>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</si>
  <si>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</si>
  <si>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</si>
  <si>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</si>
  <si>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</si>
  <si>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</si>
  <si>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</si>
  <si>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</si>
  <si>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</si>
  <si>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</si>
  <si>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</si>
  <si>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</si>
  <si>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</si>
  <si>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</si>
  <si>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</si>
  <si>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</si>
  <si>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</si>
  <si>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</si>
  <si>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</si>
  <si>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</si>
  <si>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</si>
  <si>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</si>
  <si>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</si>
  <si>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</si>
  <si>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</si>
  <si>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</si>
  <si>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</si>
  <si>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</si>
  <si>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</si>
  <si>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</si>
  <si>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</si>
  <si>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</si>
  <si>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</si>
  <si>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</si>
  <si>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</si>
  <si>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</si>
  <si>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</si>
  <si>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</si>
  <si>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</si>
  <si>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</si>
  <si>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</si>
  <si>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</si>
  <si>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</si>
  <si>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</si>
  <si>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</si>
  <si>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</si>
  <si>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</si>
  <si>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</si>
  <si>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</si>
  <si>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</si>
  <si>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</si>
  <si>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</si>
  <si>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</si>
  <si>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</si>
  <si>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</si>
  <si>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</si>
  <si>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</si>
  <si>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</si>
  <si>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</si>
  <si>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</si>
  <si>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</si>
  <si>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</si>
  <si>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</si>
  <si>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</si>
  <si>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</si>
  <si>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</si>
  <si>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</si>
  <si>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</si>
  <si>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</si>
  <si>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</si>
  <si>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</si>
  <si>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</si>
  <si>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</si>
  <si>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</si>
  <si>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</si>
  <si>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</si>
  <si>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</si>
  <si>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</si>
  <si>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</si>
  <si>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</si>
  <si>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</si>
  <si>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</si>
  <si>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</si>
  <si>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</si>
  <si>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</si>
  <si>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</si>
  <si>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</si>
  <si>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</si>
  <si>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</si>
  <si>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</si>
  <si>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</si>
  <si>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</si>
  <si>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</si>
  <si>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</si>
  <si>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</si>
  <si>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</si>
  <si>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</si>
  <si>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</si>
  <si>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</si>
  <si>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</si>
  <si>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</si>
  <si>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</si>
  <si>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</si>
  <si>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</si>
  <si>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</si>
  <si>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</si>
  <si>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</si>
  <si>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</si>
  <si>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</si>
  <si>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</si>
  <si>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</si>
  <si>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</si>
  <si>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</si>
  <si>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</si>
  <si>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</si>
  <si>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</si>
  <si>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</si>
  <si>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</si>
  <si>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</si>
  <si>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</si>
  <si>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</si>
  <si>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</si>
  <si>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</si>
  <si>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</si>
  <si>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</si>
  <si>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</si>
  <si>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</si>
  <si>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</si>
  <si>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</si>
  <si>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</si>
  <si>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</si>
  <si>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</si>
  <si>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</si>
  <si>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</si>
  <si>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</si>
  <si>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</si>
  <si>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</si>
  <si>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</si>
  <si>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</si>
  <si>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</si>
  <si>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</si>
  <si>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</si>
  <si>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</si>
  <si>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</si>
  <si>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</si>
  <si>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</si>
  <si>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</si>
  <si>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</si>
  <si>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</si>
  <si>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</si>
  <si>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</si>
  <si>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</si>
  <si>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</si>
  <si>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</si>
  <si>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</si>
  <si>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</si>
  <si>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</si>
  <si>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</si>
  <si>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</si>
  <si>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</si>
  <si>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</si>
  <si>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</si>
  <si>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</si>
  <si>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</si>
  <si>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</si>
  <si>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</si>
  <si>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</si>
  <si>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</si>
  <si>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</si>
  <si>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</si>
  <si>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</si>
  <si>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</si>
  <si>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</si>
  <si>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</si>
  <si>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</si>
  <si>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</si>
  <si>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</si>
  <si>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</si>
  <si>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</si>
  <si>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</si>
  <si>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</si>
  <si>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</si>
  <si>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</si>
  <si>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</si>
  <si>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</si>
  <si>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</si>
  <si>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</si>
  <si>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</si>
  <si>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</si>
  <si>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</si>
  <si>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</si>
  <si>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</si>
  <si>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</si>
  <si>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</si>
  <si>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</si>
  <si>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</si>
  <si>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</si>
  <si>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</si>
  <si>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</si>
  <si>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</si>
  <si>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</si>
  <si>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</si>
  <si>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</si>
  <si>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</si>
  <si>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</si>
  <si>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</si>
  <si>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</si>
  <si>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</si>
  <si>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</si>
  <si>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</si>
  <si>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</si>
  <si>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</si>
  <si>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</si>
  <si>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</si>
  <si>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</si>
  <si>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</si>
  <si>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</si>
  <si>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</si>
  <si>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</si>
  <si>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</si>
  <si>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</si>
  <si>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</si>
  <si>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</si>
  <si>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</si>
  <si>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</si>
  <si>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</si>
  <si>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</si>
  <si>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</si>
  <si>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</si>
  <si>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</si>
  <si>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</si>
  <si>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</si>
  <si>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</si>
  <si>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</si>
  <si>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</si>
  <si>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</si>
  <si>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</si>
  <si>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</si>
  <si>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</si>
  <si>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</si>
  <si>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</si>
  <si>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</si>
  <si>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</si>
  <si>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</si>
  <si>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</si>
  <si>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</si>
  <si>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</si>
  <si>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</si>
  <si>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</si>
  <si>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</si>
  <si>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</si>
  <si>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</si>
  <si>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</si>
  <si>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</si>
  <si>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</si>
  <si>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</si>
  <si>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</si>
  <si>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</si>
  <si>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</si>
  <si>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</si>
  <si>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</si>
  <si>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</si>
  <si>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</si>
  <si>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</si>
  <si>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</si>
  <si>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</si>
  <si>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</si>
  <si>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</si>
  <si>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</si>
  <si>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</si>
  <si>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</si>
  <si>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</si>
  <si>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</si>
  <si>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</si>
  <si>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</si>
  <si>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</si>
  <si>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</si>
  <si>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</si>
  <si>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</si>
  <si>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</si>
  <si>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</si>
  <si>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</si>
  <si>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</si>
  <si>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</si>
  <si>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</si>
  <si>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</si>
  <si>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</si>
  <si>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</si>
  <si>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</si>
  <si>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</si>
  <si>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</si>
  <si>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</si>
  <si>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</si>
  <si>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</si>
  <si>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</si>
  <si>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</si>
  <si>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</si>
  <si>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</si>
  <si>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</si>
  <si>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</si>
  <si>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</si>
  <si>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</si>
  <si>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</si>
  <si>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</si>
  <si>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</si>
  <si>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</si>
  <si>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</si>
  <si>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</si>
  <si>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</si>
  <si>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</si>
  <si>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</si>
  <si>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</si>
  <si>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</si>
  <si>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</si>
  <si>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</si>
  <si>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</si>
  <si>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</si>
  <si>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</si>
  <si>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</si>
  <si>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</si>
  <si>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</si>
  <si>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</si>
  <si>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</si>
  <si>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</si>
  <si>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</si>
  <si>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</si>
  <si>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</si>
  <si>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</si>
  <si>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</si>
  <si>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</si>
  <si>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</si>
  <si>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</si>
  <si>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</si>
  <si>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</si>
  <si>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</si>
  <si>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</si>
  <si>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</si>
  <si>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</si>
  <si>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</si>
  <si>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</si>
  <si>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</si>
  <si>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</si>
  <si>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</si>
  <si>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</si>
  <si>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</si>
  <si>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</si>
  <si>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</si>
  <si>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</si>
  <si>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</si>
  <si>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</si>
  <si>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</si>
  <si>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</si>
  <si>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</si>
  <si>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</si>
  <si>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</si>
  <si>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</si>
  <si>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</si>
  <si>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</si>
  <si>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</si>
  <si>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</si>
  <si>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</si>
  <si>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</si>
  <si>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</si>
  <si>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</si>
  <si>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</si>
  <si>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</si>
  <si>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</si>
  <si>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</si>
  <si>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</si>
  <si>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</si>
  <si>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</si>
  <si>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</si>
  <si>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</si>
  <si>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</si>
  <si>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</si>
  <si>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</si>
  <si>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</si>
  <si>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</si>
  <si>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</si>
  <si>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</si>
  <si>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</si>
  <si>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</si>
  <si>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</si>
  <si>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</si>
  <si>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</si>
  <si>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</si>
  <si>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</si>
  <si>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</si>
  <si>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</si>
  <si>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</si>
  <si>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</si>
  <si>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</si>
  <si>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</si>
  <si>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</si>
  <si>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</si>
  <si>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</si>
  <si>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</si>
  <si>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</si>
  <si>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</si>
  <si>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</si>
  <si>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</si>
  <si>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</si>
  <si>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</si>
  <si>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</si>
  <si>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</si>
  <si>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</si>
  <si>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</si>
  <si>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</si>
  <si>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</si>
  <si>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</si>
  <si>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</si>
  <si>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</si>
  <si>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</si>
  <si>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</si>
  <si>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</si>
  <si>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</si>
  <si>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</si>
  <si>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</si>
  <si>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</si>
  <si>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</si>
  <si>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</si>
  <si>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</si>
  <si>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</si>
  <si>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</si>
  <si>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</si>
  <si>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</si>
  <si>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</si>
  <si>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</si>
  <si>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</si>
  <si>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</si>
  <si>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</si>
  <si>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</si>
  <si>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</si>
  <si>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</si>
  <si>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</si>
  <si>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</si>
  <si>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</si>
  <si>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</si>
  <si>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</si>
  <si>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</si>
  <si>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</si>
  <si>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</si>
  <si>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</si>
  <si>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</si>
  <si>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</si>
  <si>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</si>
  <si>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</si>
  <si>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</si>
  <si>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</si>
  <si>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</si>
  <si>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</si>
  <si>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</si>
  <si>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</si>
  <si>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</si>
  <si>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</si>
  <si>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</si>
  <si>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</si>
  <si>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</si>
  <si>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</si>
  <si>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</si>
  <si>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</si>
  <si>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</si>
  <si>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</si>
  <si>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</si>
  <si>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</si>
  <si>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</si>
  <si>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</si>
  <si>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</si>
  <si>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</si>
  <si>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</si>
  <si>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</si>
  <si>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</si>
  <si>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</si>
  <si>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</si>
  <si>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</si>
  <si>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</si>
  <si>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</si>
  <si>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</si>
  <si>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</si>
  <si>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</si>
  <si>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</si>
  <si>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</si>
  <si>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</si>
  <si>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</si>
  <si>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</si>
  <si>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</si>
  <si>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</si>
  <si>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</si>
  <si>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</si>
  <si>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</si>
  <si>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</si>
  <si>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</si>
  <si>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</si>
  <si>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</si>
  <si>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</si>
  <si>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</si>
  <si>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</si>
  <si>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</si>
  <si>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</si>
  <si>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</si>
  <si>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</si>
  <si>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</si>
  <si>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</si>
  <si>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</si>
  <si>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</si>
  <si>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</si>
  <si>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</si>
  <si>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</si>
  <si>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</si>
  <si>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</si>
  <si>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</si>
  <si>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</si>
  <si>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</si>
  <si>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</si>
  <si>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</si>
  <si>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</si>
  <si>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</si>
  <si>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</si>
  <si>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</si>
  <si>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</si>
  <si>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</si>
  <si>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</si>
  <si>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</si>
  <si>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</si>
  <si>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</si>
  <si>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</si>
  <si>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</si>
  <si>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</si>
  <si>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</si>
  <si>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</si>
  <si>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</si>
  <si>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</si>
  <si>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</si>
  <si>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</si>
  <si>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</si>
  <si>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</si>
  <si>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</si>
  <si>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</si>
  <si>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</si>
  <si>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</si>
  <si>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</si>
  <si>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</si>
  <si>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</si>
  <si>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</si>
  <si>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</si>
  <si>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</si>
  <si>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</si>
  <si>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</si>
  <si>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</si>
  <si>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</si>
  <si>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</si>
  <si>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</si>
  <si>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</si>
  <si>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</si>
  <si>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</si>
  <si>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</si>
  <si>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</si>
  <si>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</si>
  <si>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</si>
  <si>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</si>
  <si>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</si>
  <si>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</si>
  <si>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</si>
  <si>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</si>
  <si>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</si>
  <si>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</si>
  <si>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</si>
  <si>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</si>
  <si>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</si>
  <si>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</si>
  <si>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</si>
  <si>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</si>
  <si>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</si>
  <si>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</si>
  <si>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</si>
  <si>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</si>
  <si>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</si>
  <si>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</si>
  <si>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</si>
  <si>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</si>
  <si>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</si>
  <si>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</si>
  <si>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</si>
  <si>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</si>
  <si>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</si>
  <si>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</si>
  <si>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</si>
  <si>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</si>
  <si>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</si>
  <si>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</si>
  <si>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</si>
  <si>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</si>
  <si>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</si>
  <si>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</si>
  <si>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</si>
  <si>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</si>
  <si>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</si>
  <si>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</si>
  <si>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</si>
  <si>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</si>
  <si>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</si>
  <si>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</si>
  <si>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</si>
  <si>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</si>
  <si>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</si>
  <si>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</si>
  <si>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</si>
  <si>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</si>
  <si>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</si>
  <si>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</si>
  <si>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</si>
  <si>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</si>
  <si>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</si>
  <si>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</si>
  <si>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</si>
  <si>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</si>
  <si>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</si>
  <si>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</si>
  <si>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</si>
  <si>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</si>
  <si>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</si>
  <si>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</si>
  <si>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</si>
  <si>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</si>
  <si>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</si>
  <si>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</si>
  <si>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</si>
  <si>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</si>
  <si>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</si>
  <si>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</si>
  <si>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</si>
  <si>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</si>
  <si>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</si>
  <si>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</si>
  <si>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</si>
  <si>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</si>
  <si>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</si>
  <si>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</si>
  <si>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</si>
  <si>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</si>
  <si>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</si>
  <si>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</si>
  <si>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</si>
  <si>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</si>
  <si>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</si>
  <si>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</si>
  <si>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</si>
  <si>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</si>
  <si>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</si>
  <si>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</si>
  <si>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</si>
  <si>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</si>
  <si>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</si>
  <si>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</si>
  <si>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</si>
  <si>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</si>
  <si>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</si>
  <si>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</si>
  <si>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</si>
  <si>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</si>
  <si>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</si>
  <si>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</si>
  <si>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</si>
  <si>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</si>
  <si>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</si>
  <si>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</si>
  <si>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</si>
  <si>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</si>
  <si>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</si>
  <si>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</si>
  <si>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</si>
  <si>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</si>
  <si>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</si>
  <si>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</si>
  <si>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</si>
  <si>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</si>
  <si>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</si>
  <si>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</si>
  <si>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</si>
  <si>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</si>
  <si>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</si>
  <si>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</si>
  <si>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</si>
  <si>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</si>
  <si>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</si>
  <si>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</si>
  <si>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</si>
  <si>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</si>
  <si>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</si>
  <si>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</si>
  <si>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</si>
  <si>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</si>
  <si>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</si>
  <si>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</si>
  <si>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</si>
  <si>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</si>
  <si>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</si>
  <si>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</si>
  <si>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</si>
  <si>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</si>
  <si>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</si>
  <si>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</si>
  <si>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</si>
  <si>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</si>
  <si>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</si>
  <si>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</si>
  <si>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</si>
  <si>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</si>
  <si>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</si>
  <si>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</si>
  <si>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</si>
  <si>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</si>
  <si>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</si>
  <si>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</si>
  <si>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</si>
  <si>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</si>
  <si>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</si>
  <si>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</si>
  <si>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</si>
  <si>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</si>
  <si>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</si>
  <si>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</si>
  <si>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</si>
  <si>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</si>
  <si>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</si>
  <si>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</si>
  <si>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</si>
  <si>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</si>
  <si>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</si>
  <si>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</si>
  <si>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</si>
  <si>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</si>
  <si>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</si>
  <si>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</si>
  <si>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</si>
  <si>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</si>
  <si>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</si>
  <si>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</si>
  <si>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</si>
  <si>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</si>
  <si>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</si>
  <si>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</si>
  <si>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</si>
  <si>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</si>
  <si>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</si>
  <si>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</si>
  <si>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</si>
  <si>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</si>
  <si>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</si>
  <si>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</si>
  <si>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</si>
  <si>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</si>
  <si>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</si>
  <si>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</si>
  <si>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</si>
  <si>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</si>
  <si>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</si>
  <si>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</si>
  <si>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</si>
  <si>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</si>
  <si>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</si>
  <si>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</si>
  <si>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</si>
  <si>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</si>
  <si>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</si>
  <si>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</si>
  <si>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</si>
  <si>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</si>
  <si>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</si>
  <si>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</si>
  <si>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</si>
  <si>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</si>
  <si>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</si>
  <si>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</si>
  <si>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</si>
  <si>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</si>
  <si>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</si>
  <si>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</si>
  <si>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</si>
  <si>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</si>
  <si>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</si>
  <si>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</si>
  <si>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</si>
  <si>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</si>
  <si>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</si>
  <si>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</si>
  <si>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</si>
  <si>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</si>
  <si>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</si>
  <si>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</si>
  <si>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</si>
  <si>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</si>
  <si>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</si>
  <si>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</si>
  <si>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</si>
  <si>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</si>
  <si>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</si>
  <si>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</si>
  <si>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</si>
  <si>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</si>
  <si>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</si>
  <si>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</si>
  <si>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</si>
  <si>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</si>
  <si>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</si>
  <si>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</si>
  <si>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</si>
  <si>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</si>
  <si>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</si>
  <si>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</si>
  <si>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</si>
  <si>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</si>
  <si>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</si>
  <si>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</si>
  <si>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</si>
  <si>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</si>
  <si>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</si>
  <si>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</si>
  <si>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</si>
  <si>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</si>
  <si>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</si>
  <si>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</si>
  <si>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</si>
  <si>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</si>
  <si>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</si>
  <si>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</si>
  <si>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</si>
  <si>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</si>
  <si>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</si>
  <si>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</si>
  <si>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</si>
  <si>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</si>
  <si>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</si>
  <si>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</si>
  <si>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</si>
  <si>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</si>
  <si>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</si>
  <si>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</si>
  <si>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</si>
  <si>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</si>
  <si>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</si>
  <si>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</si>
  <si>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</si>
  <si>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</si>
  <si>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</si>
  <si>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</si>
  <si>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</si>
  <si>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</si>
  <si>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</si>
  <si>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</si>
  <si>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</si>
  <si>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</si>
  <si>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</si>
  <si>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</si>
  <si>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</si>
  <si>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</si>
  <si>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</si>
  <si>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</si>
  <si>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</si>
  <si>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</si>
  <si>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</si>
  <si>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</si>
  <si>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</si>
  <si>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</si>
  <si>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</si>
  <si>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</si>
  <si>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</si>
  <si>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</si>
  <si>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</si>
  <si>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</si>
  <si>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</si>
  <si>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</si>
  <si>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</si>
  <si>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</si>
  <si>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</si>
  <si>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</si>
  <si>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</si>
  <si>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</si>
  <si>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</si>
  <si>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</si>
  <si>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</si>
  <si>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</si>
  <si>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</si>
  <si>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</si>
  <si>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</si>
  <si>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</si>
  <si>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</si>
  <si>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</si>
  <si>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</si>
  <si>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</si>
  <si>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</si>
  <si>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</si>
  <si>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</si>
  <si>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</si>
  <si>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</si>
  <si>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</si>
  <si>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</si>
  <si>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</si>
  <si>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</si>
  <si>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</si>
  <si>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</si>
  <si>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</si>
  <si>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</si>
  <si>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</si>
  <si>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</si>
  <si>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</si>
  <si>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</si>
  <si>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</si>
  <si>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</si>
  <si>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</si>
  <si>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</si>
  <si>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</si>
  <si>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</si>
  <si>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</si>
  <si>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</si>
  <si>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</si>
  <si>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</si>
  <si>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</si>
  <si>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</si>
  <si>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</si>
  <si>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</si>
  <si>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</si>
  <si>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</si>
  <si>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</si>
  <si>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</si>
  <si>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</si>
  <si>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</si>
  <si>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</si>
  <si>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</si>
  <si>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</si>
  <si>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</si>
  <si>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</si>
  <si>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</si>
  <si>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</si>
  <si>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</si>
  <si>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</si>
  <si>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</si>
  <si>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</si>
  <si>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</si>
  <si>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</si>
  <si>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</si>
  <si>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</si>
  <si>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</si>
  <si>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</si>
  <si>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</si>
  <si>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</si>
  <si>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</si>
  <si>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</si>
  <si>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</si>
  <si>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</si>
  <si>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</si>
  <si>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</si>
  <si>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</si>
  <si>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</si>
  <si>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</si>
  <si>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</si>
  <si>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</si>
  <si>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</si>
  <si>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</si>
  <si>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</si>
  <si>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</si>
  <si>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</si>
  <si>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</si>
  <si>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</si>
  <si>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</si>
  <si>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</si>
  <si>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</si>
  <si>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</si>
  <si>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</si>
  <si>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</si>
  <si>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</si>
  <si>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</si>
  <si>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</si>
  <si>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</si>
  <si>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</si>
  <si>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</si>
  <si>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</si>
  <si>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</si>
  <si>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</si>
  <si>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</si>
  <si>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</si>
  <si>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</si>
  <si>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</si>
  <si>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</si>
  <si>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</si>
  <si>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</si>
  <si>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</si>
  <si>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</si>
  <si>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</si>
  <si>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</si>
  <si>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</si>
  <si>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</si>
  <si>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</si>
  <si>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</si>
  <si>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</si>
  <si>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</si>
  <si>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</si>
  <si>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</si>
  <si>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</si>
  <si>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</si>
  <si>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</si>
  <si>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</si>
  <si>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</si>
  <si>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</si>
  <si>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</si>
  <si>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</si>
  <si>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</si>
  <si>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</si>
  <si>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</si>
  <si>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</si>
  <si>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</si>
  <si>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</si>
  <si>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</si>
  <si>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</si>
  <si>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</si>
  <si>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</si>
  <si>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</si>
  <si>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</si>
  <si>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</si>
  <si>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</si>
  <si>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</si>
  <si>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</si>
  <si>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</si>
  <si>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</si>
  <si>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</si>
  <si>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</si>
  <si>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</si>
  <si>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</si>
  <si>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</si>
  <si>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</si>
  <si>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</si>
  <si>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</si>
  <si>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</si>
  <si>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</si>
  <si>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</si>
  <si>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</si>
  <si>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</si>
  <si>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</si>
  <si>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</si>
  <si>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</si>
  <si>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</si>
  <si>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</si>
  <si>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</si>
  <si>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</si>
  <si>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</si>
  <si>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</si>
  <si>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</si>
  <si>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</si>
  <si>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</si>
  <si>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</si>
  <si>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</si>
  <si>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</si>
  <si>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</si>
  <si>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</si>
  <si>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</si>
  <si>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</si>
  <si>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</si>
  <si>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</si>
  <si>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</si>
  <si>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</si>
  <si>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</si>
  <si>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</si>
  <si>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</si>
  <si>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</si>
  <si>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</si>
  <si>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</si>
  <si>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</si>
  <si>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</si>
  <si>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</si>
  <si>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</si>
  <si>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</si>
  <si>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</si>
  <si>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</si>
  <si>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</si>
  <si>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</si>
  <si>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</si>
  <si>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</si>
  <si>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</si>
  <si>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</si>
  <si>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</si>
  <si>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</si>
  <si>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</si>
  <si>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</si>
  <si>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</si>
  <si>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</si>
  <si>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</si>
  <si>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</si>
  <si>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</si>
  <si>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</si>
  <si>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</si>
  <si>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</si>
  <si>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</si>
  <si>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</si>
  <si>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</si>
  <si>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</si>
  <si>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</si>
  <si>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</si>
  <si>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</si>
  <si>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</si>
  <si>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</si>
  <si>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</si>
  <si>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</si>
  <si>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</si>
  <si>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</si>
  <si>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</si>
  <si>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</si>
  <si>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</si>
  <si>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</si>
  <si>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</si>
  <si>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</si>
  <si>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</si>
  <si>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</si>
  <si>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</si>
  <si>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</si>
  <si>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</si>
  <si>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</si>
  <si>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</si>
  <si>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</si>
  <si>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</si>
  <si>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</si>
  <si>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</si>
  <si>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</si>
  <si>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</si>
  <si>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</si>
  <si>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</si>
  <si>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</si>
  <si>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</si>
  <si>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</si>
  <si>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</si>
  <si>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</si>
  <si>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</si>
  <si>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</si>
  <si>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</si>
  <si>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</si>
  <si>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</si>
  <si>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</si>
  <si>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</si>
  <si>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</si>
  <si>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</si>
  <si>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</si>
  <si>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</si>
  <si>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</si>
  <si>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</si>
  <si>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</si>
  <si>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</si>
  <si>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</si>
  <si>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</si>
  <si>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</si>
  <si>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</si>
  <si>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</si>
  <si>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</si>
  <si>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</si>
  <si>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</si>
  <si>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</si>
  <si>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</si>
  <si>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</si>
  <si>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</si>
  <si>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</si>
  <si>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</si>
  <si>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</si>
  <si>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</si>
  <si>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</si>
  <si>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</si>
  <si>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</si>
  <si>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</si>
  <si>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</si>
  <si>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</si>
  <si>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</si>
  <si>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</si>
  <si>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</si>
  <si>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</si>
  <si>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</si>
  <si>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</si>
  <si>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</si>
  <si>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</si>
  <si>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</si>
  <si>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</si>
  <si>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</si>
  <si>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</si>
  <si>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</si>
  <si>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</si>
  <si>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</si>
  <si>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</si>
  <si>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</si>
  <si>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</si>
  <si>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</si>
  <si>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</si>
  <si>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</si>
  <si>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</si>
  <si>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</si>
  <si>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</si>
  <si>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</si>
  <si>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</si>
  <si>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</si>
  <si>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</si>
  <si>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</si>
  <si>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</si>
  <si>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</si>
  <si>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</si>
  <si>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</si>
  <si>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</si>
  <si>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</si>
  <si>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</si>
  <si>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</si>
  <si>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</si>
  <si>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</si>
  <si>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</si>
  <si>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</si>
  <si>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</si>
  <si>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</si>
  <si>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</si>
  <si>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</si>
  <si>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</si>
  <si>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</si>
  <si>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</si>
  <si>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</si>
  <si>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</si>
  <si>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</si>
  <si>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</si>
  <si>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</si>
  <si>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</si>
  <si>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</si>
  <si>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</si>
  <si>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</si>
  <si>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</si>
  <si>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</si>
  <si>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</si>
  <si>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</si>
  <si>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</si>
  <si>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</si>
  <si>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</si>
  <si>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</si>
  <si>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</si>
  <si>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</si>
  <si>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</si>
  <si>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</si>
  <si>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</si>
  <si>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</si>
  <si>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</si>
  <si>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</si>
  <si>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</si>
  <si>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</si>
  <si>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</si>
  <si>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</si>
  <si>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</si>
  <si>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</si>
  <si>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</si>
  <si>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</si>
  <si>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</si>
  <si>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</si>
  <si>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</si>
  <si>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</si>
  <si>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</si>
  <si>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</si>
  <si>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</si>
  <si>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</si>
  <si>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</si>
  <si>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</si>
  <si>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</si>
  <si>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</si>
  <si>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</si>
  <si>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</si>
  <si>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</si>
  <si>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</si>
  <si>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</si>
  <si>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</si>
  <si>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</si>
  <si>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</si>
  <si>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</si>
  <si>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</si>
  <si>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</si>
  <si>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</si>
  <si>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</si>
  <si>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</si>
  <si>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</si>
  <si>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</si>
  <si>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</si>
  <si>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</si>
  <si>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</si>
  <si>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</si>
  <si>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</si>
  <si>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</si>
  <si>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</si>
  <si>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</si>
  <si>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</si>
  <si>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</si>
  <si>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</si>
  <si>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</si>
  <si>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</si>
  <si>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</si>
  <si>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</si>
  <si>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</si>
  <si>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</si>
  <si>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</si>
  <si>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</si>
  <si>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</si>
  <si>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</si>
  <si>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</si>
  <si>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</si>
  <si>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</si>
  <si>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</si>
  <si>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</si>
  <si>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</si>
  <si>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</si>
  <si>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</si>
  <si>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</si>
  <si>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</si>
  <si>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</si>
  <si>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</si>
  <si>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</si>
  <si>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</si>
  <si>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</si>
  <si>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</si>
  <si>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</si>
  <si>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</si>
  <si>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</si>
  <si>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</si>
  <si>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</si>
  <si>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</si>
  <si>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</si>
  <si>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</si>
  <si>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</si>
  <si>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</si>
  <si>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</si>
  <si>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</si>
  <si>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</si>
  <si>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</si>
  <si>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</si>
  <si>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</si>
  <si>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</si>
  <si>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</si>
  <si>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</si>
  <si>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</si>
  <si>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</si>
  <si>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</si>
  <si>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</si>
  <si>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</si>
  <si>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</si>
  <si>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</si>
  <si>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</si>
  <si>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</si>
  <si>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</si>
  <si>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</si>
  <si>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</si>
  <si>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</si>
  <si>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</si>
  <si>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</si>
  <si>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</si>
  <si>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</si>
  <si>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</si>
  <si>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</si>
  <si>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</si>
  <si>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</si>
  <si>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</si>
  <si>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</si>
  <si>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</si>
  <si>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</si>
  <si>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</si>
  <si>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</si>
  <si>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</si>
  <si>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</si>
  <si>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</si>
  <si>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</si>
  <si>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</si>
  <si>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</si>
  <si>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</si>
  <si>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</si>
  <si>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</si>
  <si>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</si>
  <si>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</si>
  <si>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</si>
  <si>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</si>
  <si>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</si>
  <si>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</si>
  <si>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</si>
  <si>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</si>
  <si>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</si>
  <si>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</si>
  <si>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</si>
  <si>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</si>
  <si>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</si>
  <si>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</si>
  <si>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</si>
  <si>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</si>
  <si>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</si>
  <si>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</si>
  <si>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</si>
  <si>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</si>
  <si>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</si>
  <si>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</si>
  <si>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</si>
  <si>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</si>
  <si>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</si>
  <si>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</si>
  <si>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</si>
  <si>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</si>
  <si>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</si>
  <si>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</si>
  <si>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</si>
  <si>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</si>
  <si>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</si>
  <si>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</si>
  <si>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</si>
  <si>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</si>
  <si>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</si>
  <si>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</si>
  <si>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</si>
  <si>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</si>
  <si>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</si>
  <si>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</si>
  <si>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</si>
  <si>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</si>
  <si>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</si>
  <si>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</si>
  <si>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</si>
  <si>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</si>
  <si>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</si>
  <si>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</si>
  <si>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</si>
  <si>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</si>
  <si>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</si>
  <si>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</si>
  <si>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</si>
  <si>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</si>
  <si>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</si>
  <si>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</si>
  <si>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</si>
  <si>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</si>
  <si>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</si>
  <si>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</si>
  <si>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</si>
  <si>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</si>
  <si>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</si>
  <si>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</si>
  <si>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</si>
  <si>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</si>
  <si>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</si>
  <si>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</si>
  <si>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</si>
  <si>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</si>
  <si>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</si>
  <si>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</si>
  <si>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</si>
  <si>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</si>
  <si>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</si>
  <si>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</si>
  <si>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</si>
  <si>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</si>
  <si>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</si>
  <si>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</si>
  <si>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</si>
  <si>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</si>
  <si>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</si>
  <si>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</si>
  <si>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</si>
  <si>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</si>
  <si>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</si>
  <si>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</si>
  <si>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</si>
  <si>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</si>
  <si>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</si>
  <si>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</si>
  <si>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</si>
  <si>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</si>
  <si>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</si>
  <si>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</si>
  <si>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</si>
  <si>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</si>
  <si>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</si>
  <si>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</si>
  <si>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</si>
  <si>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</si>
  <si>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</si>
  <si>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</si>
  <si>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</si>
  <si>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</si>
  <si>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</si>
  <si>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</si>
  <si>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</si>
  <si>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</si>
  <si>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</si>
  <si>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</si>
  <si>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</si>
  <si>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</si>
  <si>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</si>
  <si>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</si>
  <si>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</si>
  <si>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</si>
  <si>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</si>
  <si>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</si>
  <si>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</si>
  <si>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</si>
  <si>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</si>
  <si>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</si>
  <si>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</si>
  <si>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</si>
  <si>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</si>
  <si>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</si>
  <si>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</si>
  <si>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</si>
  <si>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</si>
  <si>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</si>
  <si>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</si>
  <si>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</si>
  <si>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</si>
  <si>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</si>
  <si>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</si>
  <si>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</si>
  <si>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</si>
  <si>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</si>
  <si>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</si>
  <si>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</si>
  <si>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</si>
  <si>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</si>
  <si>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</si>
  <si>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</si>
  <si>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</si>
  <si>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</si>
  <si>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</si>
  <si>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</si>
  <si>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</si>
  <si>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</si>
  <si>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</si>
  <si>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</si>
  <si>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</si>
  <si>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</si>
  <si>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</si>
  <si>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</si>
  <si>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</si>
  <si>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</si>
  <si>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</si>
  <si>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</si>
  <si>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</si>
  <si>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</si>
  <si>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</si>
  <si>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</si>
  <si>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</si>
  <si>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</si>
  <si>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</si>
  <si>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</si>
  <si>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</si>
  <si>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</si>
  <si>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</si>
  <si>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</si>
  <si>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</si>
  <si>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</si>
  <si>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</si>
  <si>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</si>
  <si>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</si>
  <si>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</si>
  <si>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</si>
  <si>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</si>
  <si>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</si>
  <si>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</si>
  <si>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</si>
  <si>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</si>
  <si>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</si>
  <si>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</si>
  <si>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</si>
  <si>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</si>
  <si>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</si>
  <si>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</si>
  <si>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</si>
  <si>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</si>
  <si>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</si>
  <si>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</si>
  <si>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</si>
  <si>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</si>
  <si>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</si>
  <si>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</si>
  <si>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</si>
  <si>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</si>
  <si>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</si>
  <si>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</si>
  <si>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</si>
  <si>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</si>
  <si>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</si>
  <si>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</si>
  <si>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</si>
  <si>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</si>
  <si>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</si>
  <si>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</si>
  <si>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</si>
  <si>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</si>
  <si>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</si>
  <si>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</si>
  <si>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</si>
  <si>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</si>
  <si>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</si>
  <si>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</si>
  <si>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</si>
  <si>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</si>
  <si>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</si>
  <si>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</si>
  <si>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</si>
  <si>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</si>
  <si>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</si>
  <si>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</si>
  <si>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</si>
  <si>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</si>
  <si>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</si>
  <si>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</si>
  <si>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</si>
  <si>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</si>
  <si>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</si>
  <si>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</si>
  <si>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</si>
  <si>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</si>
  <si>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</si>
  <si>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</si>
  <si>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</si>
  <si>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</si>
  <si>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</si>
  <si>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</si>
  <si>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</si>
  <si>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</si>
  <si>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</si>
  <si>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</si>
  <si>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</si>
  <si>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</si>
  <si>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</si>
  <si>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</si>
  <si>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</si>
  <si>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</si>
  <si>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</si>
  <si>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</si>
  <si>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</si>
  <si>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</si>
  <si>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</si>
  <si>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</si>
  <si>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</si>
  <si>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</si>
  <si>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</si>
  <si>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</si>
  <si>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</si>
  <si>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</si>
  <si>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</si>
  <si>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</si>
  <si>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</si>
  <si>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</si>
  <si>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</si>
  <si>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</si>
  <si>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</si>
  <si>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</si>
  <si>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</si>
  <si>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</si>
  <si>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</si>
  <si>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</si>
  <si>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</si>
  <si>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</si>
  <si>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</si>
  <si>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</si>
  <si>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</si>
  <si>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</si>
  <si>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</si>
  <si>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</si>
  <si>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</si>
  <si>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</si>
  <si>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</si>
  <si>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</si>
  <si>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</si>
  <si>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</si>
  <si>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</si>
  <si>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</si>
  <si>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</si>
  <si>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</si>
  <si>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</si>
  <si>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</si>
  <si>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</si>
  <si>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</si>
  <si>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</si>
  <si>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</si>
  <si>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</si>
  <si>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</si>
  <si>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</si>
  <si>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</si>
  <si>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</si>
  <si>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</si>
  <si>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</si>
  <si>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</si>
  <si>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</si>
  <si>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</si>
  <si>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</si>
  <si>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</si>
  <si>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</si>
  <si>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</si>
  <si>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</si>
  <si>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</si>
  <si>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</si>
  <si>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</si>
  <si>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</si>
  <si>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</si>
  <si>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</si>
  <si>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</si>
  <si>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</si>
  <si>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</si>
  <si>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</si>
  <si>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</si>
  <si>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</si>
  <si>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</si>
  <si>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</si>
  <si>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</si>
  <si>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</si>
  <si>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</si>
  <si>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</si>
  <si>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</si>
  <si>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</si>
  <si>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</si>
  <si>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</si>
  <si>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</si>
  <si>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</si>
  <si>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</si>
  <si>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</si>
  <si>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</si>
  <si>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</si>
  <si>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</si>
  <si>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</si>
  <si>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</si>
  <si>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</si>
  <si>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</si>
  <si>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</si>
  <si>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</si>
  <si>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</si>
  <si>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</si>
  <si>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</si>
  <si>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</si>
  <si>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</si>
  <si>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</si>
  <si>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</si>
  <si>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</si>
  <si>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</si>
  <si>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</si>
  <si>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</si>
  <si>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</si>
  <si>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</si>
  <si>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</si>
  <si>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</si>
  <si>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</si>
  <si>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</si>
  <si>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</si>
  <si>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</si>
  <si>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</si>
  <si>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</si>
  <si>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</si>
  <si>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</si>
  <si>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</si>
  <si>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</si>
  <si>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</si>
  <si>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</si>
  <si>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</si>
  <si>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</si>
  <si>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</si>
  <si>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</si>
  <si>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</si>
  <si>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</si>
  <si>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</si>
  <si>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</si>
  <si>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</si>
  <si>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</si>
  <si>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</si>
  <si>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</si>
  <si>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</si>
  <si>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</si>
  <si>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</si>
  <si>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</si>
  <si>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</si>
  <si>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</si>
  <si>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</si>
  <si>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</si>
  <si>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</si>
  <si>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</si>
  <si>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</si>
  <si>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</si>
  <si>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</si>
  <si>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</si>
  <si>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</si>
  <si>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</si>
  <si>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</si>
  <si>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</si>
  <si>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</si>
  <si>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</si>
  <si>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</si>
  <si>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</si>
  <si>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</si>
  <si>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</si>
  <si>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</si>
  <si>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</si>
  <si>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</si>
  <si>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</si>
  <si>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</si>
  <si>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</si>
  <si>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</si>
  <si>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</si>
  <si>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</si>
  <si>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</si>
  <si>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</si>
  <si>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</si>
  <si>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</si>
  <si>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</si>
  <si>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</si>
  <si>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</si>
  <si>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</si>
  <si>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</si>
  <si>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</si>
  <si>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</si>
  <si>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</si>
  <si>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</si>
  <si>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</si>
  <si>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</si>
  <si>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</si>
  <si>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</si>
  <si>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</si>
  <si>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</si>
  <si>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</si>
  <si>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</si>
  <si>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</si>
  <si>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</si>
  <si>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</si>
  <si>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</si>
  <si>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</si>
  <si>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</si>
  <si>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</si>
  <si>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</si>
  <si>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</si>
  <si>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</si>
  <si>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</si>
  <si>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</si>
  <si>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</si>
  <si>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</si>
  <si>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</si>
  <si>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</si>
  <si>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</si>
  <si>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</si>
  <si>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</si>
  <si>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</si>
  <si>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</si>
  <si>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</si>
  <si>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</si>
  <si>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</si>
  <si>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</si>
  <si>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</si>
  <si>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</si>
  <si>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</si>
  <si>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</si>
  <si>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</si>
  <si>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</si>
  <si>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</si>
  <si>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</si>
  <si>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</si>
  <si>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</si>
  <si>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</si>
  <si>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</si>
  <si>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</si>
  <si>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</si>
  <si>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</si>
  <si>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</si>
  <si>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</si>
  <si>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</si>
  <si>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</si>
  <si>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</si>
  <si>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</si>
  <si>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</si>
  <si>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</si>
  <si>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</si>
  <si>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</si>
  <si>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</si>
  <si>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</si>
  <si>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</si>
  <si>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</si>
  <si>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</si>
  <si>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</si>
  <si>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</si>
  <si>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</si>
  <si>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</si>
  <si>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</si>
  <si>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</si>
  <si>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</si>
  <si>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</si>
  <si>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</si>
  <si>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</si>
  <si>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</si>
  <si>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</si>
  <si>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</si>
  <si>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</si>
  <si>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</si>
  <si>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</si>
  <si>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</si>
  <si>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</si>
  <si>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</si>
  <si>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</si>
  <si>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</si>
  <si>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</si>
  <si>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</si>
  <si>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</si>
  <si>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</si>
  <si>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</si>
  <si>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</si>
  <si>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</si>
  <si>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</si>
  <si>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</si>
  <si>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</si>
  <si>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</si>
  <si>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</si>
  <si>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</si>
  <si>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</si>
  <si>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</si>
  <si>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</si>
  <si>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</si>
  <si>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</si>
  <si>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</si>
  <si>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</si>
  <si>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</si>
  <si>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</si>
  <si>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</si>
  <si>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</si>
  <si>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</si>
  <si>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</si>
  <si>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</si>
  <si>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</si>
  <si>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</si>
  <si>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</si>
  <si>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</si>
  <si>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</si>
  <si>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</si>
  <si>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</si>
  <si>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</si>
  <si>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</si>
  <si>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</si>
  <si>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</si>
  <si>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</si>
  <si>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</si>
  <si>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</si>
  <si>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</si>
  <si>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</si>
  <si>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</si>
  <si>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</si>
  <si>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</si>
  <si>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</si>
  <si>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</si>
  <si>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</si>
  <si>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</si>
  <si>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</si>
  <si>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</si>
  <si>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</si>
  <si>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</si>
  <si>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</si>
  <si>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</si>
  <si>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</si>
  <si>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</si>
  <si>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</si>
  <si>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</si>
  <si>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</si>
  <si>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</si>
  <si>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</si>
  <si>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</si>
  <si>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</si>
  <si>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</si>
  <si>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</si>
  <si>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</si>
  <si>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</si>
  <si>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</si>
  <si>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</si>
  <si>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</si>
  <si>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</si>
  <si>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</si>
  <si>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</si>
  <si>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</si>
  <si>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</si>
  <si>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</si>
  <si>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</si>
  <si>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</si>
  <si>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</si>
  <si>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</si>
  <si>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</si>
  <si>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</si>
  <si>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</si>
  <si>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</si>
  <si>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</si>
  <si>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</si>
  <si>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</si>
  <si>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</si>
  <si>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</si>
  <si>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</si>
  <si>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</si>
  <si>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</si>
  <si>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</si>
  <si>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</si>
  <si>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</si>
  <si>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</si>
  <si>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</si>
  <si>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</si>
  <si>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</si>
  <si>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</si>
  <si>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</si>
  <si>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</si>
  <si>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</si>
  <si>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</si>
  <si>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</si>
  <si>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</si>
  <si>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</si>
  <si>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</si>
  <si>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</si>
  <si>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</si>
  <si>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</si>
  <si>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</si>
  <si>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</si>
  <si>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</si>
  <si>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</si>
  <si>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</si>
  <si>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</si>
  <si>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</si>
  <si>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</si>
  <si>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</si>
  <si>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</si>
  <si>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</si>
  <si>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</si>
  <si>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</si>
  <si>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</si>
  <si>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</si>
  <si>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</si>
  <si>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</si>
  <si>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</si>
  <si>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</si>
  <si>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</si>
  <si>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</si>
  <si>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</si>
  <si>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</si>
  <si>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</si>
  <si>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</si>
  <si>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</si>
  <si>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</si>
  <si>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</si>
  <si>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</si>
  <si>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</si>
  <si>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</si>
  <si>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</si>
  <si>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</si>
  <si>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</si>
  <si>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</si>
  <si>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</si>
  <si>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</si>
  <si>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</si>
  <si>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</si>
  <si>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</si>
  <si>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</si>
  <si>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</si>
  <si>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</si>
  <si>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</si>
  <si>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</si>
  <si>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</si>
  <si>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</si>
  <si>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</si>
  <si>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</si>
  <si>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</si>
  <si>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</si>
  <si>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</si>
  <si>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</si>
  <si>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</si>
  <si>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</si>
  <si>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</si>
  <si>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</si>
  <si>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</si>
  <si>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</si>
  <si>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</si>
  <si>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</si>
  <si>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</si>
  <si>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</si>
  <si>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</si>
  <si>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</si>
  <si>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</si>
  <si>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</si>
  <si>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</si>
  <si>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</si>
  <si>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</si>
  <si>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</si>
  <si>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</si>
  <si>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</si>
  <si>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</si>
  <si>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</si>
  <si>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</si>
  <si>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</si>
  <si>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</si>
  <si>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</si>
  <si>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</si>
  <si>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</si>
  <si>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</si>
  <si>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</si>
  <si>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</si>
  <si>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</si>
  <si>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</si>
  <si>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</si>
  <si>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</si>
  <si>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</si>
  <si>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</si>
  <si>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</si>
  <si>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</si>
  <si>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</si>
  <si>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</si>
  <si>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</si>
  <si>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</si>
  <si>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</si>
  <si>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</si>
  <si>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</si>
  <si>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</si>
  <si>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</si>
  <si>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</si>
  <si>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</si>
  <si>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</si>
  <si>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</si>
  <si>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</si>
  <si>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</si>
  <si>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</si>
  <si>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</si>
  <si>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</si>
  <si>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</si>
  <si>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</si>
  <si>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</si>
  <si>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</si>
  <si>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</si>
  <si>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</si>
  <si>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</si>
  <si>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</si>
  <si>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</si>
  <si>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</si>
  <si>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</si>
  <si>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</si>
  <si>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</si>
  <si>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</si>
  <si>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</si>
  <si>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</si>
  <si>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</si>
  <si>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</si>
  <si>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</si>
  <si>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</si>
  <si>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</si>
  <si>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</si>
  <si>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</si>
  <si>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</si>
  <si>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</si>
  <si>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</si>
  <si>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</si>
  <si>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</si>
  <si>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</si>
  <si>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</si>
  <si>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</si>
  <si>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</si>
  <si>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</si>
  <si>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</si>
  <si>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</si>
  <si>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</si>
  <si>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</si>
  <si>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</si>
  <si>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</si>
  <si>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</si>
  <si>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</si>
  <si>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</si>
  <si>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</si>
  <si>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</si>
  <si>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</si>
  <si>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</si>
  <si>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</si>
  <si>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</si>
  <si>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</si>
  <si>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</si>
  <si>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</si>
  <si>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</si>
  <si>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</si>
  <si>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</si>
  <si>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</si>
  <si>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</si>
  <si>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</si>
  <si>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</si>
  <si>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</si>
  <si>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</si>
  <si>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</si>
  <si>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</si>
  <si>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</si>
  <si>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</si>
  <si>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</si>
  <si>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</si>
  <si>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</si>
  <si>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</si>
  <si>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</si>
  <si>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</si>
  <si>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</si>
  <si>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</si>
  <si>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</si>
  <si>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</si>
  <si>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</si>
  <si>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</si>
  <si>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</si>
  <si>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</si>
  <si>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</si>
  <si>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</si>
  <si>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</si>
  <si>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</si>
  <si>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</si>
  <si>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</si>
  <si>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</si>
  <si>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</si>
  <si>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</si>
  <si>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</si>
  <si>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</si>
  <si>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</si>
  <si>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</si>
  <si>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</si>
  <si>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</si>
  <si>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</si>
  <si>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</si>
  <si>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</si>
  <si>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</si>
  <si>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</si>
  <si>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</si>
  <si>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</si>
  <si>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</si>
  <si>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</si>
  <si>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</si>
  <si>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</si>
  <si>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</si>
  <si>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</si>
  <si>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</si>
  <si>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</si>
  <si>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</si>
  <si>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</si>
  <si>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</si>
  <si>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</si>
  <si>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</si>
  <si>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</si>
  <si>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</si>
  <si>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</si>
  <si>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</si>
  <si>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</si>
  <si>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</si>
  <si>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</si>
  <si>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</si>
  <si>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</si>
  <si>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</si>
  <si>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</si>
  <si>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</si>
  <si>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</si>
  <si>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</si>
  <si>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</si>
  <si>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</si>
  <si>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</si>
  <si>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</si>
  <si>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</si>
  <si>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</si>
  <si>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</si>
  <si>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</si>
  <si>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</si>
  <si>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</si>
  <si>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</si>
  <si>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</si>
  <si>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</si>
  <si>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</si>
  <si>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</si>
  <si>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</si>
  <si>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</si>
  <si>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</si>
  <si>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</si>
  <si>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</si>
  <si>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</si>
  <si>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</si>
  <si>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</si>
  <si>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</si>
  <si>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</si>
  <si>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</si>
  <si>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</si>
  <si>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</si>
  <si>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</si>
  <si>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</si>
  <si>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</si>
  <si>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</si>
  <si>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</si>
  <si>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</si>
  <si>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</si>
  <si>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</si>
  <si>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</si>
  <si>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</si>
  <si>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</si>
  <si>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</si>
  <si>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</si>
  <si>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</si>
  <si>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</si>
  <si>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</si>
  <si>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</si>
  <si>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</si>
  <si>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</si>
  <si>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</si>
  <si>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</si>
  <si>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</si>
  <si>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</si>
  <si>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</si>
  <si>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</si>
  <si>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</si>
  <si>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</si>
  <si>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</si>
  <si>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</si>
  <si>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</si>
  <si>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</si>
  <si>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</si>
  <si>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</si>
  <si>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</si>
  <si>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</si>
  <si>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</si>
  <si>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</si>
  <si>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</si>
  <si>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</si>
  <si>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</si>
  <si>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</si>
  <si>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</si>
  <si>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</si>
  <si>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</si>
  <si>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</si>
  <si>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</si>
  <si>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</si>
  <si>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</si>
  <si>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</si>
  <si>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</si>
  <si>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</si>
  <si>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</si>
  <si>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</si>
  <si>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</si>
  <si>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</si>
  <si>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</si>
  <si>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</si>
  <si>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</si>
  <si>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</si>
  <si>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</si>
  <si>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</si>
  <si>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</si>
  <si>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</si>
  <si>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</si>
  <si>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</si>
  <si>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</si>
  <si>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</si>
  <si>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</si>
  <si>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</si>
  <si>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</si>
  <si>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</si>
  <si>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</si>
  <si>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</si>
  <si>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</si>
  <si>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</si>
  <si>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</si>
  <si>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</si>
  <si>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</si>
  <si>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</si>
  <si>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</si>
  <si>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</si>
  <si>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</si>
  <si>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</si>
  <si>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</si>
  <si>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</si>
  <si>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</si>
  <si>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</si>
  <si>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</si>
  <si>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</si>
  <si>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</si>
  <si>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</si>
  <si>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</si>
  <si>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</si>
  <si>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</si>
  <si>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</si>
  <si>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</si>
  <si>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</si>
  <si>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</si>
  <si>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</si>
  <si>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</si>
  <si>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</si>
  <si>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</si>
  <si>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</si>
  <si>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</si>
  <si>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</si>
  <si>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</si>
  <si>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</si>
  <si>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</si>
  <si>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</si>
  <si>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</si>
  <si>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</si>
  <si>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</si>
  <si>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</si>
  <si>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</si>
  <si>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</si>
  <si>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</si>
  <si>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</si>
  <si>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</si>
  <si>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</si>
  <si>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</si>
  <si>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</si>
  <si>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</si>
  <si>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</si>
  <si>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</si>
  <si>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</si>
  <si>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</si>
  <si>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</si>
  <si>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</si>
  <si>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</si>
  <si>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</si>
  <si>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</si>
  <si>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</si>
  <si>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</si>
  <si>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</si>
  <si>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</si>
  <si>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</si>
  <si>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</si>
  <si>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</si>
  <si>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</si>
  <si>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</si>
  <si>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</si>
  <si>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</si>
  <si>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</si>
  <si>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</si>
  <si>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</si>
  <si>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</si>
  <si>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</si>
  <si>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</si>
  <si>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</si>
  <si>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</si>
  <si>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</si>
  <si>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</si>
  <si>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</si>
  <si>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</si>
  <si>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</si>
  <si>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</si>
  <si>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</si>
  <si>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</si>
  <si>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</si>
  <si>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</si>
  <si>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</si>
  <si>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</si>
  <si>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</si>
  <si>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</si>
  <si>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</si>
  <si>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</si>
  <si>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</si>
  <si>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</si>
  <si>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</si>
  <si>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</si>
  <si>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</si>
  <si>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</si>
  <si>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</si>
  <si>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</si>
  <si>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</si>
  <si>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</si>
  <si>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</si>
  <si>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</si>
  <si>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</si>
  <si>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</si>
  <si>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</si>
  <si>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</si>
  <si>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</si>
  <si>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</si>
  <si>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</si>
  <si>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</si>
  <si>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</si>
  <si>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</si>
  <si>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</si>
  <si>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</si>
  <si>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</si>
  <si>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</si>
  <si>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</si>
  <si>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</si>
  <si>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</si>
  <si>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</si>
  <si>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</si>
  <si>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</si>
  <si>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</si>
  <si>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</si>
  <si>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</si>
  <si>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</si>
  <si>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</si>
  <si>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</si>
  <si>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</si>
  <si>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</si>
  <si>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</si>
  <si>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</si>
  <si>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</si>
  <si>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</si>
  <si>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</si>
  <si>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</si>
  <si>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</si>
  <si>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</si>
  <si>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</si>
  <si>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</si>
  <si>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</si>
  <si>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</si>
  <si>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</si>
  <si>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</si>
  <si>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</si>
  <si>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</si>
  <si>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</si>
  <si>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</si>
  <si>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</si>
  <si>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</si>
  <si>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</si>
  <si>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</si>
  <si>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</si>
  <si>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</si>
  <si>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</si>
  <si>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</si>
  <si>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</si>
  <si>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</si>
  <si>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</si>
  <si>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</si>
  <si>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</si>
  <si>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</si>
  <si>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</si>
  <si>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</si>
  <si>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</si>
  <si>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</si>
  <si>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</si>
  <si>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</si>
  <si>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</si>
  <si>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</si>
  <si>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</si>
  <si>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</si>
  <si>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</si>
  <si>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</si>
  <si>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</si>
  <si>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</si>
  <si>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</si>
  <si>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</si>
  <si>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</si>
  <si>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</si>
  <si>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</si>
  <si>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</si>
  <si>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</si>
  <si>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</si>
  <si>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</si>
  <si>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</si>
  <si>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</si>
  <si>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</si>
  <si>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</si>
  <si>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</si>
  <si>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</si>
  <si>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</si>
  <si>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</si>
  <si>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</si>
  <si>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</si>
  <si>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</si>
  <si>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</si>
  <si>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</si>
  <si>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</si>
  <si>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</si>
  <si>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</si>
  <si>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</si>
  <si>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</si>
  <si>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</si>
  <si>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</si>
  <si>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</si>
  <si>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</si>
  <si>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</si>
  <si>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</si>
  <si>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</si>
  <si>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</si>
  <si>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</si>
  <si>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</si>
  <si>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</si>
  <si>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</si>
  <si>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</si>
  <si>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</si>
  <si>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</si>
  <si>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</si>
  <si>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</si>
  <si>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</si>
  <si>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</si>
  <si>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</si>
  <si>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</si>
  <si>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</si>
  <si>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</si>
  <si>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</si>
  <si>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</si>
  <si>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</si>
  <si>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</si>
  <si>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</si>
  <si>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</si>
  <si>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</si>
  <si>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</si>
  <si>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</si>
  <si>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</si>
  <si>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</si>
  <si>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</si>
  <si>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</si>
  <si>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</si>
  <si>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</si>
  <si>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</si>
  <si>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</si>
  <si>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</si>
  <si>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</si>
  <si>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</si>
  <si>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</si>
  <si>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</si>
  <si>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</si>
  <si>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</si>
  <si>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</si>
  <si>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</si>
  <si>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</si>
  <si>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</si>
  <si>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</si>
  <si>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</si>
  <si>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</si>
  <si>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</si>
  <si>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</si>
  <si>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</si>
  <si>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</si>
  <si>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</si>
  <si>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</si>
  <si>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</si>
  <si>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</si>
  <si>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</si>
  <si>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</si>
  <si>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</si>
  <si>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</si>
  <si>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</si>
  <si>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</si>
  <si>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</si>
  <si>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</si>
  <si>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</si>
  <si>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</si>
  <si>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</si>
  <si>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</si>
  <si>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</si>
  <si>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</si>
  <si>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</si>
  <si>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</si>
  <si>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</si>
  <si>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</si>
  <si>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</si>
  <si>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</si>
  <si>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</si>
  <si>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</si>
  <si>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</si>
  <si>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</si>
  <si>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</si>
  <si>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</si>
  <si>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</si>
  <si>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</si>
  <si>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</si>
  <si>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</si>
  <si>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</si>
  <si>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</si>
  <si>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</si>
  <si>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</si>
  <si>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</si>
  <si>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</si>
  <si>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</si>
  <si>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</si>
  <si>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</si>
  <si>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</si>
  <si>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</si>
  <si>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</si>
  <si>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</si>
  <si>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</si>
  <si>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</si>
  <si>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</si>
  <si>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</si>
  <si>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</si>
  <si>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</si>
  <si>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</si>
  <si>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</si>
  <si>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</si>
  <si>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</si>
  <si>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</si>
  <si>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</si>
  <si>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</si>
  <si>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</si>
  <si>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</si>
  <si>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</si>
  <si>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</si>
  <si>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</si>
  <si>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</si>
  <si>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</si>
  <si>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</si>
  <si>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</si>
  <si>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</si>
  <si>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</si>
  <si>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</si>
  <si>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</si>
  <si>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</si>
  <si>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</si>
  <si>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</si>
  <si>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</si>
  <si>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</si>
  <si>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</si>
  <si>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</si>
  <si>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</si>
  <si>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</si>
  <si>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</si>
  <si>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</si>
  <si>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</si>
  <si>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</si>
  <si>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</si>
  <si>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</si>
  <si>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</si>
  <si>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</si>
  <si>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</si>
  <si>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</si>
  <si>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</si>
  <si>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</si>
  <si>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</si>
  <si>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</si>
  <si>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</si>
  <si>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</si>
  <si>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</si>
  <si>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</si>
  <si>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</si>
  <si>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</si>
  <si>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</si>
  <si>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</si>
  <si>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</si>
  <si>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</si>
  <si>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</si>
  <si>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</si>
  <si>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</si>
  <si>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</si>
  <si>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</si>
  <si>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</si>
  <si>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</si>
  <si>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</si>
  <si>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</si>
  <si>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</si>
  <si>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</si>
  <si>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</si>
  <si>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</si>
  <si>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</si>
  <si>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</si>
  <si>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</si>
  <si>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</si>
  <si>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</si>
  <si>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</si>
  <si>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</si>
  <si>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</si>
  <si>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</si>
  <si>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</si>
  <si>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</si>
  <si>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</si>
  <si>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</si>
  <si>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</si>
  <si>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</si>
  <si>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</si>
  <si>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</si>
  <si>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</si>
  <si>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</si>
  <si>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</si>
  <si>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</si>
  <si>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</si>
  <si>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</si>
  <si>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</si>
  <si>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</si>
  <si>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</si>
  <si>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</si>
  <si>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</si>
  <si>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</si>
  <si>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</si>
  <si>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</si>
  <si>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</si>
  <si>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</si>
  <si>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</si>
  <si>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</si>
  <si>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</si>
  <si>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</si>
  <si>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</si>
  <si>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</si>
  <si>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</si>
  <si>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</si>
  <si>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</si>
  <si>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</si>
  <si>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</si>
  <si>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</si>
  <si>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</si>
  <si>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</si>
  <si>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</si>
  <si>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</si>
  <si>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</si>
  <si>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</si>
  <si>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</si>
  <si>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</si>
  <si>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</si>
  <si>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</si>
  <si>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</si>
  <si>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</si>
  <si>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</si>
  <si>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</si>
  <si>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</si>
  <si>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</si>
  <si>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</si>
  <si>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</si>
  <si>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</si>
  <si>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</si>
  <si>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</si>
  <si>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</si>
  <si>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</si>
  <si>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</si>
  <si>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</si>
  <si>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</si>
  <si>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</si>
  <si>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</si>
  <si>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</si>
  <si>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</si>
  <si>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</si>
  <si>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</si>
  <si>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</si>
  <si>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</si>
  <si>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</si>
  <si>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</si>
  <si>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</si>
  <si>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</si>
  <si>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</si>
  <si>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</si>
  <si>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</si>
  <si>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</si>
  <si>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</si>
  <si>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</si>
  <si>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</si>
  <si>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</si>
  <si>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</si>
  <si>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</si>
  <si>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</si>
  <si>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</si>
  <si>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</si>
  <si>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</si>
  <si>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</si>
  <si>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</si>
  <si>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</si>
  <si>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</si>
  <si>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</si>
  <si>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</si>
  <si>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</si>
  <si>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</si>
  <si>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</si>
  <si>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</si>
  <si>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</si>
  <si>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</si>
  <si>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</si>
  <si>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</si>
  <si>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</si>
  <si>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</si>
  <si>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</si>
  <si>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</si>
  <si>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</si>
  <si>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</si>
  <si>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</si>
  <si>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</si>
  <si>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</si>
  <si>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</si>
  <si>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</si>
  <si>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</si>
  <si>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</si>
  <si>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</si>
  <si>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</si>
  <si>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</si>
  <si>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</si>
  <si>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</si>
  <si>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</si>
  <si>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</si>
  <si>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</si>
  <si>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</si>
  <si>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</si>
  <si>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</si>
  <si>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</si>
  <si>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</si>
  <si>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</si>
  <si>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</si>
  <si>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</si>
  <si>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</si>
  <si>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</si>
  <si>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</si>
  <si>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</si>
  <si>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</si>
  <si>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</si>
  <si>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</si>
  <si>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</si>
  <si>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</si>
  <si>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</si>
  <si>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</si>
  <si>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</si>
  <si>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</si>
  <si>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</si>
  <si>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</si>
  <si>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</si>
  <si>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</si>
  <si>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</si>
  <si>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</si>
  <si>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</si>
  <si>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</si>
  <si>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</si>
  <si>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</si>
  <si>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</si>
  <si>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</si>
  <si>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</si>
  <si>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</si>
  <si>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</si>
  <si>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</si>
  <si>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</si>
  <si>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</si>
  <si>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</si>
  <si>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</si>
  <si>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</si>
  <si>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</si>
  <si>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</si>
  <si>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</si>
  <si>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</si>
  <si>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</si>
  <si>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</si>
  <si>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</si>
  <si>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</si>
  <si>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</si>
  <si>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</si>
  <si>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</si>
  <si>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</si>
  <si>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</si>
  <si>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</si>
  <si>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</si>
  <si>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</si>
  <si>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</si>
  <si>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</si>
  <si>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</si>
  <si>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</si>
  <si>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</si>
  <si>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</si>
  <si>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</si>
  <si>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</si>
  <si>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</si>
  <si>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</si>
  <si>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</si>
  <si>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</si>
  <si>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</si>
  <si>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</si>
  <si>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</si>
  <si>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</si>
  <si>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</si>
  <si>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</si>
  <si>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</si>
  <si>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</si>
  <si>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</si>
  <si>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</si>
  <si>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</si>
  <si>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</si>
  <si>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</si>
  <si>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</si>
  <si>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</si>
  <si>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</si>
  <si>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</si>
  <si>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</si>
  <si>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</si>
  <si>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</si>
  <si>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</si>
  <si>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</si>
  <si>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</si>
  <si>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</si>
  <si>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</si>
  <si>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</si>
  <si>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</si>
  <si>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</si>
  <si>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</si>
  <si>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</si>
  <si>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</si>
  <si>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</si>
  <si>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</si>
  <si>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</si>
  <si>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</si>
  <si>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</si>
  <si>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</si>
  <si>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</si>
  <si>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</si>
  <si>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</si>
  <si>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</si>
  <si>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</si>
  <si>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</si>
  <si>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</si>
  <si>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</si>
  <si>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</si>
  <si>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</si>
  <si>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</si>
  <si>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</si>
  <si>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</si>
  <si>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</si>
  <si>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</si>
  <si>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</si>
  <si>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</si>
  <si>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</si>
  <si>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</si>
  <si>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</si>
  <si>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</si>
  <si>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</si>
  <si>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</si>
  <si>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</si>
  <si>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</si>
  <si>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</si>
  <si>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</si>
  <si>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</si>
  <si>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</si>
  <si>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</si>
  <si>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</si>
  <si>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</si>
  <si>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</si>
  <si>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</si>
  <si>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</si>
  <si>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</si>
  <si>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</si>
  <si>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</si>
  <si>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</si>
  <si>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</si>
  <si>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</si>
  <si>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</si>
  <si>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</si>
  <si>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</si>
  <si>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</si>
  <si>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</si>
  <si>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</si>
  <si>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</si>
  <si>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</si>
  <si>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</si>
  <si>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</si>
  <si>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</si>
  <si>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</si>
  <si>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</si>
  <si>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</si>
  <si>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</si>
  <si>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</si>
  <si>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</si>
  <si>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</si>
  <si>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</si>
  <si>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</si>
  <si>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</si>
  <si>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</si>
  <si>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</si>
  <si>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</si>
  <si>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</si>
  <si>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</si>
  <si>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</si>
  <si>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</si>
  <si>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</si>
  <si>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</si>
  <si>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</si>
  <si>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</si>
  <si>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</si>
  <si>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</si>
  <si>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</si>
  <si>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</si>
  <si>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</si>
  <si>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</si>
  <si>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</si>
  <si>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</si>
  <si>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</si>
  <si>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</si>
  <si>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</si>
  <si>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</si>
  <si>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</si>
  <si>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</si>
  <si>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</si>
  <si>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</si>
  <si>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</si>
  <si>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</si>
  <si>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</si>
  <si>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</si>
  <si>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</si>
  <si>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</si>
  <si>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</si>
  <si>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</si>
  <si>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</si>
  <si>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</si>
  <si>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</si>
  <si>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</si>
  <si>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</si>
  <si>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</si>
  <si>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</si>
  <si>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</si>
  <si>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</si>
  <si>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</si>
  <si>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</si>
  <si>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</si>
  <si>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</si>
  <si>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</si>
  <si>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</si>
  <si>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</si>
  <si>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</si>
  <si>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</si>
  <si>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</si>
  <si>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</si>
  <si>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</si>
  <si>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</si>
  <si>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</si>
  <si>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</si>
  <si>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</si>
  <si>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</si>
  <si>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</si>
  <si>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</si>
  <si>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</si>
  <si>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</si>
  <si>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</si>
  <si>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</si>
  <si>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</si>
  <si>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</si>
  <si>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</si>
  <si>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</si>
  <si>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</si>
  <si>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</si>
  <si>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</si>
  <si>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</si>
  <si>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</si>
  <si>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</si>
  <si>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</si>
  <si>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</si>
  <si>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</si>
  <si>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</si>
  <si>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</si>
  <si>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</si>
  <si>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</si>
  <si>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</si>
  <si>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</si>
  <si>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</si>
  <si>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</si>
  <si>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</si>
  <si>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</si>
  <si>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</si>
  <si>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</si>
  <si>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</si>
  <si>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</si>
  <si>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</si>
  <si>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</si>
  <si>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</si>
  <si>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</si>
  <si>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</si>
  <si>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</si>
  <si>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</si>
  <si>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</si>
  <si>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</si>
  <si>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</si>
  <si>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</si>
  <si>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</si>
  <si>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</si>
  <si>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</si>
  <si>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</si>
  <si>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</si>
  <si>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</si>
  <si>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</si>
  <si>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</si>
  <si>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</si>
  <si>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</si>
  <si>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</si>
  <si>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</si>
  <si>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</si>
  <si>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</si>
  <si>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</si>
  <si>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</si>
  <si>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</si>
  <si>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</si>
  <si>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</si>
  <si>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</si>
  <si>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</si>
  <si>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</si>
  <si>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</si>
  <si>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</si>
  <si>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</si>
  <si>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</si>
  <si>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</si>
  <si>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</si>
  <si>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</si>
  <si>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</si>
  <si>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</si>
  <si>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</si>
  <si>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</si>
  <si>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</si>
  <si>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</si>
  <si>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</si>
  <si>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</si>
  <si>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</si>
  <si>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</si>
  <si>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</si>
  <si>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</si>
  <si>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</si>
  <si>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</si>
  <si>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</si>
  <si>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</si>
  <si>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</si>
  <si>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</si>
  <si>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</si>
  <si>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</si>
  <si>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</si>
  <si>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</si>
  <si>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</si>
  <si>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</si>
  <si>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</si>
  <si>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</si>
  <si>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</si>
  <si>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</si>
  <si>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</si>
  <si>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</si>
  <si>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</si>
  <si>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</si>
  <si>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</si>
  <si>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</si>
  <si>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</si>
  <si>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</si>
  <si>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</si>
  <si>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</si>
  <si>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</si>
  <si>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</si>
  <si>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</si>
  <si>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</si>
  <si>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</si>
  <si>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</si>
  <si>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</si>
  <si>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</si>
  <si>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</si>
  <si>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</si>
  <si>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</si>
  <si>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</si>
  <si>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</si>
  <si>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</si>
  <si>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</si>
  <si>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</si>
  <si>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</si>
  <si>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</si>
  <si>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</si>
  <si>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</si>
  <si>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</si>
  <si>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</si>
  <si>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</si>
  <si>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</si>
  <si>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</si>
  <si>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</si>
  <si>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</si>
  <si>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</si>
  <si>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</si>
  <si>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</si>
  <si>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</si>
  <si>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</si>
  <si>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</si>
  <si>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</si>
  <si>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</si>
  <si>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</si>
  <si>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</si>
  <si>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</si>
  <si>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</si>
  <si>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</si>
  <si>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</si>
  <si>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</si>
  <si>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</si>
  <si>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</si>
  <si>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</si>
  <si>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</si>
  <si>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</si>
  <si>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</si>
  <si>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</si>
  <si>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</si>
  <si>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</si>
  <si>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</si>
  <si>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</si>
  <si>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</si>
  <si>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</si>
  <si>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</si>
  <si>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</si>
  <si>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</si>
  <si>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</si>
  <si>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</si>
  <si>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</si>
  <si>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</si>
  <si>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</si>
  <si>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</si>
  <si>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</si>
  <si>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</si>
  <si>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</si>
  <si>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</si>
  <si>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</si>
  <si>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</si>
  <si>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</si>
  <si>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</si>
  <si>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</si>
  <si>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</si>
  <si>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</si>
  <si>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</si>
  <si>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</si>
  <si>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</si>
  <si>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</si>
  <si>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</si>
  <si>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</si>
  <si>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</si>
  <si>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</si>
  <si>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</si>
  <si>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</si>
  <si>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</si>
  <si>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</si>
  <si>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</si>
  <si>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</si>
  <si>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</si>
  <si>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</si>
  <si>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</si>
  <si>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</si>
  <si>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</si>
  <si>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</si>
  <si>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</si>
  <si>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</si>
  <si>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</si>
  <si>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</si>
  <si>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</si>
  <si>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</si>
  <si>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</si>
  <si>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</si>
  <si>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</si>
  <si>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</si>
  <si>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</si>
  <si>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</si>
  <si>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</si>
  <si>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</si>
  <si>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</si>
  <si>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</si>
  <si>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</si>
  <si>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</si>
  <si>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</si>
  <si>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</si>
  <si>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</si>
  <si>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</si>
  <si>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</si>
  <si>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</si>
  <si>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</si>
  <si>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</si>
  <si>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</si>
  <si>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</si>
  <si>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</si>
  <si>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</si>
  <si>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</si>
  <si>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</si>
  <si>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</si>
  <si>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</si>
  <si>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</si>
  <si>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</si>
  <si>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</si>
  <si>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</si>
  <si>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</si>
  <si>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</si>
  <si>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</si>
  <si>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</si>
  <si>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</si>
  <si>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</si>
  <si>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</si>
  <si>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</si>
  <si>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</si>
  <si>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</si>
  <si>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</si>
  <si>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</si>
  <si>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</si>
  <si>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</si>
  <si>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</si>
  <si>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</si>
  <si>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</si>
  <si>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</si>
  <si>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</si>
  <si>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</si>
  <si>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</si>
  <si>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</si>
  <si>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</si>
  <si>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</si>
  <si>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</si>
  <si>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</si>
  <si>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</si>
  <si>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</si>
  <si>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</si>
  <si>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</si>
  <si>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</si>
  <si>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</si>
  <si>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</si>
  <si>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</si>
  <si>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</si>
  <si>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</si>
  <si>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</si>
  <si>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</si>
  <si>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</si>
  <si>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</si>
  <si>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</si>
  <si>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</si>
  <si>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</si>
  <si>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</si>
  <si>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</si>
  <si>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</si>
  <si>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</si>
  <si>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</si>
  <si>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</si>
  <si>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</si>
  <si>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</si>
  <si>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</si>
  <si>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</si>
  <si>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</si>
  <si>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</si>
  <si>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</si>
  <si>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</si>
  <si>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</si>
  <si>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</si>
  <si>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</si>
  <si>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</si>
  <si>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</si>
  <si>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</si>
  <si>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</si>
  <si>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</si>
  <si>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</si>
  <si>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</si>
  <si>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</si>
  <si>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</si>
  <si>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</si>
  <si>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</si>
  <si>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</si>
  <si>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</si>
  <si>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</si>
  <si>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</si>
  <si>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</si>
  <si>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</si>
  <si>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</si>
  <si>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</si>
  <si>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</si>
  <si>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</si>
  <si>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</si>
  <si>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</si>
  <si>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</si>
  <si>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</si>
  <si>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</si>
  <si>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</si>
  <si>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</si>
  <si>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</si>
  <si>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</si>
  <si>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</si>
  <si>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</si>
  <si>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</si>
  <si>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</si>
  <si>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</si>
  <si>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</si>
  <si>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</si>
  <si>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</si>
  <si>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</si>
  <si>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</si>
  <si>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</si>
  <si>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</si>
  <si>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</si>
  <si>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</si>
  <si>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</si>
  <si>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</si>
  <si>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</si>
  <si>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</si>
  <si>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</si>
  <si>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</si>
  <si>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</si>
  <si>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</si>
  <si>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</si>
  <si>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</si>
  <si>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</si>
  <si>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</si>
  <si>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</si>
  <si>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</si>
  <si>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</si>
  <si>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</si>
  <si>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</si>
  <si>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</si>
  <si>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</si>
  <si>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</si>
  <si>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</si>
  <si>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</si>
  <si>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</si>
  <si>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</si>
  <si>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</si>
  <si>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</si>
  <si>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</si>
  <si>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</si>
  <si>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</si>
  <si>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</si>
  <si>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</si>
  <si>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</si>
  <si>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</si>
  <si>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</si>
  <si>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</si>
  <si>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</si>
  <si>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</si>
  <si>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</si>
  <si>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</si>
  <si>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</si>
  <si>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</si>
  <si>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</si>
  <si>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</si>
  <si>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</si>
  <si>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</si>
  <si>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</si>
  <si>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</si>
  <si>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</si>
  <si>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</si>
  <si>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</si>
  <si>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</si>
  <si>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</si>
  <si>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</si>
  <si>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</si>
  <si>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</si>
  <si>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</si>
  <si>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</si>
  <si>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</si>
  <si>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</si>
  <si>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</si>
  <si>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</si>
  <si>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</si>
  <si>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</si>
  <si>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</si>
  <si>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</si>
  <si>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</si>
  <si>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</si>
  <si>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</si>
  <si>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</si>
  <si>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</si>
  <si>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</si>
  <si>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</si>
  <si>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</si>
  <si>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</si>
  <si>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</si>
  <si>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</si>
  <si>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</si>
  <si>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</si>
  <si>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</si>
  <si>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</si>
  <si>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</si>
  <si>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</si>
  <si>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</si>
  <si>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</si>
  <si>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</si>
  <si>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</si>
  <si>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</si>
  <si>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</si>
  <si>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</si>
  <si>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</si>
  <si>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</si>
  <si>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</si>
  <si>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</si>
  <si>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</si>
  <si>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</si>
  <si>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</si>
  <si>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</si>
  <si>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</si>
  <si>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</si>
  <si>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</si>
  <si>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</si>
  <si>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</si>
  <si>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</si>
  <si>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</si>
  <si>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</si>
  <si>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</si>
  <si>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</si>
  <si>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</si>
  <si>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</si>
  <si>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</si>
  <si>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</si>
  <si>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</si>
  <si>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</si>
  <si>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</si>
  <si>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</si>
  <si>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</si>
  <si>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</si>
  <si>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</si>
  <si>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</si>
  <si>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</si>
  <si>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</si>
  <si>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</si>
  <si>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</si>
  <si>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</si>
  <si>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</si>
  <si>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</si>
  <si>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</si>
  <si>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</si>
  <si>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</si>
  <si>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</si>
  <si>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</si>
  <si>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</si>
  <si>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</si>
  <si>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</si>
  <si>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</si>
  <si>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</si>
  <si>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</si>
  <si>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</si>
  <si>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</si>
  <si>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</si>
  <si>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</si>
  <si>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</si>
  <si>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JL ADA 121</t>
  </si>
  <si>
    <t>NYENGSERET</t>
  </si>
  <si>
    <t>ASTANA ANYAR</t>
  </si>
  <si>
    <t>BANDUNG</t>
  </si>
  <si>
    <t>ROSA</t>
  </si>
  <si>
    <t>QDA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</si>
  <si>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</si>
  <si>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</si>
  <si>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</si>
  <si>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</si>
  <si>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</si>
  <si>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</si>
  <si>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</si>
  <si>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</si>
  <si>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</si>
  <si>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</si>
  <si>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</si>
  <si>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</si>
  <si>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</si>
  <si>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kasdo</t>
  </si>
  <si>
    <t>sdnf</t>
  </si>
  <si>
    <t>asdjaijsd</t>
  </si>
  <si>
    <t>sahfgiaf</t>
  </si>
  <si>
    <t>asiufgaiuf</t>
  </si>
  <si>
    <t>jenifqjenro</t>
  </si>
  <si>
    <t>qwehoqwhe</t>
  </si>
  <si>
    <t>qwieoiqwhe</t>
  </si>
  <si>
    <t>wqiheoqwh</t>
  </si>
  <si>
    <t>asjdhiausf</t>
  </si>
  <si>
    <t>Foreign Investment</t>
  </si>
  <si>
    <t>safsrhsr</t>
  </si>
  <si>
    <t>SAMPLE</t>
  </si>
  <si>
    <t>ashfaoh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</si>
</sst>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49" fontId="0" fillId="0" borderId="0" xfId="0" applyNumberFormat="1" applyFill="1" applyBorder="1" applyAlignment="1">
      <alignment horizontal="left" vertical="center" wrapText="1"/>
    </xf>
    <xf numFmtId="49" fontId="0" fillId="0" borderId="0" xfId="0" applyNumberFormat="1" applyBorder="1" applyAlignment="1">
      <alignment horizontal="left" vertical="center" wrapText="1"/>
    </xf>
    <xf numFmtId="14" fontId="0" fillId="0" borderId="1" xfId="0" applyNumberFormat="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1"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4.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21" sqref="B21"/>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28</v>
      </c>
      <c r="B1" t="s">
        <v>4143</v>
      </c>
      <c r="C1" s="1" t="s">
        <v>3357</v>
      </c>
      <c r="D1" s="1" t="s">
        <v>3357</v>
      </c>
      <c r="E1" s="1" t="s">
        <v>3357</v>
      </c>
    </row>
    <row r="2" spans="1:11" s="1" customFormat="1" x14ac:dyDescent="0.25">
      <c r="A2" s="1" t="s">
        <v>0</v>
      </c>
      <c r="B2" s="1" t="s">
        <v>1</v>
      </c>
      <c r="C2" s="1" t="s">
        <v>1</v>
      </c>
      <c r="D2" s="1" t="s">
        <v>2</v>
      </c>
      <c r="E2" s="1" t="s">
        <v>3</v>
      </c>
    </row>
    <row r="3" spans="1:11" s="1" customFormat="1" x14ac:dyDescent="0.25">
      <c r="A3" s="1" t="s">
        <v>16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4134</v>
      </c>
      <c r="D14" s="1" t="s">
        <v>19</v>
      </c>
      <c r="E14" s="1" t="s">
        <v>19</v>
      </c>
    </row>
    <row r="15" spans="1:11" s="1" customFormat="1" x14ac:dyDescent="0.25">
      <c r="A15" s="32" t="s">
        <v>3649</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3652</v>
      </c>
      <c r="C16" s="2" t="s">
        <v>3658</v>
      </c>
      <c r="D16" s="2" t="s">
        <v>3652</v>
      </c>
      <c r="E16" s="2" t="s">
        <v>3652</v>
      </c>
      <c r="F16" s="2"/>
      <c r="G16" s="2"/>
      <c r="H16" s="2"/>
      <c r="I16" s="2"/>
      <c r="J16" s="2"/>
      <c r="K16" s="2"/>
    </row>
    <row r="17" spans="1:11" s="1" customFormat="1" x14ac:dyDescent="0.25">
      <c r="A17" s="31" t="s">
        <v>21</v>
      </c>
      <c r="B17" s="1" t="s">
        <v>4144</v>
      </c>
      <c r="C17" s="1" t="s">
        <v>22</v>
      </c>
      <c r="D17" s="1" t="s">
        <v>22</v>
      </c>
      <c r="E17" s="1" t="s">
        <v>22</v>
      </c>
    </row>
    <row r="18" spans="1:11" s="1" customFormat="1" x14ac:dyDescent="0.25">
      <c r="A18" s="31" t="s">
        <v>23</v>
      </c>
      <c r="B18" s="1" t="s">
        <v>25</v>
      </c>
      <c r="C18" s="1" t="s">
        <v>25</v>
      </c>
      <c r="D18" s="1" t="s">
        <v>26</v>
      </c>
      <c r="E18" s="1" t="s">
        <v>24</v>
      </c>
    </row>
    <row r="19" spans="1:11" s="1" customFormat="1" x14ac:dyDescent="0.25">
      <c r="A19" s="33" t="s">
        <v>27</v>
      </c>
      <c r="B19" s="2"/>
      <c r="C19" s="2" t="s">
        <v>4135</v>
      </c>
      <c r="D19" s="2" t="s">
        <v>4135</v>
      </c>
      <c r="E19" s="2" t="s">
        <v>4135</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2">
    <dataValidation type="list" allowBlank="1" showInputMessage="1" showErrorMessage="1" sqref="B18:K18">
      <formula1>"Buddha, Catholic, Christian, Hindu, Islam, Kong Hu Cu"</formula1>
    </dataValidation>
    <dataValidation type="list" allowBlank="1" showInputMessage="1" showErrorMessage="1" sqref="B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A8" sqref="A8"/>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28</v>
      </c>
      <c r="B1" t="s">
        <v>4143</v>
      </c>
      <c r="C1" s="1" t="s">
        <v>3356</v>
      </c>
      <c r="D1" s="1" t="s">
        <v>3356</v>
      </c>
      <c r="E1" s="1" t="s">
        <v>3356</v>
      </c>
    </row>
    <row r="2" spans="1:11" s="1" customFormat="1" x14ac:dyDescent="0.25">
      <c r="A2" s="31" t="s">
        <v>29</v>
      </c>
      <c r="B2" s="1" t="s">
        <v>30</v>
      </c>
      <c r="C2" s="1" t="s">
        <v>30</v>
      </c>
      <c r="D2" s="1" t="s">
        <v>30</v>
      </c>
      <c r="E2" s="1" t="s">
        <v>30</v>
      </c>
    </row>
    <row r="3" spans="1:11" s="1" customFormat="1" x14ac:dyDescent="0.25">
      <c r="A3" s="1" t="s">
        <v>31</v>
      </c>
      <c r="B3" s="2"/>
      <c r="C3" s="2" t="s">
        <v>4139</v>
      </c>
      <c r="D3" s="2"/>
      <c r="E3" s="2"/>
      <c r="F3" s="2"/>
      <c r="G3" s="2"/>
      <c r="H3" s="2"/>
      <c r="I3" s="2"/>
      <c r="J3" s="2"/>
      <c r="K3" s="2"/>
    </row>
    <row r="4" spans="1:11" s="1" customFormat="1" x14ac:dyDescent="0.25">
      <c r="A4" s="31" t="s">
        <v>32</v>
      </c>
      <c r="B4" s="2" t="s">
        <v>4145</v>
      </c>
      <c r="C4" s="2" t="s">
        <v>34</v>
      </c>
      <c r="D4" s="2" t="s">
        <v>35</v>
      </c>
      <c r="E4" s="2" t="s">
        <v>36</v>
      </c>
      <c r="F4" s="2"/>
      <c r="G4" s="2"/>
      <c r="H4" s="2"/>
      <c r="I4" s="2"/>
      <c r="J4" s="2"/>
      <c r="K4" s="2"/>
    </row>
    <row r="5" spans="1:11" s="1" customFormat="1" x14ac:dyDescent="0.25">
      <c r="A5" s="31" t="s">
        <v>37</v>
      </c>
      <c r="B5" s="2">
        <v>12</v>
      </c>
      <c r="C5" s="2">
        <v>223</v>
      </c>
      <c r="D5" s="2">
        <v>23</v>
      </c>
      <c r="E5" s="2">
        <v>23</v>
      </c>
      <c r="F5" s="2"/>
      <c r="G5" s="2"/>
      <c r="H5" s="2"/>
      <c r="I5" s="2"/>
      <c r="J5" s="2"/>
      <c r="K5" s="2"/>
    </row>
    <row r="6" spans="1:11" s="1" customFormat="1" x14ac:dyDescent="0.25">
      <c r="A6" s="31" t="s">
        <v>38</v>
      </c>
      <c r="B6" s="2">
        <v>12</v>
      </c>
      <c r="C6" s="2">
        <v>12</v>
      </c>
      <c r="D6" s="2">
        <v>12</v>
      </c>
      <c r="E6" s="2">
        <v>12</v>
      </c>
      <c r="F6" s="2"/>
      <c r="G6" s="2"/>
      <c r="H6" s="2"/>
      <c r="I6" s="2"/>
      <c r="J6" s="2"/>
      <c r="K6" s="2"/>
    </row>
    <row r="7" spans="1:11" s="1" customFormat="1" x14ac:dyDescent="0.25">
      <c r="A7" s="31" t="s">
        <v>39</v>
      </c>
      <c r="B7" s="2">
        <v>40242</v>
      </c>
      <c r="C7" s="2">
        <v>11530</v>
      </c>
      <c r="D7" s="2">
        <v>11530</v>
      </c>
      <c r="E7" s="2">
        <v>11530</v>
      </c>
      <c r="F7" s="2"/>
      <c r="G7" s="2"/>
      <c r="H7" s="2"/>
      <c r="I7" s="2"/>
      <c r="J7" s="2"/>
      <c r="K7" s="2"/>
    </row>
    <row r="8" spans="1:11" s="1" customFormat="1" x14ac:dyDescent="0.25">
      <c r="A8" s="31" t="s">
        <v>42</v>
      </c>
      <c r="B8" s="2" t="s">
        <v>4147</v>
      </c>
      <c r="C8" s="2" t="s">
        <v>41</v>
      </c>
      <c r="D8" s="2" t="s">
        <v>41</v>
      </c>
      <c r="E8" s="2" t="s">
        <v>41</v>
      </c>
      <c r="F8" s="2"/>
      <c r="G8" s="2"/>
      <c r="H8" s="2"/>
      <c r="I8" s="2"/>
      <c r="J8" s="2"/>
      <c r="K8" s="2"/>
    </row>
    <row r="9" spans="1:11" s="1" customFormat="1" x14ac:dyDescent="0.25">
      <c r="A9" s="31" t="s">
        <v>40</v>
      </c>
      <c r="B9" s="2" t="s">
        <v>4146</v>
      </c>
      <c r="C9" s="2" t="s">
        <v>41</v>
      </c>
      <c r="D9" s="2" t="s">
        <v>41</v>
      </c>
      <c r="E9" s="2" t="s">
        <v>41</v>
      </c>
      <c r="F9" s="2"/>
      <c r="G9" s="2"/>
      <c r="H9" s="2"/>
      <c r="I9" s="2"/>
      <c r="J9" s="2"/>
      <c r="K9" s="2"/>
    </row>
    <row r="10" spans="1:11" s="1" customFormat="1" x14ac:dyDescent="0.25">
      <c r="A10" s="31" t="s">
        <v>43</v>
      </c>
      <c r="B10" s="2" t="s">
        <v>4148</v>
      </c>
      <c r="C10" s="2" t="s">
        <v>295</v>
      </c>
      <c r="D10" s="2" t="s">
        <v>295</v>
      </c>
      <c r="E10" s="2" t="s">
        <v>295</v>
      </c>
      <c r="F10" s="2"/>
      <c r="G10" s="2"/>
      <c r="H10" s="2"/>
      <c r="I10" s="2"/>
      <c r="J10" s="2"/>
      <c r="K10" s="2"/>
    </row>
    <row r="11" spans="1:11" s="1" customFormat="1" x14ac:dyDescent="0.25">
      <c r="A11" s="1" t="s">
        <v>296</v>
      </c>
      <c r="B11" s="2"/>
      <c r="C11" s="2"/>
      <c r="D11" s="2"/>
      <c r="E11" s="2"/>
      <c r="F11" s="2"/>
      <c r="G11" s="2"/>
      <c r="H11" s="2"/>
      <c r="I11" s="2"/>
      <c r="J11" s="2"/>
      <c r="K11" s="2"/>
    </row>
    <row r="12" spans="1:11" s="1" customFormat="1" x14ac:dyDescent="0.25">
      <c r="A12" s="1" t="s">
        <v>297</v>
      </c>
      <c r="B12" s="2"/>
      <c r="C12" s="2"/>
      <c r="D12" s="2"/>
      <c r="E12" s="2"/>
      <c r="F12" s="2"/>
      <c r="G12" s="2"/>
      <c r="H12" s="2"/>
      <c r="I12" s="2"/>
      <c r="J12" s="2"/>
      <c r="K12" s="2"/>
    </row>
    <row r="13" spans="1:11" s="1" customFormat="1" x14ac:dyDescent="0.25">
      <c r="A13" s="1" t="s">
        <v>298</v>
      </c>
      <c r="B13" s="2"/>
      <c r="C13" s="2"/>
      <c r="D13" s="2"/>
      <c r="E13" s="2"/>
      <c r="F13" s="2"/>
      <c r="G13" s="2"/>
      <c r="H13" s="2"/>
      <c r="I13" s="2"/>
      <c r="J13" s="2"/>
      <c r="K13" s="2"/>
    </row>
    <row r="14" spans="1:11" s="1" customFormat="1" x14ac:dyDescent="0.25">
      <c r="A14" s="1" t="s">
        <v>299</v>
      </c>
      <c r="B14" s="2"/>
      <c r="C14" s="2"/>
      <c r="D14" s="2"/>
      <c r="E14" s="2"/>
      <c r="F14" s="2"/>
      <c r="G14" s="2"/>
      <c r="H14" s="2"/>
      <c r="I14" s="2"/>
      <c r="J14" s="2"/>
      <c r="K14" s="2"/>
    </row>
    <row r="15" spans="1:11" s="1" customFormat="1" x14ac:dyDescent="0.25">
      <c r="A15" s="1" t="s">
        <v>300</v>
      </c>
      <c r="B15" s="2"/>
      <c r="C15" s="2"/>
      <c r="D15" s="2"/>
      <c r="E15" s="2"/>
      <c r="F15" s="2"/>
      <c r="G15" s="2"/>
      <c r="H15" s="2"/>
      <c r="I15" s="2"/>
      <c r="J15" s="2"/>
      <c r="K15" s="2"/>
    </row>
    <row r="16" spans="1:11" s="1" customFormat="1" x14ac:dyDescent="0.25">
      <c r="A16" s="1" t="s">
        <v>301</v>
      </c>
      <c r="B16" s="2"/>
      <c r="C16" s="2"/>
      <c r="D16" s="2"/>
      <c r="E16" s="2"/>
      <c r="F16" s="2"/>
      <c r="G16" s="2"/>
      <c r="H16" s="2"/>
      <c r="I16" s="2"/>
      <c r="J16" s="2"/>
      <c r="K16" s="2"/>
    </row>
    <row r="17" spans="1:11" s="1" customFormat="1" x14ac:dyDescent="0.25">
      <c r="A17" s="1" t="s">
        <v>302</v>
      </c>
      <c r="B17" s="2"/>
      <c r="C17" s="2"/>
      <c r="D17" s="2"/>
      <c r="E17" s="2"/>
      <c r="F17" s="2"/>
      <c r="G17" s="2"/>
      <c r="H17" s="2"/>
      <c r="I17" s="2"/>
      <c r="J17" s="2"/>
      <c r="K17" s="2"/>
    </row>
    <row r="18" spans="1:11" s="1" customFormat="1" x14ac:dyDescent="0.25">
      <c r="A18" s="1" t="s">
        <v>303</v>
      </c>
      <c r="B18" s="2"/>
      <c r="C18" s="2"/>
      <c r="D18" s="2"/>
      <c r="E18" s="2"/>
      <c r="F18" s="2"/>
      <c r="G18" s="2"/>
      <c r="H18" s="2"/>
      <c r="I18" s="2"/>
      <c r="J18" s="2"/>
      <c r="K18" s="2"/>
    </row>
    <row r="19" spans="1:11" s="1" customFormat="1" x14ac:dyDescent="0.25">
      <c r="A19" s="1" t="s">
        <v>304</v>
      </c>
      <c r="B19" s="2"/>
      <c r="C19" s="2"/>
      <c r="D19" s="2"/>
      <c r="E19" s="2"/>
      <c r="F19" s="2"/>
      <c r="G19" s="2"/>
      <c r="H19" s="2"/>
      <c r="I19" s="2"/>
      <c r="J19" s="2"/>
      <c r="K19" s="2"/>
    </row>
    <row r="20" spans="1:11" s="1" customFormat="1" x14ac:dyDescent="0.25">
      <c r="A20" s="1" t="s">
        <v>305</v>
      </c>
      <c r="B20" s="2"/>
      <c r="C20" s="2"/>
      <c r="D20" s="2"/>
      <c r="E20" s="2"/>
      <c r="F20" s="2"/>
      <c r="G20" s="2"/>
      <c r="H20" s="2"/>
      <c r="I20" s="2"/>
      <c r="J20" s="2"/>
      <c r="K20" s="2"/>
    </row>
    <row r="21" spans="1:11" s="1" customFormat="1" x14ac:dyDescent="0.25">
      <c r="A21" s="1" t="s">
        <v>306</v>
      </c>
      <c r="B21" s="2"/>
      <c r="C21" s="2"/>
      <c r="D21" s="2"/>
      <c r="E21" s="2"/>
      <c r="F21" s="2"/>
      <c r="G21" s="2"/>
      <c r="H21" s="2"/>
      <c r="I21" s="2"/>
      <c r="J21" s="2"/>
      <c r="K21" s="2"/>
    </row>
    <row r="22" spans="1:11" s="1" customFormat="1" x14ac:dyDescent="0.25">
      <c r="A22" s="31" t="s">
        <v>45</v>
      </c>
      <c r="B22" s="1" t="s">
        <v>46</v>
      </c>
      <c r="C22" s="1" t="s">
        <v>46</v>
      </c>
      <c r="D22" s="1" t="s">
        <v>46</v>
      </c>
      <c r="E22" s="1" t="s">
        <v>46</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4"/>
  <sheetViews>
    <sheetView tabSelected="1" topLeftCell="A205" zoomScaleNormal="100" workbookViewId="0">
      <selection activeCell="B176" sqref="B176"/>
    </sheetView>
  </sheetViews>
  <sheetFormatPr defaultRowHeight="15" x14ac:dyDescent="0.25"/>
  <cols>
    <col min="1" max="1" width="39.28515625" bestFit="1" customWidth="1" collapsed="1"/>
    <col min="2" max="5" width="24" bestFit="1" customWidth="1" collapsed="1"/>
  </cols>
  <sheetData>
    <row r="1" spans="1:11" s="1" customFormat="1" x14ac:dyDescent="0.25">
      <c r="A1" s="1" t="s">
        <v>28</v>
      </c>
      <c r="B1" t="s">
        <v>4143</v>
      </c>
      <c r="C1" s="1" t="s">
        <v>3356</v>
      </c>
      <c r="D1" s="1" t="s">
        <v>3356</v>
      </c>
      <c r="E1" s="1" t="s">
        <v>3356</v>
      </c>
    </row>
    <row r="2" spans="1:11" s="48" customFormat="1" x14ac:dyDescent="0.25">
      <c r="A2" s="45" t="s">
        <v>3637</v>
      </c>
      <c r="B2" s="46"/>
      <c r="C2" s="46"/>
      <c r="D2" s="46"/>
      <c r="E2" s="46"/>
      <c r="F2" s="46"/>
      <c r="G2" s="46"/>
      <c r="H2" s="46"/>
      <c r="I2" s="46"/>
      <c r="J2" s="46"/>
      <c r="K2" s="47"/>
    </row>
    <row r="3" spans="1:11" s="1" customFormat="1" x14ac:dyDescent="0.25">
      <c r="A3" s="32" t="s">
        <v>47</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r="4" spans="1:11" s="1" customFormat="1" x14ac:dyDescent="0.25">
      <c r="A4" s="31" t="s">
        <v>104</v>
      </c>
      <c r="B4" s="3" t="s">
        <v>105</v>
      </c>
      <c r="C4" s="3" t="s">
        <v>106</v>
      </c>
      <c r="D4" s="3" t="s">
        <v>232</v>
      </c>
      <c r="E4" s="3" t="s">
        <v>232</v>
      </c>
      <c r="F4" s="3"/>
      <c r="G4" s="3"/>
      <c r="H4" s="3"/>
      <c r="I4" s="3"/>
      <c r="J4" s="3"/>
      <c r="K4" s="3"/>
    </row>
    <row r="5" spans="1:11" s="1" customFormat="1" x14ac:dyDescent="0.25">
      <c r="A5" s="31" t="s">
        <v>49</v>
      </c>
      <c r="B5" s="3" t="s">
        <v>317</v>
      </c>
      <c r="C5" s="3" t="s">
        <v>3371</v>
      </c>
      <c r="D5" s="3" t="s">
        <v>3371</v>
      </c>
      <c r="E5" s="3" t="s">
        <v>3371</v>
      </c>
      <c r="F5" s="3"/>
      <c r="G5" s="3"/>
      <c r="H5" s="3"/>
      <c r="I5" s="3"/>
      <c r="J5" s="3"/>
      <c r="K5" s="3"/>
    </row>
    <row r="6" spans="1:11" s="1" customFormat="1" x14ac:dyDescent="0.25">
      <c r="A6" s="31" t="s">
        <v>52</v>
      </c>
      <c r="B6" s="3" t="s">
        <v>53</v>
      </c>
      <c r="C6" s="3"/>
      <c r="D6" s="3"/>
      <c r="E6" s="3"/>
      <c r="F6" s="3"/>
      <c r="G6" s="3"/>
      <c r="H6" s="3"/>
      <c r="I6" s="3"/>
      <c r="J6" s="3"/>
      <c r="K6" s="3"/>
    </row>
    <row r="7" spans="1:11" s="1" customFormat="1" x14ac:dyDescent="0.25">
      <c r="A7" s="1" t="s">
        <v>54</v>
      </c>
      <c r="B7" s="1" t="s">
        <v>11</v>
      </c>
      <c r="C7" s="1" t="s">
        <v>9</v>
      </c>
      <c r="D7" s="1" t="s">
        <v>9</v>
      </c>
      <c r="E7" s="1" t="s">
        <v>9</v>
      </c>
    </row>
    <row r="8" spans="1:11" s="1" customFormat="1" x14ac:dyDescent="0.25">
      <c r="A8" s="1" t="s">
        <v>55</v>
      </c>
      <c r="B8" s="1" t="s">
        <v>9</v>
      </c>
      <c r="C8" s="1" t="s">
        <v>9</v>
      </c>
      <c r="D8" s="1" t="s">
        <v>9</v>
      </c>
      <c r="E8" s="1" t="s">
        <v>9</v>
      </c>
    </row>
    <row r="9" spans="1:11" s="1" customFormat="1" x14ac:dyDescent="0.25">
      <c r="A9" s="31" t="s">
        <v>285</v>
      </c>
      <c r="B9" s="1" t="s">
        <v>56</v>
      </c>
    </row>
    <row r="10" spans="1:11" s="1" customFormat="1" x14ac:dyDescent="0.25">
      <c r="A10" s="32" t="s">
        <v>286</v>
      </c>
      <c r="B10" s="1" t="str">
        <f>VLOOKUP(B11,Master!$AW:$AX,2,FALSE)</f>
        <v>1111</v>
      </c>
      <c r="C10" s="1">
        <v>1145</v>
      </c>
      <c r="D10" s="1">
        <v>1145</v>
      </c>
      <c r="E10" s="1">
        <v>1145</v>
      </c>
    </row>
    <row r="11" spans="1:11" s="1" customFormat="1" x14ac:dyDescent="0.25">
      <c r="A11" s="31" t="s">
        <v>287</v>
      </c>
      <c r="B11" s="1" t="s">
        <v>3399</v>
      </c>
      <c r="C11" s="1" t="s">
        <v>3095</v>
      </c>
      <c r="D11" s="1" t="s">
        <v>3095</v>
      </c>
      <c r="E11" s="1" t="s">
        <v>3095</v>
      </c>
    </row>
    <row r="12" spans="1:11" s="1" customFormat="1" x14ac:dyDescent="0.25">
      <c r="A12" s="1" t="s">
        <v>57</v>
      </c>
      <c r="B12" s="1" t="s">
        <v>58</v>
      </c>
      <c r="C12" s="1" t="s">
        <v>58</v>
      </c>
      <c r="D12" s="1" t="s">
        <v>58</v>
      </c>
      <c r="E12" s="1" t="s">
        <v>58</v>
      </c>
    </row>
    <row r="13" spans="1:11" s="1" customFormat="1" x14ac:dyDescent="0.25">
      <c r="A13" s="31" t="s">
        <v>59</v>
      </c>
      <c r="B13" s="36">
        <v>43957</v>
      </c>
      <c r="C13" s="6" t="s">
        <v>3360</v>
      </c>
      <c r="D13" s="6" t="s">
        <v>3361</v>
      </c>
      <c r="E13" s="6" t="s">
        <v>3360</v>
      </c>
      <c r="F13" s="6"/>
      <c r="G13" s="6"/>
      <c r="H13" s="6"/>
      <c r="I13" s="6"/>
      <c r="J13" s="6"/>
      <c r="K13" s="6"/>
    </row>
    <row r="14" spans="1:11" s="1" customFormat="1" x14ac:dyDescent="0.25">
      <c r="A14" s="1" t="s">
        <v>288</v>
      </c>
      <c r="B14" s="2" t="s">
        <v>51</v>
      </c>
      <c r="C14" s="2" t="s">
        <v>51</v>
      </c>
      <c r="D14" s="2" t="s">
        <v>51</v>
      </c>
      <c r="E14" s="2" t="s">
        <v>51</v>
      </c>
      <c r="F14" s="2"/>
      <c r="G14" s="2"/>
      <c r="H14" s="2"/>
      <c r="I14" s="2"/>
      <c r="J14" s="2"/>
      <c r="K14" s="2"/>
    </row>
    <row r="15" spans="1:11" s="1" customFormat="1" x14ac:dyDescent="0.25">
      <c r="A15" s="1" t="s">
        <v>60</v>
      </c>
      <c r="B15" s="2">
        <v>100</v>
      </c>
      <c r="C15" s="2">
        <v>200</v>
      </c>
      <c r="D15" s="2">
        <v>100</v>
      </c>
      <c r="E15" s="2">
        <v>200</v>
      </c>
      <c r="F15" s="2"/>
      <c r="G15" s="2"/>
      <c r="H15" s="2"/>
      <c r="I15" s="2"/>
      <c r="J15" s="2"/>
      <c r="K15" s="2"/>
    </row>
    <row r="16" spans="1:11" s="48" customFormat="1" x14ac:dyDescent="0.25">
      <c r="A16" s="45" t="s">
        <v>3638</v>
      </c>
      <c r="B16" s="46"/>
      <c r="C16" s="46"/>
      <c r="D16" s="46"/>
      <c r="E16" s="46"/>
      <c r="F16" s="46"/>
      <c r="G16" s="46"/>
      <c r="H16" s="46"/>
      <c r="I16" s="46"/>
      <c r="J16" s="46"/>
      <c r="K16" s="47"/>
    </row>
    <row r="17" spans="1:11" s="1" customFormat="1" x14ac:dyDescent="0.25">
      <c r="A17" s="31" t="s">
        <v>32</v>
      </c>
      <c r="B17" s="1" t="s">
        <v>33</v>
      </c>
      <c r="C17" s="1" t="s">
        <v>34</v>
      </c>
      <c r="D17" s="1" t="s">
        <v>35</v>
      </c>
      <c r="E17" s="1" t="s">
        <v>36</v>
      </c>
    </row>
    <row r="18" spans="1:11" s="1" customFormat="1" x14ac:dyDescent="0.25">
      <c r="A18" s="31" t="s">
        <v>37</v>
      </c>
      <c r="B18" s="2">
        <v>23</v>
      </c>
      <c r="C18" s="2">
        <v>23</v>
      </c>
      <c r="D18" s="2">
        <v>23</v>
      </c>
      <c r="E18" s="2">
        <v>23</v>
      </c>
      <c r="F18" s="2"/>
      <c r="G18" s="2"/>
      <c r="H18" s="2"/>
      <c r="I18" s="2"/>
      <c r="J18" s="2"/>
      <c r="K18" s="2"/>
    </row>
    <row r="19" spans="1:11" s="1" customFormat="1" x14ac:dyDescent="0.25">
      <c r="A19" s="31" t="s">
        <v>38</v>
      </c>
      <c r="B19" s="2">
        <v>12</v>
      </c>
      <c r="C19" s="2">
        <v>12</v>
      </c>
      <c r="D19" s="2">
        <v>12</v>
      </c>
      <c r="E19" s="2">
        <v>12</v>
      </c>
      <c r="F19" s="2"/>
      <c r="G19" s="2"/>
      <c r="H19" s="2"/>
      <c r="I19" s="2"/>
      <c r="J19" s="2"/>
      <c r="K19" s="2"/>
    </row>
    <row r="20" spans="1:11" s="1" customFormat="1" x14ac:dyDescent="0.25">
      <c r="A20" s="31" t="s">
        <v>39</v>
      </c>
      <c r="B20" s="2">
        <v>11530</v>
      </c>
      <c r="C20" s="2">
        <v>11530</v>
      </c>
      <c r="D20" s="2">
        <v>11530</v>
      </c>
      <c r="E20" s="2">
        <v>11530</v>
      </c>
      <c r="F20" s="2"/>
      <c r="G20" s="2"/>
      <c r="H20" s="2"/>
      <c r="I20" s="2"/>
      <c r="J20" s="2"/>
      <c r="K20" s="2"/>
    </row>
    <row r="21" spans="1:11" s="1" customFormat="1" x14ac:dyDescent="0.25">
      <c r="A21" s="31" t="s">
        <v>40</v>
      </c>
      <c r="B21" s="2" t="s">
        <v>41</v>
      </c>
      <c r="C21" s="2" t="s">
        <v>41</v>
      </c>
      <c r="D21" s="2" t="s">
        <v>41</v>
      </c>
      <c r="E21" s="2" t="s">
        <v>41</v>
      </c>
      <c r="F21" s="2"/>
      <c r="G21" s="2"/>
      <c r="H21" s="2"/>
      <c r="I21" s="2"/>
      <c r="J21" s="2"/>
      <c r="K21" s="2"/>
    </row>
    <row r="22" spans="1:11" s="1" customFormat="1" x14ac:dyDescent="0.25">
      <c r="A22" s="31" t="s">
        <v>42</v>
      </c>
      <c r="B22" s="2" t="s">
        <v>41</v>
      </c>
      <c r="C22" s="2" t="s">
        <v>41</v>
      </c>
      <c r="D22" s="2" t="s">
        <v>41</v>
      </c>
      <c r="E22" s="2" t="s">
        <v>41</v>
      </c>
      <c r="F22" s="2"/>
      <c r="G22" s="2"/>
      <c r="H22" s="2"/>
      <c r="I22" s="2"/>
      <c r="J22" s="2"/>
      <c r="K22" s="2"/>
    </row>
    <row r="23" spans="1:11" s="1" customFormat="1" x14ac:dyDescent="0.25">
      <c r="A23" s="31" t="s">
        <v>43</v>
      </c>
      <c r="B23" s="2" t="s">
        <v>295</v>
      </c>
      <c r="C23" s="2" t="s">
        <v>295</v>
      </c>
      <c r="D23" s="2" t="s">
        <v>295</v>
      </c>
      <c r="E23" s="2" t="s">
        <v>295</v>
      </c>
      <c r="F23" s="2"/>
      <c r="G23" s="2"/>
      <c r="H23" s="2"/>
      <c r="I23" s="2"/>
      <c r="J23" s="2"/>
      <c r="K23" s="2"/>
    </row>
    <row r="24" spans="1:11" s="1" customFormat="1" x14ac:dyDescent="0.25">
      <c r="A24" s="2" t="s">
        <v>44</v>
      </c>
      <c r="B24" s="2"/>
      <c r="C24" s="2"/>
      <c r="D24" s="2"/>
      <c r="E24" s="2"/>
      <c r="F24" s="2"/>
      <c r="G24" s="2"/>
      <c r="H24" s="2"/>
      <c r="I24" s="2"/>
      <c r="J24" s="2"/>
      <c r="K24" s="2"/>
    </row>
    <row r="25" spans="1:11" s="1" customFormat="1" x14ac:dyDescent="0.25">
      <c r="A25" s="1" t="s">
        <v>296</v>
      </c>
      <c r="B25" s="2"/>
      <c r="C25" s="2"/>
      <c r="D25" s="2"/>
      <c r="E25" s="2"/>
      <c r="F25" s="2"/>
      <c r="G25" s="2"/>
      <c r="H25" s="2"/>
      <c r="I25" s="2"/>
      <c r="J25" s="2"/>
      <c r="K25" s="2"/>
    </row>
    <row r="26" spans="1:11" s="1" customFormat="1" x14ac:dyDescent="0.25">
      <c r="A26" s="1" t="s">
        <v>297</v>
      </c>
      <c r="B26" s="2"/>
      <c r="C26" s="2"/>
      <c r="D26" s="2"/>
      <c r="E26" s="2"/>
      <c r="F26" s="2"/>
      <c r="G26" s="2"/>
      <c r="H26" s="2"/>
      <c r="I26" s="2"/>
      <c r="J26" s="2"/>
      <c r="K26" s="2"/>
    </row>
    <row r="27" spans="1:11" s="1" customFormat="1" x14ac:dyDescent="0.25">
      <c r="A27" s="1" t="s">
        <v>298</v>
      </c>
      <c r="B27" s="2"/>
      <c r="C27" s="2"/>
      <c r="D27" s="2"/>
      <c r="E27" s="2"/>
      <c r="F27" s="2"/>
      <c r="G27" s="2"/>
      <c r="H27" s="2"/>
      <c r="I27" s="2"/>
      <c r="J27" s="2"/>
      <c r="K27" s="2"/>
    </row>
    <row r="28" spans="1:11" s="1" customFormat="1" x14ac:dyDescent="0.25">
      <c r="A28" s="1" t="s">
        <v>299</v>
      </c>
      <c r="B28" s="2"/>
      <c r="C28" s="2"/>
      <c r="D28" s="2"/>
      <c r="E28" s="2"/>
      <c r="F28" s="2"/>
      <c r="G28" s="2"/>
      <c r="H28" s="2"/>
      <c r="I28" s="2"/>
      <c r="J28" s="2"/>
      <c r="K28" s="2"/>
    </row>
    <row r="29" spans="1:11" s="1" customFormat="1" x14ac:dyDescent="0.25">
      <c r="A29" s="1" t="s">
        <v>300</v>
      </c>
      <c r="B29" s="2"/>
      <c r="C29" s="2"/>
      <c r="D29" s="2"/>
      <c r="E29" s="2"/>
      <c r="F29" s="2"/>
      <c r="G29" s="2"/>
      <c r="H29" s="2"/>
      <c r="I29" s="2"/>
      <c r="J29" s="2"/>
      <c r="K29" s="2"/>
    </row>
    <row r="30" spans="1:11" s="1" customFormat="1" x14ac:dyDescent="0.25">
      <c r="A30" s="1" t="s">
        <v>301</v>
      </c>
      <c r="B30" s="2"/>
      <c r="C30" s="2"/>
      <c r="D30" s="2"/>
      <c r="E30" s="2"/>
      <c r="F30" s="2"/>
      <c r="G30" s="2"/>
      <c r="H30" s="2"/>
      <c r="I30" s="2"/>
      <c r="J30" s="2"/>
      <c r="K30" s="2"/>
    </row>
    <row r="31" spans="1:11" s="1" customFormat="1" x14ac:dyDescent="0.25">
      <c r="A31" s="1" t="s">
        <v>302</v>
      </c>
      <c r="B31" s="2"/>
      <c r="C31" s="2"/>
      <c r="D31" s="2"/>
      <c r="E31" s="2"/>
      <c r="F31" s="2"/>
      <c r="G31" s="2"/>
      <c r="H31" s="2"/>
      <c r="I31" s="2"/>
      <c r="J31" s="2"/>
      <c r="K31" s="2"/>
    </row>
    <row r="32" spans="1:11" s="1" customFormat="1" x14ac:dyDescent="0.25">
      <c r="A32" s="1" t="s">
        <v>303</v>
      </c>
      <c r="B32" s="2"/>
      <c r="C32" s="2"/>
      <c r="D32" s="2"/>
      <c r="E32" s="2"/>
      <c r="F32" s="2"/>
      <c r="G32" s="2"/>
      <c r="H32" s="2"/>
      <c r="I32" s="2"/>
      <c r="J32" s="2"/>
      <c r="K32" s="2"/>
    </row>
    <row r="33" spans="1:11" s="1" customFormat="1" x14ac:dyDescent="0.25">
      <c r="A33" s="1" t="s">
        <v>304</v>
      </c>
      <c r="B33" s="2"/>
      <c r="C33" s="2"/>
      <c r="D33" s="2"/>
      <c r="E33" s="2"/>
      <c r="F33" s="2"/>
      <c r="G33" s="2"/>
      <c r="H33" s="2"/>
      <c r="I33" s="2"/>
      <c r="J33" s="2"/>
      <c r="K33" s="2"/>
    </row>
    <row r="34" spans="1:11" s="1" customFormat="1" x14ac:dyDescent="0.25">
      <c r="A34" s="1" t="s">
        <v>305</v>
      </c>
      <c r="B34" s="2"/>
      <c r="C34" s="2"/>
      <c r="D34" s="2"/>
      <c r="E34" s="2"/>
      <c r="F34" s="2"/>
      <c r="G34" s="2"/>
      <c r="H34" s="2"/>
      <c r="I34" s="2"/>
      <c r="J34" s="2"/>
      <c r="K34" s="2"/>
    </row>
    <row r="35" spans="1:11" s="1" customFormat="1" x14ac:dyDescent="0.25">
      <c r="A35" s="1" t="s">
        <v>306</v>
      </c>
      <c r="B35" s="2"/>
      <c r="C35" s="2"/>
      <c r="D35" s="2"/>
      <c r="E35" s="2"/>
      <c r="F35" s="2"/>
      <c r="G35" s="2"/>
      <c r="H35" s="2"/>
      <c r="I35" s="2"/>
      <c r="J35" s="2"/>
      <c r="K35" s="2"/>
    </row>
    <row r="36" spans="1:11" s="1" customFormat="1" x14ac:dyDescent="0.25">
      <c r="A36" s="2" t="s">
        <v>45</v>
      </c>
      <c r="B36" s="1" t="s">
        <v>46</v>
      </c>
      <c r="C36" s="1" t="s">
        <v>46</v>
      </c>
      <c r="D36" s="1" t="s">
        <v>46</v>
      </c>
      <c r="E36" s="1" t="s">
        <v>46</v>
      </c>
    </row>
    <row r="37" spans="1:11" s="48" customFormat="1" x14ac:dyDescent="0.25">
      <c r="A37" s="45" t="s">
        <v>3639</v>
      </c>
      <c r="B37" s="46"/>
      <c r="C37" s="46"/>
      <c r="D37" s="46"/>
      <c r="E37" s="46"/>
      <c r="F37" s="46"/>
      <c r="G37" s="46"/>
      <c r="H37" s="46"/>
      <c r="I37" s="46"/>
      <c r="J37" s="46"/>
      <c r="K37" s="47"/>
    </row>
    <row r="38" spans="1:11" s="1" customFormat="1" x14ac:dyDescent="0.25">
      <c r="A38" s="2" t="s">
        <v>289</v>
      </c>
    </row>
    <row r="39" spans="1:11" s="1" customFormat="1" x14ac:dyDescent="0.25">
      <c r="A39" s="2" t="s">
        <v>290</v>
      </c>
      <c r="B39" s="37"/>
    </row>
    <row r="40" spans="1:11" s="48" customFormat="1" x14ac:dyDescent="0.25">
      <c r="A40" s="45" t="s">
        <v>3640</v>
      </c>
      <c r="B40" s="46"/>
      <c r="C40" s="46"/>
      <c r="D40" s="46"/>
      <c r="E40" s="46"/>
      <c r="F40" s="46"/>
      <c r="G40" s="46"/>
      <c r="H40" s="46"/>
      <c r="I40" s="46"/>
      <c r="J40" s="46"/>
      <c r="K40" s="47"/>
    </row>
    <row r="41" spans="1:11" s="1" customFormat="1" x14ac:dyDescent="0.25">
      <c r="A41" s="2" t="s">
        <v>350</v>
      </c>
      <c r="B41" s="1" t="s">
        <v>33</v>
      </c>
      <c r="C41" s="1" t="s">
        <v>34</v>
      </c>
      <c r="D41" s="1" t="s">
        <v>35</v>
      </c>
      <c r="E41" s="1" t="s">
        <v>36</v>
      </c>
    </row>
    <row r="42" spans="1:11" s="1" customFormat="1" x14ac:dyDescent="0.25">
      <c r="A42" s="2" t="s">
        <v>351</v>
      </c>
      <c r="B42" s="2">
        <v>23</v>
      </c>
      <c r="C42" s="2">
        <v>23</v>
      </c>
      <c r="D42" s="2">
        <v>23</v>
      </c>
      <c r="E42" s="2">
        <v>23</v>
      </c>
      <c r="F42" s="2"/>
      <c r="G42" s="2"/>
      <c r="H42" s="2"/>
      <c r="I42" s="2"/>
      <c r="J42" s="2"/>
      <c r="K42" s="2"/>
    </row>
    <row r="43" spans="1:11" s="1" customFormat="1" x14ac:dyDescent="0.25">
      <c r="A43" s="2" t="s">
        <v>352</v>
      </c>
      <c r="B43" s="2">
        <v>12</v>
      </c>
      <c r="C43" s="2">
        <v>12</v>
      </c>
      <c r="D43" s="2">
        <v>12</v>
      </c>
      <c r="E43" s="2">
        <v>12</v>
      </c>
      <c r="F43" s="2"/>
      <c r="G43" s="2"/>
      <c r="H43" s="2"/>
      <c r="I43" s="2"/>
      <c r="J43" s="2"/>
      <c r="K43" s="2"/>
    </row>
    <row r="44" spans="1:11" s="1" customFormat="1" x14ac:dyDescent="0.25">
      <c r="A44" s="2" t="s">
        <v>353</v>
      </c>
      <c r="B44" s="2">
        <v>11530</v>
      </c>
      <c r="C44" s="2">
        <v>11530</v>
      </c>
      <c r="D44" s="2">
        <v>11530</v>
      </c>
      <c r="E44" s="2">
        <v>11530</v>
      </c>
      <c r="F44" s="2"/>
      <c r="G44" s="2"/>
      <c r="H44" s="2"/>
      <c r="I44" s="2"/>
      <c r="J44" s="2"/>
      <c r="K44" s="2"/>
    </row>
    <row r="45" spans="1:11" s="1" customFormat="1" x14ac:dyDescent="0.25">
      <c r="A45" s="2" t="s">
        <v>354</v>
      </c>
      <c r="B45" s="2" t="s">
        <v>41</v>
      </c>
      <c r="C45" s="2" t="s">
        <v>41</v>
      </c>
      <c r="D45" s="2" t="s">
        <v>41</v>
      </c>
      <c r="E45" s="2" t="s">
        <v>41</v>
      </c>
      <c r="F45" s="2"/>
      <c r="G45" s="2"/>
      <c r="H45" s="2"/>
      <c r="I45" s="2"/>
      <c r="J45" s="2"/>
      <c r="K45" s="2"/>
    </row>
    <row r="46" spans="1:11" s="1" customFormat="1" x14ac:dyDescent="0.25">
      <c r="A46" s="2" t="s">
        <v>355</v>
      </c>
      <c r="B46" s="2" t="s">
        <v>41</v>
      </c>
      <c r="C46" s="2" t="s">
        <v>41</v>
      </c>
      <c r="D46" s="2" t="s">
        <v>41</v>
      </c>
      <c r="E46" s="2" t="s">
        <v>41</v>
      </c>
      <c r="F46" s="2"/>
      <c r="G46" s="2"/>
      <c r="H46" s="2"/>
      <c r="I46" s="2"/>
      <c r="J46" s="2"/>
      <c r="K46" s="2"/>
    </row>
    <row r="47" spans="1:11" s="1" customFormat="1" x14ac:dyDescent="0.25">
      <c r="A47" s="2" t="s">
        <v>356</v>
      </c>
      <c r="B47" s="2" t="s">
        <v>295</v>
      </c>
      <c r="C47" s="2" t="s">
        <v>295</v>
      </c>
      <c r="D47" s="2" t="s">
        <v>295</v>
      </c>
      <c r="E47" s="2" t="s">
        <v>295</v>
      </c>
      <c r="F47" s="2"/>
      <c r="G47" s="2"/>
      <c r="H47" s="2"/>
      <c r="I47" s="2"/>
      <c r="J47" s="2"/>
      <c r="K47" s="2"/>
    </row>
    <row r="48" spans="1:11" s="1" customFormat="1" x14ac:dyDescent="0.25">
      <c r="A48" s="2" t="s">
        <v>357</v>
      </c>
      <c r="B48" s="2"/>
      <c r="C48" s="2"/>
      <c r="D48" s="2"/>
      <c r="E48" s="2"/>
      <c r="F48" s="2"/>
      <c r="G48" s="2"/>
      <c r="H48" s="2"/>
      <c r="I48" s="2"/>
      <c r="J48" s="2"/>
      <c r="K48" s="2"/>
    </row>
    <row r="49" spans="1:11" s="1" customFormat="1" x14ac:dyDescent="0.25">
      <c r="A49" s="1" t="s">
        <v>358</v>
      </c>
      <c r="B49" s="2"/>
      <c r="C49" s="2"/>
      <c r="D49" s="2"/>
      <c r="E49" s="2"/>
      <c r="F49" s="2"/>
      <c r="G49" s="2"/>
      <c r="H49" s="2"/>
      <c r="I49" s="2"/>
      <c r="J49" s="2"/>
      <c r="K49" s="2"/>
    </row>
    <row r="50" spans="1:11" s="1" customFormat="1" x14ac:dyDescent="0.25">
      <c r="A50" s="1" t="s">
        <v>359</v>
      </c>
      <c r="B50" s="2"/>
      <c r="C50" s="2"/>
      <c r="D50" s="2"/>
      <c r="E50" s="2"/>
      <c r="F50" s="2"/>
      <c r="G50" s="2"/>
      <c r="H50" s="2"/>
      <c r="I50" s="2"/>
      <c r="J50" s="2"/>
      <c r="K50" s="2"/>
    </row>
    <row r="51" spans="1:11" s="1" customFormat="1" x14ac:dyDescent="0.25">
      <c r="A51" s="1" t="s">
        <v>360</v>
      </c>
      <c r="B51" s="2"/>
      <c r="C51" s="2"/>
      <c r="D51" s="2"/>
      <c r="E51" s="2"/>
      <c r="F51" s="2"/>
      <c r="G51" s="2"/>
      <c r="H51" s="2"/>
      <c r="I51" s="2"/>
      <c r="J51" s="2"/>
      <c r="K51" s="2"/>
    </row>
    <row r="52" spans="1:11" s="1" customFormat="1" x14ac:dyDescent="0.25">
      <c r="A52" s="1" t="s">
        <v>361</v>
      </c>
      <c r="B52" s="2"/>
      <c r="C52" s="2"/>
      <c r="D52" s="2"/>
      <c r="E52" s="2"/>
      <c r="F52" s="2"/>
      <c r="G52" s="2"/>
      <c r="H52" s="2"/>
      <c r="I52" s="2"/>
      <c r="J52" s="2"/>
      <c r="K52" s="2"/>
    </row>
    <row r="53" spans="1:11" s="1" customFormat="1" x14ac:dyDescent="0.25">
      <c r="A53" s="1" t="s">
        <v>362</v>
      </c>
      <c r="B53" s="2"/>
      <c r="C53" s="2"/>
      <c r="D53" s="2"/>
      <c r="E53" s="2"/>
      <c r="F53" s="2"/>
      <c r="G53" s="2"/>
      <c r="H53" s="2"/>
      <c r="I53" s="2"/>
      <c r="J53" s="2"/>
      <c r="K53" s="2"/>
    </row>
    <row r="54" spans="1:11" s="1" customFormat="1" x14ac:dyDescent="0.25">
      <c r="A54" s="1" t="s">
        <v>363</v>
      </c>
      <c r="B54" s="2"/>
      <c r="C54" s="2"/>
      <c r="D54" s="2"/>
      <c r="E54" s="2"/>
      <c r="F54" s="2"/>
      <c r="G54" s="2"/>
      <c r="H54" s="2"/>
      <c r="I54" s="2"/>
      <c r="J54" s="2"/>
      <c r="K54" s="2"/>
    </row>
    <row r="55" spans="1:11" s="1" customFormat="1" x14ac:dyDescent="0.25">
      <c r="A55" s="1" t="s">
        <v>364</v>
      </c>
      <c r="B55" s="2"/>
      <c r="C55" s="2"/>
      <c r="D55" s="2"/>
      <c r="E55" s="2"/>
      <c r="F55" s="2"/>
      <c r="G55" s="2"/>
      <c r="H55" s="2"/>
      <c r="I55" s="2"/>
      <c r="J55" s="2"/>
      <c r="K55" s="2"/>
    </row>
    <row r="56" spans="1:11" s="1" customFormat="1" x14ac:dyDescent="0.25">
      <c r="A56" s="1" t="s">
        <v>365</v>
      </c>
      <c r="B56" s="2"/>
      <c r="C56" s="2"/>
      <c r="D56" s="2"/>
      <c r="E56" s="2"/>
      <c r="F56" s="2"/>
      <c r="G56" s="2"/>
      <c r="H56" s="2"/>
      <c r="I56" s="2"/>
      <c r="J56" s="2"/>
      <c r="K56" s="2"/>
    </row>
    <row r="57" spans="1:11" s="1" customFormat="1" x14ac:dyDescent="0.25">
      <c r="A57" s="1" t="s">
        <v>366</v>
      </c>
      <c r="B57" s="2"/>
      <c r="C57" s="2"/>
      <c r="D57" s="2"/>
      <c r="E57" s="2"/>
      <c r="F57" s="2"/>
      <c r="G57" s="2"/>
      <c r="H57" s="2"/>
      <c r="I57" s="2"/>
      <c r="J57" s="2"/>
      <c r="K57" s="2"/>
    </row>
    <row r="58" spans="1:11" s="1" customFormat="1" x14ac:dyDescent="0.25">
      <c r="A58" s="1" t="s">
        <v>367</v>
      </c>
      <c r="B58" s="2"/>
      <c r="C58" s="2"/>
      <c r="D58" s="2"/>
      <c r="E58" s="2"/>
      <c r="F58" s="2"/>
      <c r="G58" s="2"/>
      <c r="H58" s="2"/>
      <c r="I58" s="2"/>
      <c r="J58" s="2"/>
      <c r="K58" s="2"/>
    </row>
    <row r="59" spans="1:11" s="1" customFormat="1" x14ac:dyDescent="0.25">
      <c r="A59" s="1" t="s">
        <v>368</v>
      </c>
      <c r="B59" s="2"/>
      <c r="C59" s="2"/>
      <c r="D59" s="2"/>
      <c r="E59" s="2"/>
      <c r="F59" s="2"/>
      <c r="G59" s="2"/>
      <c r="H59" s="2"/>
      <c r="I59" s="2"/>
      <c r="J59" s="2"/>
      <c r="K59" s="2"/>
    </row>
    <row r="60" spans="1:11" s="1" customFormat="1" x14ac:dyDescent="0.25">
      <c r="A60" s="2" t="s">
        <v>369</v>
      </c>
      <c r="B60" s="1" t="s">
        <v>46</v>
      </c>
      <c r="C60" s="1" t="s">
        <v>46</v>
      </c>
      <c r="D60" s="1" t="s">
        <v>46</v>
      </c>
      <c r="E60" s="1" t="s">
        <v>46</v>
      </c>
    </row>
    <row r="61" spans="1:11" s="48" customFormat="1" x14ac:dyDescent="0.25">
      <c r="A61" s="45" t="s">
        <v>3641</v>
      </c>
      <c r="B61" s="46"/>
      <c r="C61" s="46"/>
      <c r="D61" s="46"/>
      <c r="E61" s="46"/>
      <c r="F61" s="46"/>
      <c r="G61" s="46"/>
      <c r="H61" s="46"/>
      <c r="I61" s="46"/>
      <c r="J61" s="46"/>
      <c r="K61" s="47"/>
    </row>
    <row r="62" spans="1:11" s="1" customFormat="1" x14ac:dyDescent="0.25">
      <c r="A62" s="2" t="s">
        <v>291</v>
      </c>
    </row>
    <row r="63" spans="1:11" s="1" customFormat="1" x14ac:dyDescent="0.25">
      <c r="A63" s="2" t="s">
        <v>292</v>
      </c>
    </row>
    <row r="64" spans="1:11" s="1" customFormat="1" x14ac:dyDescent="0.25">
      <c r="A64" s="2" t="s">
        <v>329</v>
      </c>
    </row>
    <row r="65" spans="1:11" s="1" customFormat="1" x14ac:dyDescent="0.25">
      <c r="A65" s="2" t="s">
        <v>293</v>
      </c>
    </row>
    <row r="66" spans="1:11" s="1" customFormat="1" x14ac:dyDescent="0.25">
      <c r="A66" s="2" t="s">
        <v>294</v>
      </c>
      <c r="B66" s="37"/>
    </row>
    <row r="67" spans="1:11" s="48" customFormat="1" x14ac:dyDescent="0.25">
      <c r="A67" s="45" t="s">
        <v>3642</v>
      </c>
      <c r="B67" s="46"/>
      <c r="C67" s="46"/>
      <c r="D67" s="46"/>
      <c r="E67" s="46"/>
      <c r="F67" s="46"/>
      <c r="G67" s="46"/>
      <c r="H67" s="46"/>
      <c r="I67" s="46"/>
      <c r="J67" s="46"/>
      <c r="K67" s="47"/>
    </row>
    <row r="68" spans="1:11" s="1" customFormat="1" x14ac:dyDescent="0.25">
      <c r="A68" s="2" t="s">
        <v>330</v>
      </c>
      <c r="B68" s="1" t="s">
        <v>33</v>
      </c>
      <c r="C68" s="1" t="s">
        <v>34</v>
      </c>
      <c r="D68" s="1" t="s">
        <v>35</v>
      </c>
      <c r="E68" s="1" t="s">
        <v>36</v>
      </c>
    </row>
    <row r="69" spans="1:11" s="1" customFormat="1" x14ac:dyDescent="0.25">
      <c r="A69" s="2" t="s">
        <v>331</v>
      </c>
      <c r="B69" s="2">
        <v>23</v>
      </c>
      <c r="C69" s="2">
        <v>23</v>
      </c>
      <c r="D69" s="2">
        <v>23</v>
      </c>
      <c r="E69" s="2">
        <v>23</v>
      </c>
      <c r="F69" s="2"/>
      <c r="G69" s="2"/>
      <c r="H69" s="2"/>
      <c r="I69" s="2"/>
      <c r="J69" s="2"/>
      <c r="K69" s="2"/>
    </row>
    <row r="70" spans="1:11" s="1" customFormat="1" x14ac:dyDescent="0.25">
      <c r="A70" s="2" t="s">
        <v>332</v>
      </c>
      <c r="B70" s="2">
        <v>12</v>
      </c>
      <c r="C70" s="2">
        <v>12</v>
      </c>
      <c r="D70" s="2">
        <v>12</v>
      </c>
      <c r="E70" s="2">
        <v>12</v>
      </c>
      <c r="F70" s="2"/>
      <c r="G70" s="2"/>
      <c r="H70" s="2"/>
      <c r="I70" s="2"/>
      <c r="J70" s="2"/>
      <c r="K70" s="2"/>
    </row>
    <row r="71" spans="1:11" s="1" customFormat="1" x14ac:dyDescent="0.25">
      <c r="A71" s="2" t="s">
        <v>333</v>
      </c>
      <c r="B71" s="2">
        <v>11530</v>
      </c>
      <c r="C71" s="2">
        <v>11530</v>
      </c>
      <c r="D71" s="2">
        <v>11530</v>
      </c>
      <c r="E71" s="2">
        <v>11530</v>
      </c>
      <c r="F71" s="2"/>
      <c r="G71" s="2"/>
      <c r="H71" s="2"/>
      <c r="I71" s="2"/>
      <c r="J71" s="2"/>
      <c r="K71" s="2"/>
    </row>
    <row r="72" spans="1:11" s="1" customFormat="1" x14ac:dyDescent="0.25">
      <c r="A72" s="2" t="s">
        <v>334</v>
      </c>
      <c r="B72" s="1" t="s">
        <v>41</v>
      </c>
      <c r="C72" s="1" t="s">
        <v>41</v>
      </c>
      <c r="D72" s="1" t="s">
        <v>41</v>
      </c>
      <c r="E72" s="1" t="s">
        <v>41</v>
      </c>
    </row>
    <row r="73" spans="1:11" s="1" customFormat="1" x14ac:dyDescent="0.25">
      <c r="A73" s="2" t="s">
        <v>335</v>
      </c>
      <c r="B73" s="1" t="s">
        <v>41</v>
      </c>
      <c r="C73" s="1" t="s">
        <v>41</v>
      </c>
      <c r="D73" s="1" t="s">
        <v>41</v>
      </c>
      <c r="E73" s="1" t="s">
        <v>41</v>
      </c>
    </row>
    <row r="74" spans="1:11" s="1" customFormat="1" x14ac:dyDescent="0.25">
      <c r="A74" s="2" t="s">
        <v>336</v>
      </c>
      <c r="B74" s="1" t="s">
        <v>295</v>
      </c>
      <c r="C74" s="1" t="s">
        <v>295</v>
      </c>
      <c r="D74" s="1" t="s">
        <v>295</v>
      </c>
      <c r="E74" s="1" t="s">
        <v>295</v>
      </c>
    </row>
    <row r="75" spans="1:11" s="1" customFormat="1" x14ac:dyDescent="0.25">
      <c r="A75" s="2" t="s">
        <v>337</v>
      </c>
      <c r="B75" s="2"/>
      <c r="C75" s="2"/>
      <c r="D75" s="2"/>
      <c r="E75" s="2"/>
      <c r="F75" s="2"/>
      <c r="G75" s="2"/>
      <c r="H75" s="2"/>
      <c r="I75" s="2"/>
      <c r="J75" s="2"/>
      <c r="K75" s="2"/>
    </row>
    <row r="76" spans="1:11" s="1" customFormat="1" x14ac:dyDescent="0.25">
      <c r="A76" s="1" t="s">
        <v>338</v>
      </c>
      <c r="B76" s="2"/>
      <c r="C76" s="2"/>
      <c r="D76" s="2"/>
      <c r="E76" s="2"/>
      <c r="F76" s="2"/>
      <c r="G76" s="2"/>
      <c r="H76" s="2"/>
      <c r="I76" s="2"/>
      <c r="J76" s="2"/>
      <c r="K76" s="2"/>
    </row>
    <row r="77" spans="1:11" s="1" customFormat="1" x14ac:dyDescent="0.25">
      <c r="A77" s="1" t="s">
        <v>339</v>
      </c>
      <c r="B77" s="2"/>
      <c r="C77" s="2"/>
      <c r="D77" s="2"/>
      <c r="E77" s="2"/>
      <c r="F77" s="2"/>
      <c r="G77" s="2"/>
      <c r="H77" s="2"/>
      <c r="I77" s="2"/>
      <c r="J77" s="2"/>
      <c r="K77" s="2"/>
    </row>
    <row r="78" spans="1:11" s="1" customFormat="1" x14ac:dyDescent="0.25">
      <c r="A78" s="1" t="s">
        <v>340</v>
      </c>
      <c r="B78" s="2"/>
      <c r="C78" s="2"/>
      <c r="D78" s="2"/>
      <c r="E78" s="2"/>
      <c r="F78" s="2"/>
      <c r="G78" s="2"/>
      <c r="H78" s="2"/>
      <c r="I78" s="2"/>
      <c r="J78" s="2"/>
      <c r="K78" s="2"/>
    </row>
    <row r="79" spans="1:11" s="1" customFormat="1" x14ac:dyDescent="0.25">
      <c r="A79" s="1" t="s">
        <v>341</v>
      </c>
      <c r="B79" s="2"/>
      <c r="C79" s="2"/>
      <c r="D79" s="2"/>
      <c r="E79" s="2"/>
      <c r="F79" s="2"/>
      <c r="G79" s="2"/>
      <c r="H79" s="2"/>
      <c r="I79" s="2"/>
      <c r="J79" s="2"/>
      <c r="K79" s="2"/>
    </row>
    <row r="80" spans="1:11" s="1" customFormat="1" x14ac:dyDescent="0.25">
      <c r="A80" s="1" t="s">
        <v>342</v>
      </c>
      <c r="B80" s="2"/>
      <c r="C80" s="2"/>
      <c r="D80" s="2"/>
      <c r="E80" s="2"/>
      <c r="F80" s="2"/>
      <c r="G80" s="2"/>
      <c r="H80" s="2"/>
      <c r="I80" s="2"/>
      <c r="J80" s="2"/>
      <c r="K80" s="2"/>
    </row>
    <row r="81" spans="1:11" s="1" customFormat="1" x14ac:dyDescent="0.25">
      <c r="A81" s="1" t="s">
        <v>343</v>
      </c>
      <c r="B81" s="2"/>
      <c r="C81" s="2"/>
      <c r="D81" s="2"/>
      <c r="E81" s="2"/>
      <c r="F81" s="2"/>
      <c r="G81" s="2"/>
      <c r="H81" s="2"/>
      <c r="I81" s="2"/>
      <c r="J81" s="2"/>
      <c r="K81" s="2"/>
    </row>
    <row r="82" spans="1:11" s="1" customFormat="1" x14ac:dyDescent="0.25">
      <c r="A82" s="1" t="s">
        <v>344</v>
      </c>
      <c r="B82" s="2"/>
      <c r="C82" s="2"/>
      <c r="D82" s="2"/>
      <c r="E82" s="2"/>
      <c r="F82" s="2"/>
      <c r="G82" s="2"/>
      <c r="H82" s="2"/>
      <c r="I82" s="2"/>
      <c r="J82" s="2"/>
      <c r="K82" s="2"/>
    </row>
    <row r="83" spans="1:11" s="1" customFormat="1" x14ac:dyDescent="0.25">
      <c r="A83" s="1" t="s">
        <v>345</v>
      </c>
      <c r="B83" s="2"/>
      <c r="C83" s="2"/>
      <c r="D83" s="2"/>
      <c r="E83" s="2"/>
      <c r="F83" s="2"/>
      <c r="G83" s="2"/>
      <c r="H83" s="2"/>
      <c r="I83" s="2"/>
      <c r="J83" s="2"/>
      <c r="K83" s="2"/>
    </row>
    <row r="84" spans="1:11" s="1" customFormat="1" x14ac:dyDescent="0.25">
      <c r="A84" s="1" t="s">
        <v>346</v>
      </c>
      <c r="B84" s="2"/>
      <c r="C84" s="2"/>
      <c r="D84" s="2"/>
      <c r="E84" s="2"/>
      <c r="F84" s="2"/>
      <c r="G84" s="2"/>
      <c r="H84" s="2"/>
      <c r="I84" s="2"/>
      <c r="J84" s="2"/>
      <c r="K84" s="2"/>
    </row>
    <row r="85" spans="1:11" s="1" customFormat="1" x14ac:dyDescent="0.25">
      <c r="A85" s="1" t="s">
        <v>347</v>
      </c>
      <c r="B85" s="2"/>
      <c r="C85" s="2"/>
      <c r="D85" s="2"/>
      <c r="E85" s="2"/>
      <c r="F85" s="2"/>
      <c r="G85" s="2"/>
      <c r="H85" s="2"/>
      <c r="I85" s="2"/>
      <c r="J85" s="2"/>
      <c r="K85" s="2"/>
    </row>
    <row r="86" spans="1:11" s="1" customFormat="1" x14ac:dyDescent="0.25">
      <c r="A86" s="1" t="s">
        <v>348</v>
      </c>
      <c r="B86" s="2"/>
      <c r="C86" s="2"/>
      <c r="D86" s="2"/>
      <c r="E86" s="2"/>
      <c r="F86" s="2"/>
      <c r="G86" s="2"/>
      <c r="H86" s="2"/>
      <c r="I86" s="2"/>
      <c r="J86" s="2"/>
      <c r="K86" s="2"/>
    </row>
    <row r="87" spans="1:11" s="1" customFormat="1" x14ac:dyDescent="0.25">
      <c r="A87" s="2" t="s">
        <v>349</v>
      </c>
      <c r="B87" s="1" t="s">
        <v>46</v>
      </c>
      <c r="C87" s="1" t="s">
        <v>46</v>
      </c>
      <c r="D87" s="1" t="s">
        <v>46</v>
      </c>
      <c r="E87" s="1" t="s">
        <v>46</v>
      </c>
    </row>
    <row r="88" spans="1:11" s="17" customFormat="1" x14ac:dyDescent="0.25">
      <c r="A88" s="5"/>
    </row>
    <row r="89" spans="1:11" x14ac:dyDescent="0.25">
      <c r="A89" s="5"/>
    </row>
    <row r="90" spans="1:11" s="48" customFormat="1" x14ac:dyDescent="0.25">
      <c r="A90" s="48" t="s">
        <v>4156</v>
      </c>
    </row>
    <row r="91" spans="1:11" s="1" customFormat="1" x14ac:dyDescent="0.25">
      <c r="A91" s="1" t="s">
        <v>47</v>
      </c>
      <c r="B91" s="3" t="str">
        <f>VLOOKUP(B92,Master!$A$1:$B$95,2,FALSE)</f>
        <v>ARCHT</v>
      </c>
      <c r="C91" s="3" t="e">
        <f>VLOOKUP(C92,Master!$A$1:$B$95,2,FALSE)</f>
        <v>#N/A</v>
      </c>
      <c r="D91" s="3" t="e">
        <f>VLOOKUP(D92,Master!$A$1:$B$95,2,FALSE)</f>
        <v>#N/A</v>
      </c>
      <c r="E91" s="3" t="e">
        <f>VLOOKUP(E92,Master!$A$1:$B$95,2,FALSE)</f>
        <v>#N/A</v>
      </c>
    </row>
    <row r="92" spans="1:11" s="1" customFormat="1" x14ac:dyDescent="0.25">
      <c r="A92" s="1" t="s">
        <v>104</v>
      </c>
      <c r="B92" s="3" t="s">
        <v>250</v>
      </c>
      <c r="C92" s="3"/>
      <c r="D92" s="3"/>
      <c r="E92" s="3"/>
    </row>
    <row r="93" spans="1:11" s="1" customFormat="1" x14ac:dyDescent="0.25">
      <c r="A93" s="1" t="s">
        <v>55</v>
      </c>
      <c r="B93" s="1" t="s">
        <v>9</v>
      </c>
    </row>
    <row r="94" spans="1:11" s="1" customFormat="1" x14ac:dyDescent="0.25">
      <c r="A94" s="1" t="s">
        <v>285</v>
      </c>
      <c r="B94" s="1" t="s">
        <v>4163</v>
      </c>
    </row>
    <row r="95" spans="1:11" s="1" customFormat="1" x14ac:dyDescent="0.25">
      <c r="A95" s="1" t="s">
        <v>4152</v>
      </c>
      <c r="B95" s="1" t="str">
        <f>VLOOKUP(B96,Master!$AW:$AX,2,FALSE)</f>
        <v>1380</v>
      </c>
      <c r="C95" s="1" t="e">
        <f>VLOOKUP(C96,Master!$AW:$AX,2,FALSE)</f>
        <v>#N/A</v>
      </c>
      <c r="D95" s="1" t="e">
        <f>VLOOKUP(D96,Master!$AW:$AX,2,FALSE)</f>
        <v>#N/A</v>
      </c>
      <c r="E95" s="1" t="e">
        <f>VLOOKUP(E96,Master!$AW:$AX,2,FALSE)</f>
        <v>#N/A</v>
      </c>
    </row>
    <row r="96" spans="1:11" s="1" customFormat="1" x14ac:dyDescent="0.25">
      <c r="A96" s="1" t="s">
        <v>4153</v>
      </c>
      <c r="B96" s="1" t="s">
        <v>4162</v>
      </c>
    </row>
    <row r="97" spans="1:11" s="1" customFormat="1" x14ac:dyDescent="0.25">
      <c r="A97" s="1" t="s">
        <v>4154</v>
      </c>
      <c r="B97" s="1">
        <v>1823612693</v>
      </c>
    </row>
    <row r="98" spans="1:11" s="1" customFormat="1" x14ac:dyDescent="0.25">
      <c r="A98" s="1" t="s">
        <v>4155</v>
      </c>
      <c r="B98" s="44">
        <v>44442</v>
      </c>
    </row>
    <row r="99" spans="1:11" s="1" customFormat="1" x14ac:dyDescent="0.25">
      <c r="A99" s="1" t="s">
        <v>288</v>
      </c>
      <c r="B99" s="1" t="s">
        <v>316</v>
      </c>
    </row>
    <row r="100" spans="1:11" s="48" customFormat="1" x14ac:dyDescent="0.25">
      <c r="A100" s="48" t="s">
        <v>3638</v>
      </c>
    </row>
    <row r="101" spans="1:11" s="1" customFormat="1" x14ac:dyDescent="0.25">
      <c r="A101" s="31" t="s">
        <v>32</v>
      </c>
      <c r="B101" s="1" t="s">
        <v>33</v>
      </c>
      <c r="C101" s="1" t="s">
        <v>34</v>
      </c>
      <c r="D101" s="1" t="s">
        <v>35</v>
      </c>
      <c r="E101" s="1" t="s">
        <v>36</v>
      </c>
    </row>
    <row r="102" spans="1:11" s="1" customFormat="1" x14ac:dyDescent="0.25">
      <c r="A102" s="31" t="s">
        <v>37</v>
      </c>
      <c r="B102" s="2">
        <v>23</v>
      </c>
      <c r="C102" s="2">
        <v>23</v>
      </c>
      <c r="D102" s="2">
        <v>23</v>
      </c>
      <c r="E102" s="2">
        <v>23</v>
      </c>
      <c r="F102" s="2"/>
      <c r="G102" s="2"/>
      <c r="H102" s="2"/>
      <c r="I102" s="2"/>
      <c r="J102" s="2"/>
      <c r="K102" s="2"/>
    </row>
    <row r="103" spans="1:11" s="1" customFormat="1" x14ac:dyDescent="0.25">
      <c r="A103" s="31" t="s">
        <v>38</v>
      </c>
      <c r="B103" s="2">
        <v>12</v>
      </c>
      <c r="C103" s="2">
        <v>12</v>
      </c>
      <c r="D103" s="2">
        <v>12</v>
      </c>
      <c r="E103" s="2">
        <v>12</v>
      </c>
      <c r="F103" s="2"/>
      <c r="G103" s="2"/>
      <c r="H103" s="2"/>
      <c r="I103" s="2"/>
      <c r="J103" s="2"/>
      <c r="K103" s="2"/>
    </row>
    <row r="104" spans="1:11" s="1" customFormat="1" x14ac:dyDescent="0.25">
      <c r="A104" s="31" t="s">
        <v>39</v>
      </c>
      <c r="B104" s="2">
        <v>11530</v>
      </c>
      <c r="C104" s="2">
        <v>11530</v>
      </c>
      <c r="D104" s="2">
        <v>11530</v>
      </c>
      <c r="E104" s="2">
        <v>11530</v>
      </c>
      <c r="F104" s="2"/>
      <c r="G104" s="2"/>
      <c r="H104" s="2"/>
      <c r="I104" s="2"/>
      <c r="J104" s="2"/>
      <c r="K104" s="2"/>
    </row>
    <row r="105" spans="1:11" s="1" customFormat="1" x14ac:dyDescent="0.25">
      <c r="A105" s="31" t="s">
        <v>40</v>
      </c>
      <c r="B105" s="2" t="s">
        <v>41</v>
      </c>
      <c r="C105" s="2" t="s">
        <v>41</v>
      </c>
      <c r="D105" s="2" t="s">
        <v>41</v>
      </c>
      <c r="E105" s="2" t="s">
        <v>41</v>
      </c>
      <c r="F105" s="2"/>
      <c r="G105" s="2"/>
      <c r="H105" s="2"/>
      <c r="I105" s="2"/>
      <c r="J105" s="2"/>
      <c r="K105" s="2"/>
    </row>
    <row r="106" spans="1:11" s="1" customFormat="1" x14ac:dyDescent="0.25">
      <c r="A106" s="31" t="s">
        <v>42</v>
      </c>
      <c r="B106" s="2" t="s">
        <v>41</v>
      </c>
      <c r="C106" s="2" t="s">
        <v>41</v>
      </c>
      <c r="D106" s="2" t="s">
        <v>41</v>
      </c>
      <c r="E106" s="2" t="s">
        <v>41</v>
      </c>
      <c r="F106" s="2"/>
      <c r="G106" s="2"/>
      <c r="H106" s="2"/>
      <c r="I106" s="2"/>
      <c r="J106" s="2"/>
      <c r="K106" s="2"/>
    </row>
    <row r="107" spans="1:11" s="1" customFormat="1" x14ac:dyDescent="0.25">
      <c r="A107" s="31" t="s">
        <v>43</v>
      </c>
      <c r="B107" s="2" t="s">
        <v>295</v>
      </c>
      <c r="C107" s="2" t="s">
        <v>295</v>
      </c>
      <c r="D107" s="2" t="s">
        <v>295</v>
      </c>
      <c r="E107" s="2" t="s">
        <v>295</v>
      </c>
      <c r="F107" s="2"/>
      <c r="G107" s="2"/>
      <c r="H107" s="2"/>
      <c r="I107" s="2"/>
      <c r="J107" s="2"/>
      <c r="K107" s="2"/>
    </row>
    <row r="108" spans="1:11" s="1" customFormat="1" x14ac:dyDescent="0.25">
      <c r="A108" s="2" t="s">
        <v>44</v>
      </c>
      <c r="B108" s="2">
        <v>111</v>
      </c>
      <c r="C108" s="2"/>
      <c r="D108" s="2"/>
      <c r="E108" s="2"/>
      <c r="F108" s="2"/>
      <c r="G108" s="2"/>
      <c r="H108" s="2"/>
      <c r="I108" s="2"/>
      <c r="J108" s="2"/>
      <c r="K108" s="2"/>
    </row>
    <row r="109" spans="1:11" s="1" customFormat="1" x14ac:dyDescent="0.25">
      <c r="A109" s="1" t="s">
        <v>296</v>
      </c>
      <c r="B109" s="2">
        <v>11</v>
      </c>
      <c r="C109" s="2"/>
      <c r="D109" s="2"/>
      <c r="E109" s="2"/>
      <c r="F109" s="2"/>
      <c r="G109" s="2"/>
      <c r="H109" s="2"/>
      <c r="I109" s="2"/>
      <c r="J109" s="2"/>
      <c r="K109" s="2"/>
    </row>
    <row r="110" spans="1:11" s="1" customFormat="1" x14ac:dyDescent="0.25">
      <c r="A110" s="1" t="s">
        <v>297</v>
      </c>
      <c r="B110" s="2">
        <v>33</v>
      </c>
      <c r="C110" s="2"/>
      <c r="D110" s="2"/>
      <c r="E110" s="2"/>
      <c r="F110" s="2"/>
      <c r="G110" s="2"/>
      <c r="H110" s="2"/>
      <c r="I110" s="2"/>
      <c r="J110" s="2"/>
      <c r="K110" s="2"/>
    </row>
    <row r="111" spans="1:11" s="1" customFormat="1" x14ac:dyDescent="0.25">
      <c r="A111" s="1" t="s">
        <v>298</v>
      </c>
      <c r="B111" s="2">
        <v>22</v>
      </c>
      <c r="C111" s="2"/>
      <c r="D111" s="2"/>
      <c r="E111" s="2"/>
      <c r="F111" s="2"/>
      <c r="G111" s="2"/>
      <c r="H111" s="2"/>
      <c r="I111" s="2"/>
      <c r="J111" s="2"/>
      <c r="K111" s="2"/>
    </row>
    <row r="112" spans="1:11" s="1" customFormat="1" x14ac:dyDescent="0.25">
      <c r="A112" s="1" t="s">
        <v>299</v>
      </c>
      <c r="B112" s="2">
        <v>44</v>
      </c>
      <c r="C112" s="2"/>
      <c r="D112" s="2"/>
      <c r="E112" s="2"/>
      <c r="F112" s="2"/>
      <c r="G112" s="2"/>
      <c r="H112" s="2"/>
      <c r="I112" s="2"/>
      <c r="J112" s="2"/>
      <c r="K112" s="2"/>
    </row>
    <row r="113" spans="1:11" s="1" customFormat="1" x14ac:dyDescent="0.25">
      <c r="A113" s="1" t="s">
        <v>300</v>
      </c>
      <c r="B113" s="2">
        <v>66</v>
      </c>
      <c r="C113" s="2"/>
      <c r="D113" s="2"/>
      <c r="E113" s="2"/>
      <c r="F113" s="2"/>
      <c r="G113" s="2"/>
      <c r="H113" s="2"/>
      <c r="I113" s="2"/>
      <c r="J113" s="2"/>
      <c r="K113" s="2"/>
    </row>
    <row r="114" spans="1:11" s="1" customFormat="1" x14ac:dyDescent="0.25">
      <c r="A114" s="1" t="s">
        <v>301</v>
      </c>
      <c r="B114" s="2">
        <v>5</v>
      </c>
      <c r="C114" s="2"/>
      <c r="D114" s="2"/>
      <c r="E114" s="2"/>
      <c r="F114" s="2"/>
      <c r="G114" s="2"/>
      <c r="H114" s="2"/>
      <c r="I114" s="2"/>
      <c r="J114" s="2"/>
      <c r="K114" s="2"/>
    </row>
    <row r="115" spans="1:11" s="1" customFormat="1" x14ac:dyDescent="0.25">
      <c r="A115" s="1" t="s">
        <v>302</v>
      </c>
      <c r="B115" s="2">
        <v>66</v>
      </c>
      <c r="C115" s="2"/>
      <c r="D115" s="2"/>
      <c r="E115" s="2"/>
      <c r="F115" s="2"/>
      <c r="G115" s="2"/>
      <c r="H115" s="2"/>
      <c r="I115" s="2"/>
      <c r="J115" s="2"/>
      <c r="K115" s="2"/>
    </row>
    <row r="116" spans="1:11" s="1" customFormat="1" x14ac:dyDescent="0.25">
      <c r="A116" s="1" t="s">
        <v>303</v>
      </c>
      <c r="B116" s="2">
        <v>77</v>
      </c>
      <c r="C116" s="2"/>
      <c r="D116" s="2"/>
      <c r="E116" s="2"/>
      <c r="F116" s="2"/>
      <c r="G116" s="2"/>
      <c r="H116" s="2"/>
      <c r="I116" s="2"/>
      <c r="J116" s="2"/>
      <c r="K116" s="2"/>
    </row>
    <row r="117" spans="1:11" s="1" customFormat="1" x14ac:dyDescent="0.25">
      <c r="A117" s="1" t="s">
        <v>304</v>
      </c>
      <c r="B117" s="2">
        <v>88</v>
      </c>
      <c r="C117" s="2"/>
      <c r="D117" s="2"/>
      <c r="E117" s="2"/>
      <c r="F117" s="2"/>
      <c r="G117" s="2"/>
      <c r="H117" s="2"/>
      <c r="I117" s="2"/>
      <c r="J117" s="2"/>
      <c r="K117" s="2"/>
    </row>
    <row r="118" spans="1:11" s="1" customFormat="1" x14ac:dyDescent="0.25">
      <c r="A118" s="1" t="s">
        <v>305</v>
      </c>
      <c r="B118" s="2">
        <v>1232</v>
      </c>
      <c r="C118" s="2"/>
      <c r="D118" s="2"/>
      <c r="E118" s="2"/>
      <c r="F118" s="2"/>
      <c r="G118" s="2"/>
      <c r="H118" s="2"/>
      <c r="I118" s="2"/>
      <c r="J118" s="2"/>
      <c r="K118" s="2"/>
    </row>
    <row r="119" spans="1:11" s="1" customFormat="1" x14ac:dyDescent="0.25">
      <c r="A119" s="1" t="s">
        <v>306</v>
      </c>
      <c r="B119" s="2">
        <v>8</v>
      </c>
      <c r="C119" s="2"/>
      <c r="D119" s="2"/>
      <c r="E119" s="2"/>
      <c r="F119" s="2"/>
      <c r="G119" s="2"/>
      <c r="H119" s="2"/>
      <c r="I119" s="2"/>
      <c r="J119" s="2"/>
      <c r="K119" s="2"/>
    </row>
    <row r="120" spans="1:11" s="1" customFormat="1" x14ac:dyDescent="0.25">
      <c r="A120" s="2" t="s">
        <v>45</v>
      </c>
      <c r="B120" s="1" t="s">
        <v>46</v>
      </c>
      <c r="C120" s="1" t="s">
        <v>46</v>
      </c>
      <c r="D120" s="1" t="s">
        <v>46</v>
      </c>
      <c r="E120" s="1" t="s">
        <v>46</v>
      </c>
    </row>
    <row r="121" spans="1:11" s="48" customFormat="1" x14ac:dyDescent="0.25">
      <c r="A121" s="45" t="s">
        <v>3639</v>
      </c>
      <c r="B121" s="46"/>
      <c r="C121" s="46"/>
      <c r="D121" s="46"/>
      <c r="E121" s="46"/>
      <c r="F121" s="46"/>
      <c r="G121" s="46"/>
      <c r="H121" s="46"/>
      <c r="I121" s="46"/>
      <c r="J121" s="46"/>
      <c r="K121" s="47"/>
    </row>
    <row r="122" spans="1:11" s="1" customFormat="1" x14ac:dyDescent="0.25">
      <c r="A122" s="2" t="s">
        <v>289</v>
      </c>
      <c r="B122" s="1" t="s">
        <v>4168</v>
      </c>
    </row>
    <row r="123" spans="1:11" s="1" customFormat="1" x14ac:dyDescent="0.25">
      <c r="A123" s="2" t="s">
        <v>290</v>
      </c>
      <c r="B123" s="37">
        <v>44214</v>
      </c>
    </row>
    <row r="124" spans="1:11" s="48" customFormat="1" x14ac:dyDescent="0.25">
      <c r="A124" s="45" t="s">
        <v>3640</v>
      </c>
      <c r="B124" s="46"/>
      <c r="C124" s="46"/>
      <c r="D124" s="46"/>
      <c r="E124" s="46"/>
      <c r="F124" s="46"/>
      <c r="G124" s="46"/>
      <c r="H124" s="46"/>
      <c r="I124" s="46"/>
      <c r="J124" s="46"/>
      <c r="K124" s="47"/>
    </row>
    <row r="125" spans="1:11" s="1" customFormat="1" x14ac:dyDescent="0.25">
      <c r="A125" s="2" t="s">
        <v>350</v>
      </c>
      <c r="B125" s="1" t="s">
        <v>33</v>
      </c>
      <c r="C125" s="1" t="s">
        <v>34</v>
      </c>
      <c r="D125" s="1" t="s">
        <v>35</v>
      </c>
      <c r="E125" s="1" t="s">
        <v>36</v>
      </c>
    </row>
    <row r="126" spans="1:11" s="1" customFormat="1" x14ac:dyDescent="0.25">
      <c r="A126" s="2" t="s">
        <v>351</v>
      </c>
      <c r="B126" s="2">
        <v>23</v>
      </c>
      <c r="C126" s="2">
        <v>23</v>
      </c>
      <c r="D126" s="2">
        <v>23</v>
      </c>
      <c r="E126" s="2">
        <v>23</v>
      </c>
      <c r="F126" s="2"/>
      <c r="G126" s="2"/>
      <c r="H126" s="2"/>
      <c r="I126" s="2"/>
      <c r="J126" s="2"/>
      <c r="K126" s="2"/>
    </row>
    <row r="127" spans="1:11" s="1" customFormat="1" x14ac:dyDescent="0.25">
      <c r="A127" s="2" t="s">
        <v>352</v>
      </c>
      <c r="B127" s="2">
        <v>12</v>
      </c>
      <c r="C127" s="2">
        <v>12</v>
      </c>
      <c r="D127" s="2">
        <v>12</v>
      </c>
      <c r="E127" s="2">
        <v>12</v>
      </c>
      <c r="F127" s="2"/>
      <c r="G127" s="2"/>
      <c r="H127" s="2"/>
      <c r="I127" s="2"/>
      <c r="J127" s="2"/>
      <c r="K127" s="2"/>
    </row>
    <row r="128" spans="1:11" s="1" customFormat="1" x14ac:dyDescent="0.25">
      <c r="A128" s="2" t="s">
        <v>353</v>
      </c>
      <c r="B128" s="2">
        <v>11530</v>
      </c>
      <c r="C128" s="2">
        <v>11530</v>
      </c>
      <c r="D128" s="2">
        <v>11530</v>
      </c>
      <c r="E128" s="2">
        <v>11530</v>
      </c>
      <c r="F128" s="2"/>
      <c r="G128" s="2"/>
      <c r="H128" s="2"/>
      <c r="I128" s="2"/>
      <c r="J128" s="2"/>
      <c r="K128" s="2"/>
    </row>
    <row r="129" spans="1:11" s="1" customFormat="1" x14ac:dyDescent="0.25">
      <c r="A129" s="2" t="s">
        <v>354</v>
      </c>
      <c r="B129" s="2" t="s">
        <v>41</v>
      </c>
      <c r="C129" s="2" t="s">
        <v>41</v>
      </c>
      <c r="D129" s="2" t="s">
        <v>41</v>
      </c>
      <c r="E129" s="2" t="s">
        <v>41</v>
      </c>
      <c r="F129" s="2"/>
      <c r="G129" s="2"/>
      <c r="H129" s="2"/>
      <c r="I129" s="2"/>
      <c r="J129" s="2"/>
      <c r="K129" s="2"/>
    </row>
    <row r="130" spans="1:11" s="1" customFormat="1" x14ac:dyDescent="0.25">
      <c r="A130" s="2" t="s">
        <v>355</v>
      </c>
      <c r="B130" s="2" t="s">
        <v>41</v>
      </c>
      <c r="C130" s="2" t="s">
        <v>41</v>
      </c>
      <c r="D130" s="2" t="s">
        <v>41</v>
      </c>
      <c r="E130" s="2" t="s">
        <v>41</v>
      </c>
      <c r="F130" s="2"/>
      <c r="G130" s="2"/>
      <c r="H130" s="2"/>
      <c r="I130" s="2"/>
      <c r="J130" s="2"/>
      <c r="K130" s="2"/>
    </row>
    <row r="131" spans="1:11" s="1" customFormat="1" x14ac:dyDescent="0.25">
      <c r="A131" s="2" t="s">
        <v>356</v>
      </c>
      <c r="B131" s="2" t="s">
        <v>295</v>
      </c>
      <c r="C131" s="2" t="s">
        <v>295</v>
      </c>
      <c r="D131" s="2" t="s">
        <v>295</v>
      </c>
      <c r="E131" s="2" t="s">
        <v>295</v>
      </c>
      <c r="F131" s="2"/>
      <c r="G131" s="2"/>
      <c r="H131" s="2"/>
      <c r="I131" s="2"/>
      <c r="J131" s="2"/>
      <c r="K131" s="2"/>
    </row>
    <row r="132" spans="1:11" s="1" customFormat="1" x14ac:dyDescent="0.25">
      <c r="A132" s="2" t="s">
        <v>357</v>
      </c>
      <c r="B132" s="2">
        <v>111</v>
      </c>
      <c r="C132" s="2"/>
      <c r="D132" s="2"/>
      <c r="E132" s="2"/>
      <c r="F132" s="2"/>
      <c r="G132" s="2"/>
      <c r="H132" s="2"/>
      <c r="I132" s="2"/>
      <c r="J132" s="2"/>
      <c r="K132" s="2"/>
    </row>
    <row r="133" spans="1:11" s="1" customFormat="1" x14ac:dyDescent="0.25">
      <c r="A133" s="1" t="s">
        <v>358</v>
      </c>
      <c r="B133" s="2">
        <v>11</v>
      </c>
      <c r="C133" s="2"/>
      <c r="D133" s="2"/>
      <c r="E133" s="2"/>
      <c r="F133" s="2"/>
      <c r="G133" s="2"/>
      <c r="H133" s="2"/>
      <c r="I133" s="2"/>
      <c r="J133" s="2"/>
      <c r="K133" s="2"/>
    </row>
    <row r="134" spans="1:11" s="1" customFormat="1" x14ac:dyDescent="0.25">
      <c r="A134" s="1" t="s">
        <v>359</v>
      </c>
      <c r="B134" s="2">
        <v>33</v>
      </c>
      <c r="C134" s="2"/>
      <c r="D134" s="2"/>
      <c r="E134" s="2"/>
      <c r="F134" s="2"/>
      <c r="G134" s="2"/>
      <c r="H134" s="2"/>
      <c r="I134" s="2"/>
      <c r="J134" s="2"/>
      <c r="K134" s="2"/>
    </row>
    <row r="135" spans="1:11" s="1" customFormat="1" x14ac:dyDescent="0.25">
      <c r="A135" s="1" t="s">
        <v>360</v>
      </c>
      <c r="B135" s="2">
        <v>22</v>
      </c>
      <c r="C135" s="2"/>
      <c r="D135" s="2"/>
      <c r="E135" s="2"/>
      <c r="F135" s="2"/>
      <c r="G135" s="2"/>
      <c r="H135" s="2"/>
      <c r="I135" s="2"/>
      <c r="J135" s="2"/>
      <c r="K135" s="2"/>
    </row>
    <row r="136" spans="1:11" s="1" customFormat="1" x14ac:dyDescent="0.25">
      <c r="A136" s="1" t="s">
        <v>361</v>
      </c>
      <c r="B136" s="2">
        <v>44</v>
      </c>
      <c r="C136" s="2"/>
      <c r="D136" s="2"/>
      <c r="E136" s="2"/>
      <c r="F136" s="2"/>
      <c r="G136" s="2"/>
      <c r="H136" s="2"/>
      <c r="I136" s="2"/>
      <c r="J136" s="2"/>
      <c r="K136" s="2"/>
    </row>
    <row r="137" spans="1:11" s="1" customFormat="1" x14ac:dyDescent="0.25">
      <c r="A137" s="1" t="s">
        <v>362</v>
      </c>
      <c r="B137" s="2">
        <v>66</v>
      </c>
      <c r="C137" s="2"/>
      <c r="D137" s="2"/>
      <c r="E137" s="2"/>
      <c r="F137" s="2"/>
      <c r="G137" s="2"/>
      <c r="H137" s="2"/>
      <c r="I137" s="2"/>
      <c r="J137" s="2"/>
      <c r="K137" s="2"/>
    </row>
    <row r="138" spans="1:11" s="1" customFormat="1" x14ac:dyDescent="0.25">
      <c r="A138" s="1" t="s">
        <v>363</v>
      </c>
      <c r="B138" s="2">
        <v>5</v>
      </c>
      <c r="C138" s="2"/>
      <c r="D138" s="2"/>
      <c r="E138" s="2"/>
      <c r="F138" s="2"/>
      <c r="G138" s="2"/>
      <c r="H138" s="2"/>
      <c r="I138" s="2"/>
      <c r="J138" s="2"/>
      <c r="K138" s="2"/>
    </row>
    <row r="139" spans="1:11" s="1" customFormat="1" x14ac:dyDescent="0.25">
      <c r="A139" s="1" t="s">
        <v>364</v>
      </c>
      <c r="B139" s="2">
        <v>66</v>
      </c>
      <c r="C139" s="2"/>
      <c r="D139" s="2"/>
      <c r="E139" s="2"/>
      <c r="F139" s="2"/>
      <c r="G139" s="2"/>
      <c r="H139" s="2"/>
      <c r="I139" s="2"/>
      <c r="J139" s="2"/>
      <c r="K139" s="2"/>
    </row>
    <row r="140" spans="1:11" s="1" customFormat="1" x14ac:dyDescent="0.25">
      <c r="A140" s="1" t="s">
        <v>365</v>
      </c>
      <c r="B140" s="2">
        <v>77</v>
      </c>
      <c r="C140" s="2"/>
      <c r="D140" s="2"/>
      <c r="E140" s="2"/>
      <c r="F140" s="2"/>
      <c r="G140" s="2"/>
      <c r="H140" s="2"/>
      <c r="I140" s="2"/>
      <c r="J140" s="2"/>
      <c r="K140" s="2"/>
    </row>
    <row r="141" spans="1:11" s="1" customFormat="1" x14ac:dyDescent="0.25">
      <c r="A141" s="1" t="s">
        <v>366</v>
      </c>
      <c r="B141" s="2">
        <v>88</v>
      </c>
      <c r="C141" s="2"/>
      <c r="D141" s="2"/>
      <c r="E141" s="2"/>
      <c r="F141" s="2"/>
      <c r="G141" s="2"/>
      <c r="H141" s="2"/>
      <c r="I141" s="2"/>
      <c r="J141" s="2"/>
      <c r="K141" s="2"/>
    </row>
    <row r="142" spans="1:11" s="1" customFormat="1" x14ac:dyDescent="0.25">
      <c r="A142" s="1" t="s">
        <v>367</v>
      </c>
      <c r="B142" s="2">
        <v>1232</v>
      </c>
      <c r="C142" s="2"/>
      <c r="D142" s="2"/>
      <c r="E142" s="2"/>
      <c r="F142" s="2"/>
      <c r="G142" s="2"/>
      <c r="H142" s="2"/>
      <c r="I142" s="2"/>
      <c r="J142" s="2"/>
      <c r="K142" s="2"/>
    </row>
    <row r="143" spans="1:11" s="1" customFormat="1" x14ac:dyDescent="0.25">
      <c r="A143" s="1" t="s">
        <v>368</v>
      </c>
      <c r="B143" s="2">
        <v>8</v>
      </c>
      <c r="C143" s="2"/>
      <c r="D143" s="2"/>
      <c r="E143" s="2"/>
      <c r="F143" s="2"/>
      <c r="G143" s="2"/>
      <c r="H143" s="2"/>
      <c r="I143" s="2"/>
      <c r="J143" s="2"/>
      <c r="K143" s="2"/>
    </row>
    <row r="144" spans="1:11" s="1" customFormat="1" x14ac:dyDescent="0.25">
      <c r="A144" s="2" t="s">
        <v>369</v>
      </c>
      <c r="B144" s="1" t="s">
        <v>46</v>
      </c>
      <c r="C144" s="1" t="s">
        <v>46</v>
      </c>
      <c r="D144" s="1" t="s">
        <v>46</v>
      </c>
      <c r="E144" s="1" t="s">
        <v>46</v>
      </c>
    </row>
    <row r="145" spans="1:11" s="48" customFormat="1" x14ac:dyDescent="0.25">
      <c r="A145" s="45" t="s">
        <v>3641</v>
      </c>
      <c r="B145" s="46"/>
      <c r="C145" s="46"/>
      <c r="D145" s="46"/>
      <c r="E145" s="46"/>
      <c r="F145" s="46"/>
      <c r="G145" s="46"/>
      <c r="H145" s="46"/>
      <c r="I145" s="46"/>
      <c r="J145" s="46"/>
      <c r="K145" s="47"/>
    </row>
    <row r="146" spans="1:11" s="1" customFormat="1" x14ac:dyDescent="0.25">
      <c r="A146" s="2" t="s">
        <v>291</v>
      </c>
      <c r="B146" s="1" t="s">
        <v>4164</v>
      </c>
    </row>
    <row r="147" spans="1:11" s="1" customFormat="1" x14ac:dyDescent="0.25">
      <c r="A147" s="2" t="s">
        <v>292</v>
      </c>
      <c r="B147" s="1" t="s">
        <v>4165</v>
      </c>
    </row>
    <row r="148" spans="1:11" s="1" customFormat="1" x14ac:dyDescent="0.25">
      <c r="A148" s="2" t="s">
        <v>329</v>
      </c>
      <c r="B148" s="1" t="s">
        <v>4166</v>
      </c>
    </row>
    <row r="149" spans="1:11" s="1" customFormat="1" x14ac:dyDescent="0.25">
      <c r="A149" s="2" t="s">
        <v>293</v>
      </c>
      <c r="B149" s="1" t="s">
        <v>4167</v>
      </c>
    </row>
    <row r="150" spans="1:11" s="1" customFormat="1" x14ac:dyDescent="0.25">
      <c r="A150" s="2" t="s">
        <v>294</v>
      </c>
      <c r="B150" s="37">
        <v>44082</v>
      </c>
    </row>
    <row r="151" spans="1:11" s="48" customFormat="1" x14ac:dyDescent="0.25">
      <c r="A151" s="45" t="s">
        <v>3642</v>
      </c>
      <c r="B151" s="46"/>
      <c r="C151" s="46"/>
      <c r="D151" s="46"/>
      <c r="E151" s="46"/>
      <c r="F151" s="46"/>
      <c r="G151" s="46"/>
      <c r="H151" s="46"/>
      <c r="I151" s="46"/>
      <c r="J151" s="46"/>
      <c r="K151" s="47"/>
    </row>
    <row r="152" spans="1:11" s="1" customFormat="1" x14ac:dyDescent="0.25">
      <c r="A152" s="2" t="s">
        <v>330</v>
      </c>
      <c r="B152" s="1" t="s">
        <v>33</v>
      </c>
      <c r="C152" s="1" t="s">
        <v>34</v>
      </c>
      <c r="D152" s="1" t="s">
        <v>35</v>
      </c>
      <c r="E152" s="1" t="s">
        <v>36</v>
      </c>
    </row>
    <row r="153" spans="1:11" s="1" customFormat="1" x14ac:dyDescent="0.25">
      <c r="A153" s="2" t="s">
        <v>331</v>
      </c>
      <c r="B153" s="2">
        <v>23</v>
      </c>
      <c r="C153" s="2">
        <v>23</v>
      </c>
      <c r="D153" s="2">
        <v>23</v>
      </c>
      <c r="E153" s="2">
        <v>23</v>
      </c>
      <c r="F153" s="2"/>
      <c r="G153" s="2"/>
      <c r="H153" s="2"/>
      <c r="I153" s="2"/>
      <c r="J153" s="2"/>
      <c r="K153" s="2"/>
    </row>
    <row r="154" spans="1:11" s="1" customFormat="1" x14ac:dyDescent="0.25">
      <c r="A154" s="2" t="s">
        <v>332</v>
      </c>
      <c r="B154" s="2">
        <v>12</v>
      </c>
      <c r="C154" s="2">
        <v>12</v>
      </c>
      <c r="D154" s="2">
        <v>12</v>
      </c>
      <c r="E154" s="2">
        <v>12</v>
      </c>
      <c r="F154" s="2"/>
      <c r="G154" s="2"/>
      <c r="H154" s="2"/>
      <c r="I154" s="2"/>
      <c r="J154" s="2"/>
      <c r="K154" s="2"/>
    </row>
    <row r="155" spans="1:11" s="1" customFormat="1" x14ac:dyDescent="0.25">
      <c r="A155" s="2" t="s">
        <v>333</v>
      </c>
      <c r="B155" s="2">
        <v>11530</v>
      </c>
      <c r="C155" s="2">
        <v>11530</v>
      </c>
      <c r="D155" s="2">
        <v>11530</v>
      </c>
      <c r="E155" s="2">
        <v>11530</v>
      </c>
      <c r="F155" s="2"/>
      <c r="G155" s="2"/>
      <c r="H155" s="2"/>
      <c r="I155" s="2"/>
      <c r="J155" s="2"/>
      <c r="K155" s="2"/>
    </row>
    <row r="156" spans="1:11" s="1" customFormat="1" x14ac:dyDescent="0.25">
      <c r="A156" s="2" t="s">
        <v>334</v>
      </c>
      <c r="B156" s="1" t="s">
        <v>41</v>
      </c>
      <c r="C156" s="1" t="s">
        <v>41</v>
      </c>
      <c r="D156" s="1" t="s">
        <v>41</v>
      </c>
      <c r="E156" s="1" t="s">
        <v>41</v>
      </c>
    </row>
    <row r="157" spans="1:11" s="1" customFormat="1" x14ac:dyDescent="0.25">
      <c r="A157" s="2" t="s">
        <v>335</v>
      </c>
      <c r="B157" s="1" t="s">
        <v>41</v>
      </c>
      <c r="C157" s="1" t="s">
        <v>41</v>
      </c>
      <c r="D157" s="1" t="s">
        <v>41</v>
      </c>
      <c r="E157" s="1" t="s">
        <v>41</v>
      </c>
    </row>
    <row r="158" spans="1:11" s="1" customFormat="1" x14ac:dyDescent="0.25">
      <c r="A158" s="2" t="s">
        <v>336</v>
      </c>
      <c r="B158" s="1" t="s">
        <v>295</v>
      </c>
      <c r="C158" s="1" t="s">
        <v>295</v>
      </c>
      <c r="D158" s="1" t="s">
        <v>295</v>
      </c>
      <c r="E158" s="1" t="s">
        <v>295</v>
      </c>
    </row>
    <row r="159" spans="1:11" s="1" customFormat="1" x14ac:dyDescent="0.25">
      <c r="A159" s="2" t="s">
        <v>337</v>
      </c>
      <c r="B159" s="2">
        <v>111</v>
      </c>
      <c r="C159" s="2"/>
      <c r="D159" s="2"/>
      <c r="E159" s="2"/>
      <c r="F159" s="2"/>
      <c r="G159" s="2"/>
      <c r="H159" s="2"/>
      <c r="I159" s="2"/>
      <c r="J159" s="2"/>
      <c r="K159" s="2"/>
    </row>
    <row r="160" spans="1:11" s="1" customFormat="1" x14ac:dyDescent="0.25">
      <c r="A160" s="1" t="s">
        <v>338</v>
      </c>
      <c r="B160" s="2">
        <v>11</v>
      </c>
      <c r="C160" s="2"/>
      <c r="D160" s="2"/>
      <c r="E160" s="2"/>
      <c r="F160" s="2"/>
      <c r="G160" s="2"/>
      <c r="H160" s="2"/>
      <c r="I160" s="2"/>
      <c r="J160" s="2"/>
      <c r="K160" s="2"/>
    </row>
    <row r="161" spans="1:11" s="1" customFormat="1" x14ac:dyDescent="0.25">
      <c r="A161" s="1" t="s">
        <v>339</v>
      </c>
      <c r="B161" s="2">
        <v>33</v>
      </c>
      <c r="C161" s="2"/>
      <c r="D161" s="2"/>
      <c r="E161" s="2"/>
      <c r="F161" s="2"/>
      <c r="G161" s="2"/>
      <c r="H161" s="2"/>
      <c r="I161" s="2"/>
      <c r="J161" s="2"/>
      <c r="K161" s="2"/>
    </row>
    <row r="162" spans="1:11" s="1" customFormat="1" x14ac:dyDescent="0.25">
      <c r="A162" s="1" t="s">
        <v>340</v>
      </c>
      <c r="B162" s="2">
        <v>22</v>
      </c>
      <c r="C162" s="2"/>
      <c r="D162" s="2"/>
      <c r="E162" s="2"/>
      <c r="F162" s="2"/>
      <c r="G162" s="2"/>
      <c r="H162" s="2"/>
      <c r="I162" s="2"/>
      <c r="J162" s="2"/>
      <c r="K162" s="2"/>
    </row>
    <row r="163" spans="1:11" s="1" customFormat="1" x14ac:dyDescent="0.25">
      <c r="A163" s="1" t="s">
        <v>341</v>
      </c>
      <c r="B163" s="2">
        <v>44</v>
      </c>
      <c r="C163" s="2"/>
      <c r="D163" s="2"/>
      <c r="E163" s="2"/>
      <c r="F163" s="2"/>
      <c r="G163" s="2"/>
      <c r="H163" s="2"/>
      <c r="I163" s="2"/>
      <c r="J163" s="2"/>
      <c r="K163" s="2"/>
    </row>
    <row r="164" spans="1:11" s="1" customFormat="1" x14ac:dyDescent="0.25">
      <c r="A164" s="1" t="s">
        <v>342</v>
      </c>
      <c r="B164" s="2">
        <v>66</v>
      </c>
      <c r="C164" s="2"/>
      <c r="D164" s="2"/>
      <c r="E164" s="2"/>
      <c r="F164" s="2"/>
      <c r="G164" s="2"/>
      <c r="H164" s="2"/>
      <c r="I164" s="2"/>
      <c r="J164" s="2"/>
      <c r="K164" s="2"/>
    </row>
    <row r="165" spans="1:11" s="1" customFormat="1" x14ac:dyDescent="0.25">
      <c r="A165" s="1" t="s">
        <v>343</v>
      </c>
      <c r="B165" s="2">
        <v>5</v>
      </c>
      <c r="C165" s="2"/>
      <c r="D165" s="2"/>
      <c r="E165" s="2"/>
      <c r="F165" s="2"/>
      <c r="G165" s="2"/>
      <c r="H165" s="2"/>
      <c r="I165" s="2"/>
      <c r="J165" s="2"/>
      <c r="K165" s="2"/>
    </row>
    <row r="166" spans="1:11" s="1" customFormat="1" x14ac:dyDescent="0.25">
      <c r="A166" s="1" t="s">
        <v>344</v>
      </c>
      <c r="B166" s="2">
        <v>66</v>
      </c>
      <c r="C166" s="2"/>
      <c r="D166" s="2"/>
      <c r="E166" s="2"/>
      <c r="F166" s="2"/>
      <c r="G166" s="2"/>
      <c r="H166" s="2"/>
      <c r="I166" s="2"/>
      <c r="J166" s="2"/>
      <c r="K166" s="2"/>
    </row>
    <row r="167" spans="1:11" s="1" customFormat="1" x14ac:dyDescent="0.25">
      <c r="A167" s="1" t="s">
        <v>345</v>
      </c>
      <c r="B167" s="2">
        <v>77</v>
      </c>
      <c r="C167" s="2"/>
      <c r="D167" s="2"/>
      <c r="E167" s="2"/>
      <c r="F167" s="2"/>
      <c r="G167" s="2"/>
      <c r="H167" s="2"/>
      <c r="I167" s="2"/>
      <c r="J167" s="2"/>
      <c r="K167" s="2"/>
    </row>
    <row r="168" spans="1:11" s="1" customFormat="1" x14ac:dyDescent="0.25">
      <c r="A168" s="1" t="s">
        <v>346</v>
      </c>
      <c r="B168" s="2">
        <v>88</v>
      </c>
      <c r="C168" s="2"/>
      <c r="D168" s="2"/>
      <c r="E168" s="2"/>
      <c r="F168" s="2"/>
      <c r="G168" s="2"/>
      <c r="H168" s="2"/>
      <c r="I168" s="2"/>
      <c r="J168" s="2"/>
      <c r="K168" s="2"/>
    </row>
    <row r="169" spans="1:11" s="1" customFormat="1" x14ac:dyDescent="0.25">
      <c r="A169" s="1" t="s">
        <v>347</v>
      </c>
      <c r="B169" s="2">
        <v>1232</v>
      </c>
      <c r="C169" s="2"/>
      <c r="D169" s="2"/>
      <c r="E169" s="2"/>
      <c r="F169" s="2"/>
      <c r="G169" s="2"/>
      <c r="H169" s="2"/>
      <c r="I169" s="2"/>
      <c r="J169" s="2"/>
      <c r="K169" s="2"/>
    </row>
    <row r="170" spans="1:11" s="1" customFormat="1" x14ac:dyDescent="0.25">
      <c r="A170" s="1" t="s">
        <v>348</v>
      </c>
      <c r="B170" s="2">
        <v>8</v>
      </c>
      <c r="C170" s="2"/>
      <c r="D170" s="2"/>
      <c r="E170" s="2"/>
      <c r="F170" s="2"/>
      <c r="G170" s="2"/>
      <c r="H170" s="2"/>
      <c r="I170" s="2"/>
      <c r="J170" s="2"/>
      <c r="K170" s="2"/>
    </row>
    <row r="171" spans="1:11" s="1" customFormat="1" x14ac:dyDescent="0.25">
      <c r="A171" s="2" t="s">
        <v>349</v>
      </c>
      <c r="B171" s="1" t="s">
        <v>46</v>
      </c>
      <c r="C171" s="1" t="s">
        <v>46</v>
      </c>
      <c r="D171" s="1" t="s">
        <v>46</v>
      </c>
      <c r="E171" s="1" t="s">
        <v>46</v>
      </c>
    </row>
    <row r="172" spans="1:11" s="17" customFormat="1" x14ac:dyDescent="0.25">
      <c r="A172" s="5"/>
    </row>
    <row r="174" spans="1:11" s="48" customFormat="1" x14ac:dyDescent="0.25">
      <c r="A174" s="48" t="s">
        <v>4157</v>
      </c>
    </row>
    <row r="175" spans="1:11" s="1" customFormat="1" x14ac:dyDescent="0.25">
      <c r="A175" s="1" t="s">
        <v>47</v>
      </c>
      <c r="B175" s="3" t="str">
        <f>VLOOKUP(B176,Master!$A$1:$B$95,2,FALSE)</f>
        <v>SMPLPR</v>
      </c>
    </row>
    <row r="176" spans="1:11" s="1" customFormat="1" x14ac:dyDescent="0.25">
      <c r="A176" s="1" t="s">
        <v>104</v>
      </c>
      <c r="B176" s="3" t="s">
        <v>4176</v>
      </c>
    </row>
    <row r="177" spans="1:2" s="1" customFormat="1" x14ac:dyDescent="0.25">
      <c r="A177" s="1" t="s">
        <v>288</v>
      </c>
      <c r="B177" s="1" t="s">
        <v>4177</v>
      </c>
    </row>
    <row r="180" spans="1:2" s="48" customFormat="1" x14ac:dyDescent="0.25">
      <c r="A180" s="48" t="s">
        <v>4161</v>
      </c>
    </row>
    <row r="181" spans="1:2" s="1" customFormat="1" x14ac:dyDescent="0.25">
      <c r="A181" s="1" t="s">
        <v>47</v>
      </c>
      <c r="B181" s="3" t="str">
        <f>VLOOKUP(B182,Master!$A$1:$B$95,2,FALSE)</f>
        <v>PO</v>
      </c>
    </row>
    <row r="182" spans="1:2" s="1" customFormat="1" x14ac:dyDescent="0.25">
      <c r="A182" s="1" t="s">
        <v>104</v>
      </c>
      <c r="B182" s="3" t="s">
        <v>276</v>
      </c>
    </row>
    <row r="183" spans="1:2" s="1" customFormat="1" x14ac:dyDescent="0.25">
      <c r="A183" s="1" t="s">
        <v>49</v>
      </c>
      <c r="B183" s="3" t="s">
        <v>317</v>
      </c>
    </row>
    <row r="184" spans="1:2" s="1" customFormat="1" x14ac:dyDescent="0.25">
      <c r="A184" s="1" t="s">
        <v>55</v>
      </c>
      <c r="B184" s="1" t="s">
        <v>9</v>
      </c>
    </row>
    <row r="185" spans="1:2" s="1" customFormat="1" x14ac:dyDescent="0.25">
      <c r="A185" s="1" t="s">
        <v>285</v>
      </c>
      <c r="B185" s="1" t="s">
        <v>4175</v>
      </c>
    </row>
    <row r="186" spans="1:2" s="1" customFormat="1" x14ac:dyDescent="0.25">
      <c r="A186" s="1" t="s">
        <v>4152</v>
      </c>
      <c r="B186" s="1" t="str">
        <f>VLOOKUP(B187,Master!$AW:$AX,2,FALSE)</f>
        <v>1115</v>
      </c>
    </row>
    <row r="187" spans="1:2" s="1" customFormat="1" x14ac:dyDescent="0.25">
      <c r="A187" s="1" t="s">
        <v>4153</v>
      </c>
      <c r="B187" s="1" t="s">
        <v>3401</v>
      </c>
    </row>
    <row r="188" spans="1:2" s="1" customFormat="1" x14ac:dyDescent="0.25">
      <c r="A188" s="1" t="s">
        <v>4158</v>
      </c>
      <c r="B188" s="1" t="s">
        <v>58</v>
      </c>
    </row>
    <row r="189" spans="1:2" s="1" customFormat="1" x14ac:dyDescent="0.25">
      <c r="A189" s="1" t="s">
        <v>4159</v>
      </c>
      <c r="B189" s="36">
        <v>43957</v>
      </c>
    </row>
    <row r="190" spans="1:2" s="1" customFormat="1" x14ac:dyDescent="0.25">
      <c r="A190" s="1" t="s">
        <v>288</v>
      </c>
      <c r="B190" s="2" t="s">
        <v>51</v>
      </c>
    </row>
    <row r="191" spans="1:2" s="1" customFormat="1" x14ac:dyDescent="0.25">
      <c r="A191" s="1" t="s">
        <v>60</v>
      </c>
      <c r="B191" s="2">
        <v>100</v>
      </c>
    </row>
    <row r="192" spans="1:2" s="1" customFormat="1" x14ac:dyDescent="0.25">
      <c r="A192" s="1" t="s">
        <v>4160</v>
      </c>
      <c r="B192" s="1" t="s">
        <v>4174</v>
      </c>
    </row>
    <row r="193" spans="1:11" s="48" customFormat="1" x14ac:dyDescent="0.25">
      <c r="A193" s="48" t="s">
        <v>3638</v>
      </c>
    </row>
    <row r="194" spans="1:11" s="1" customFormat="1" x14ac:dyDescent="0.25">
      <c r="A194" s="31" t="s">
        <v>32</v>
      </c>
      <c r="B194" s="1" t="s">
        <v>33</v>
      </c>
      <c r="C194" s="1" t="s">
        <v>34</v>
      </c>
      <c r="D194" s="1" t="s">
        <v>35</v>
      </c>
      <c r="E194" s="1" t="s">
        <v>36</v>
      </c>
    </row>
    <row r="195" spans="1:11" s="1" customFormat="1" x14ac:dyDescent="0.25">
      <c r="A195" s="31" t="s">
        <v>37</v>
      </c>
      <c r="B195" s="2">
        <v>23</v>
      </c>
      <c r="C195" s="2">
        <v>23</v>
      </c>
      <c r="D195" s="2">
        <v>23</v>
      </c>
      <c r="E195" s="2">
        <v>23</v>
      </c>
      <c r="F195" s="2"/>
      <c r="G195" s="2"/>
      <c r="H195" s="2"/>
      <c r="I195" s="2"/>
      <c r="J195" s="2"/>
      <c r="K195" s="2"/>
    </row>
    <row r="196" spans="1:11" s="1" customFormat="1" x14ac:dyDescent="0.25">
      <c r="A196" s="31" t="s">
        <v>38</v>
      </c>
      <c r="B196" s="2">
        <v>12</v>
      </c>
      <c r="C196" s="2">
        <v>12</v>
      </c>
      <c r="D196" s="2">
        <v>12</v>
      </c>
      <c r="E196" s="2">
        <v>12</v>
      </c>
      <c r="F196" s="2"/>
      <c r="G196" s="2"/>
      <c r="H196" s="2"/>
      <c r="I196" s="2"/>
      <c r="J196" s="2"/>
      <c r="K196" s="2"/>
    </row>
    <row r="197" spans="1:11" s="1" customFormat="1" x14ac:dyDescent="0.25">
      <c r="A197" s="31" t="s">
        <v>39</v>
      </c>
      <c r="B197" s="2">
        <v>11530</v>
      </c>
      <c r="C197" s="2">
        <v>11530</v>
      </c>
      <c r="D197" s="2">
        <v>11530</v>
      </c>
      <c r="E197" s="2">
        <v>11530</v>
      </c>
      <c r="F197" s="2"/>
      <c r="G197" s="2"/>
      <c r="H197" s="2"/>
      <c r="I197" s="2"/>
      <c r="J197" s="2"/>
      <c r="K197" s="2"/>
    </row>
    <row r="198" spans="1:11" s="1" customFormat="1" x14ac:dyDescent="0.25">
      <c r="A198" s="31" t="s">
        <v>40</v>
      </c>
      <c r="B198" s="2" t="s">
        <v>41</v>
      </c>
      <c r="C198" s="2" t="s">
        <v>41</v>
      </c>
      <c r="D198" s="2" t="s">
        <v>41</v>
      </c>
      <c r="E198" s="2" t="s">
        <v>41</v>
      </c>
      <c r="F198" s="2"/>
      <c r="G198" s="2"/>
      <c r="H198" s="2"/>
      <c r="I198" s="2"/>
      <c r="J198" s="2"/>
      <c r="K198" s="2"/>
    </row>
    <row r="199" spans="1:11" s="1" customFormat="1" x14ac:dyDescent="0.25">
      <c r="A199" s="31" t="s">
        <v>42</v>
      </c>
      <c r="B199" s="2" t="s">
        <v>41</v>
      </c>
      <c r="C199" s="2" t="s">
        <v>41</v>
      </c>
      <c r="D199" s="2" t="s">
        <v>41</v>
      </c>
      <c r="E199" s="2" t="s">
        <v>41</v>
      </c>
      <c r="F199" s="2"/>
      <c r="G199" s="2"/>
      <c r="H199" s="2"/>
      <c r="I199" s="2"/>
      <c r="J199" s="2"/>
      <c r="K199" s="2"/>
    </row>
    <row r="200" spans="1:11" s="1" customFormat="1" x14ac:dyDescent="0.25">
      <c r="A200" s="31" t="s">
        <v>43</v>
      </c>
      <c r="B200" s="2" t="s">
        <v>295</v>
      </c>
      <c r="C200" s="2" t="s">
        <v>295</v>
      </c>
      <c r="D200" s="2" t="s">
        <v>295</v>
      </c>
      <c r="E200" s="2" t="s">
        <v>295</v>
      </c>
      <c r="F200" s="2"/>
      <c r="G200" s="2"/>
      <c r="H200" s="2"/>
      <c r="I200" s="2"/>
      <c r="J200" s="2"/>
      <c r="K200" s="2"/>
    </row>
    <row r="201" spans="1:11" s="1" customFormat="1" x14ac:dyDescent="0.25">
      <c r="A201" s="2" t="s">
        <v>44</v>
      </c>
      <c r="B201" s="2">
        <v>111</v>
      </c>
      <c r="C201" s="2"/>
      <c r="D201" s="2"/>
      <c r="E201" s="2"/>
      <c r="F201" s="2"/>
      <c r="G201" s="2"/>
      <c r="H201" s="2"/>
      <c r="I201" s="2"/>
      <c r="J201" s="2"/>
      <c r="K201" s="2"/>
    </row>
    <row r="202" spans="1:11" s="1" customFormat="1" x14ac:dyDescent="0.25">
      <c r="A202" s="1" t="s">
        <v>296</v>
      </c>
      <c r="B202" s="2">
        <v>11</v>
      </c>
      <c r="C202" s="2"/>
      <c r="D202" s="2"/>
      <c r="E202" s="2"/>
      <c r="F202" s="2"/>
      <c r="G202" s="2"/>
      <c r="H202" s="2"/>
      <c r="I202" s="2"/>
      <c r="J202" s="2"/>
      <c r="K202" s="2"/>
    </row>
    <row r="203" spans="1:11" s="1" customFormat="1" x14ac:dyDescent="0.25">
      <c r="A203" s="1" t="s">
        <v>297</v>
      </c>
      <c r="B203" s="2">
        <v>33</v>
      </c>
      <c r="C203" s="2"/>
      <c r="D203" s="2"/>
      <c r="E203" s="2"/>
      <c r="F203" s="2"/>
      <c r="G203" s="2"/>
      <c r="H203" s="2"/>
      <c r="I203" s="2"/>
      <c r="J203" s="2"/>
      <c r="K203" s="2"/>
    </row>
    <row r="204" spans="1:11" s="1" customFormat="1" x14ac:dyDescent="0.25">
      <c r="A204" s="1" t="s">
        <v>298</v>
      </c>
      <c r="B204" s="2">
        <v>22</v>
      </c>
      <c r="C204" s="2"/>
      <c r="D204" s="2"/>
      <c r="E204" s="2"/>
      <c r="F204" s="2"/>
      <c r="G204" s="2"/>
      <c r="H204" s="2"/>
      <c r="I204" s="2"/>
      <c r="J204" s="2"/>
      <c r="K204" s="2"/>
    </row>
    <row r="205" spans="1:11" s="1" customFormat="1" x14ac:dyDescent="0.25">
      <c r="A205" s="1" t="s">
        <v>299</v>
      </c>
      <c r="B205" s="2">
        <v>44</v>
      </c>
      <c r="C205" s="2"/>
      <c r="D205" s="2"/>
      <c r="E205" s="2"/>
      <c r="F205" s="2"/>
      <c r="G205" s="2"/>
      <c r="H205" s="2"/>
      <c r="I205" s="2"/>
      <c r="J205" s="2"/>
      <c r="K205" s="2"/>
    </row>
    <row r="206" spans="1:11" s="1" customFormat="1" x14ac:dyDescent="0.25">
      <c r="A206" s="1" t="s">
        <v>300</v>
      </c>
      <c r="B206" s="2">
        <v>66</v>
      </c>
      <c r="C206" s="2"/>
      <c r="D206" s="2"/>
      <c r="E206" s="2"/>
      <c r="F206" s="2"/>
      <c r="G206" s="2"/>
      <c r="H206" s="2"/>
      <c r="I206" s="2"/>
      <c r="J206" s="2"/>
      <c r="K206" s="2"/>
    </row>
    <row r="207" spans="1:11" s="1" customFormat="1" x14ac:dyDescent="0.25">
      <c r="A207" s="1" t="s">
        <v>301</v>
      </c>
      <c r="B207" s="2">
        <v>5</v>
      </c>
      <c r="C207" s="2"/>
      <c r="D207" s="2"/>
      <c r="E207" s="2"/>
      <c r="F207" s="2"/>
      <c r="G207" s="2"/>
      <c r="H207" s="2"/>
      <c r="I207" s="2"/>
      <c r="J207" s="2"/>
      <c r="K207" s="2"/>
    </row>
    <row r="208" spans="1:11" s="1" customFormat="1" x14ac:dyDescent="0.25">
      <c r="A208" s="1" t="s">
        <v>302</v>
      </c>
      <c r="B208" s="2">
        <v>66</v>
      </c>
      <c r="C208" s="2"/>
      <c r="D208" s="2"/>
      <c r="E208" s="2"/>
      <c r="F208" s="2"/>
      <c r="G208" s="2"/>
      <c r="H208" s="2"/>
      <c r="I208" s="2"/>
      <c r="J208" s="2"/>
      <c r="K208" s="2"/>
    </row>
    <row r="209" spans="1:11" s="1" customFormat="1" x14ac:dyDescent="0.25">
      <c r="A209" s="1" t="s">
        <v>303</v>
      </c>
      <c r="B209" s="2">
        <v>77</v>
      </c>
      <c r="C209" s="2"/>
      <c r="D209" s="2"/>
      <c r="E209" s="2"/>
      <c r="F209" s="2"/>
      <c r="G209" s="2"/>
      <c r="H209" s="2"/>
      <c r="I209" s="2"/>
      <c r="J209" s="2"/>
      <c r="K209" s="2"/>
    </row>
    <row r="210" spans="1:11" s="1" customFormat="1" x14ac:dyDescent="0.25">
      <c r="A210" s="1" t="s">
        <v>304</v>
      </c>
      <c r="B210" s="2">
        <v>88</v>
      </c>
      <c r="C210" s="2"/>
      <c r="D210" s="2"/>
      <c r="E210" s="2"/>
      <c r="F210" s="2"/>
      <c r="G210" s="2"/>
      <c r="H210" s="2"/>
      <c r="I210" s="2"/>
      <c r="J210" s="2"/>
      <c r="K210" s="2"/>
    </row>
    <row r="211" spans="1:11" s="1" customFormat="1" x14ac:dyDescent="0.25">
      <c r="A211" s="1" t="s">
        <v>305</v>
      </c>
      <c r="B211" s="2">
        <v>1232</v>
      </c>
      <c r="C211" s="2"/>
      <c r="D211" s="2"/>
      <c r="E211" s="2"/>
      <c r="F211" s="2"/>
      <c r="G211" s="2"/>
      <c r="H211" s="2"/>
      <c r="I211" s="2"/>
      <c r="J211" s="2"/>
      <c r="K211" s="2"/>
    </row>
    <row r="212" spans="1:11" s="1" customFormat="1" x14ac:dyDescent="0.25">
      <c r="A212" s="1" t="s">
        <v>306</v>
      </c>
      <c r="B212" s="2">
        <v>8</v>
      </c>
      <c r="C212" s="2"/>
      <c r="D212" s="2"/>
      <c r="E212" s="2"/>
      <c r="F212" s="2"/>
      <c r="G212" s="2"/>
      <c r="H212" s="2"/>
      <c r="I212" s="2"/>
      <c r="J212" s="2"/>
      <c r="K212" s="2"/>
    </row>
    <row r="213" spans="1:11" s="1" customFormat="1" x14ac:dyDescent="0.25">
      <c r="A213" s="2" t="s">
        <v>45</v>
      </c>
      <c r="B213" s="1" t="s">
        <v>46</v>
      </c>
      <c r="C213" s="1" t="s">
        <v>46</v>
      </c>
      <c r="D213" s="1" t="s">
        <v>46</v>
      </c>
      <c r="E213" s="1" t="s">
        <v>46</v>
      </c>
    </row>
    <row r="214" spans="1:11" s="48" customFormat="1" x14ac:dyDescent="0.25">
      <c r="A214" s="48" t="s">
        <v>3639</v>
      </c>
    </row>
    <row r="215" spans="1:11" s="1" customFormat="1" x14ac:dyDescent="0.25">
      <c r="A215" s="2" t="s">
        <v>289</v>
      </c>
      <c r="B215" s="1" t="s">
        <v>4173</v>
      </c>
    </row>
    <row r="216" spans="1:11" s="1" customFormat="1" x14ac:dyDescent="0.25">
      <c r="A216" s="2" t="s">
        <v>290</v>
      </c>
      <c r="B216" s="37">
        <v>44081</v>
      </c>
    </row>
    <row r="217" spans="1:11" s="48" customFormat="1" x14ac:dyDescent="0.25">
      <c r="A217" s="48" t="s">
        <v>3640</v>
      </c>
    </row>
    <row r="218" spans="1:11" s="1" customFormat="1" x14ac:dyDescent="0.25">
      <c r="A218" s="2" t="s">
        <v>350</v>
      </c>
      <c r="B218" s="1" t="s">
        <v>33</v>
      </c>
      <c r="C218" s="1" t="s">
        <v>34</v>
      </c>
      <c r="D218" s="1" t="s">
        <v>35</v>
      </c>
      <c r="E218" s="1" t="s">
        <v>36</v>
      </c>
    </row>
    <row r="219" spans="1:11" s="1" customFormat="1" x14ac:dyDescent="0.25">
      <c r="A219" s="2" t="s">
        <v>351</v>
      </c>
      <c r="B219" s="2">
        <v>23</v>
      </c>
      <c r="C219" s="2">
        <v>23</v>
      </c>
      <c r="D219" s="2">
        <v>23</v>
      </c>
      <c r="E219" s="2">
        <v>23</v>
      </c>
      <c r="F219" s="2"/>
      <c r="G219" s="2"/>
      <c r="H219" s="2"/>
      <c r="I219" s="2"/>
      <c r="J219" s="2"/>
      <c r="K219" s="2"/>
    </row>
    <row r="220" spans="1:11" s="1" customFormat="1" x14ac:dyDescent="0.25">
      <c r="A220" s="2" t="s">
        <v>352</v>
      </c>
      <c r="B220" s="2">
        <v>12</v>
      </c>
      <c r="C220" s="2">
        <v>12</v>
      </c>
      <c r="D220" s="2">
        <v>12</v>
      </c>
      <c r="E220" s="2">
        <v>12</v>
      </c>
      <c r="F220" s="2"/>
      <c r="G220" s="2"/>
      <c r="H220" s="2"/>
      <c r="I220" s="2"/>
      <c r="J220" s="2"/>
      <c r="K220" s="2"/>
    </row>
    <row r="221" spans="1:11" s="1" customFormat="1" x14ac:dyDescent="0.25">
      <c r="A221" s="2" t="s">
        <v>353</v>
      </c>
      <c r="B221" s="2">
        <v>11530</v>
      </c>
      <c r="C221" s="2">
        <v>11530</v>
      </c>
      <c r="D221" s="2">
        <v>11530</v>
      </c>
      <c r="E221" s="2">
        <v>11530</v>
      </c>
      <c r="F221" s="2"/>
      <c r="G221" s="2"/>
      <c r="H221" s="2"/>
      <c r="I221" s="2"/>
      <c r="J221" s="2"/>
      <c r="K221" s="2"/>
    </row>
    <row r="222" spans="1:11" s="1" customFormat="1" x14ac:dyDescent="0.25">
      <c r="A222" s="2" t="s">
        <v>354</v>
      </c>
      <c r="B222" s="2" t="s">
        <v>41</v>
      </c>
      <c r="C222" s="2" t="s">
        <v>41</v>
      </c>
      <c r="D222" s="2" t="s">
        <v>41</v>
      </c>
      <c r="E222" s="2" t="s">
        <v>41</v>
      </c>
      <c r="F222" s="2"/>
      <c r="G222" s="2"/>
      <c r="H222" s="2"/>
      <c r="I222" s="2"/>
      <c r="J222" s="2"/>
      <c r="K222" s="2"/>
    </row>
    <row r="223" spans="1:11" s="1" customFormat="1" x14ac:dyDescent="0.25">
      <c r="A223" s="2" t="s">
        <v>355</v>
      </c>
      <c r="B223" s="2" t="s">
        <v>41</v>
      </c>
      <c r="C223" s="2" t="s">
        <v>41</v>
      </c>
      <c r="D223" s="2" t="s">
        <v>41</v>
      </c>
      <c r="E223" s="2" t="s">
        <v>41</v>
      </c>
      <c r="F223" s="2"/>
      <c r="G223" s="2"/>
      <c r="H223" s="2"/>
      <c r="I223" s="2"/>
      <c r="J223" s="2"/>
      <c r="K223" s="2"/>
    </row>
    <row r="224" spans="1:11" s="1" customFormat="1" x14ac:dyDescent="0.25">
      <c r="A224" s="2" t="s">
        <v>356</v>
      </c>
      <c r="B224" s="2" t="s">
        <v>295</v>
      </c>
      <c r="C224" s="2" t="s">
        <v>295</v>
      </c>
      <c r="D224" s="2" t="s">
        <v>295</v>
      </c>
      <c r="E224" s="2" t="s">
        <v>295</v>
      </c>
      <c r="F224" s="2"/>
      <c r="G224" s="2"/>
      <c r="H224" s="2"/>
      <c r="I224" s="2"/>
      <c r="J224" s="2"/>
      <c r="K224" s="2"/>
    </row>
    <row r="225" spans="1:11" s="1" customFormat="1" x14ac:dyDescent="0.25">
      <c r="A225" s="2" t="s">
        <v>357</v>
      </c>
      <c r="B225" s="2">
        <v>111</v>
      </c>
      <c r="C225" s="2"/>
      <c r="D225" s="2"/>
      <c r="E225" s="2"/>
      <c r="F225" s="2"/>
      <c r="G225" s="2"/>
      <c r="H225" s="2"/>
      <c r="I225" s="2"/>
      <c r="J225" s="2"/>
      <c r="K225" s="2"/>
    </row>
    <row r="226" spans="1:11" s="1" customFormat="1" x14ac:dyDescent="0.25">
      <c r="A226" s="1" t="s">
        <v>358</v>
      </c>
      <c r="B226" s="2">
        <v>11</v>
      </c>
      <c r="C226" s="2"/>
      <c r="D226" s="2"/>
      <c r="E226" s="2"/>
      <c r="F226" s="2"/>
      <c r="G226" s="2"/>
      <c r="H226" s="2"/>
      <c r="I226" s="2"/>
      <c r="J226" s="2"/>
      <c r="K226" s="2"/>
    </row>
    <row r="227" spans="1:11" s="1" customFormat="1" x14ac:dyDescent="0.25">
      <c r="A227" s="1" t="s">
        <v>359</v>
      </c>
      <c r="B227" s="2">
        <v>33</v>
      </c>
      <c r="C227" s="2"/>
      <c r="D227" s="2"/>
      <c r="E227" s="2"/>
      <c r="F227" s="2"/>
      <c r="G227" s="2"/>
      <c r="H227" s="2"/>
      <c r="I227" s="2"/>
      <c r="J227" s="2"/>
      <c r="K227" s="2"/>
    </row>
    <row r="228" spans="1:11" s="1" customFormat="1" x14ac:dyDescent="0.25">
      <c r="A228" s="1" t="s">
        <v>360</v>
      </c>
      <c r="B228" s="2">
        <v>22</v>
      </c>
      <c r="C228" s="2"/>
      <c r="D228" s="2"/>
      <c r="E228" s="2"/>
      <c r="F228" s="2"/>
      <c r="G228" s="2"/>
      <c r="H228" s="2"/>
      <c r="I228" s="2"/>
      <c r="J228" s="2"/>
      <c r="K228" s="2"/>
    </row>
    <row r="229" spans="1:11" s="1" customFormat="1" x14ac:dyDescent="0.25">
      <c r="A229" s="1" t="s">
        <v>361</v>
      </c>
      <c r="B229" s="2">
        <v>44</v>
      </c>
      <c r="C229" s="2"/>
      <c r="D229" s="2"/>
      <c r="E229" s="2"/>
      <c r="F229" s="2"/>
      <c r="G229" s="2"/>
      <c r="H229" s="2"/>
      <c r="I229" s="2"/>
      <c r="J229" s="2"/>
      <c r="K229" s="2"/>
    </row>
    <row r="230" spans="1:11" s="1" customFormat="1" x14ac:dyDescent="0.25">
      <c r="A230" s="1" t="s">
        <v>362</v>
      </c>
      <c r="B230" s="2">
        <v>66</v>
      </c>
      <c r="C230" s="2"/>
      <c r="D230" s="2"/>
      <c r="E230" s="2"/>
      <c r="F230" s="2"/>
      <c r="G230" s="2"/>
      <c r="H230" s="2"/>
      <c r="I230" s="2"/>
      <c r="J230" s="2"/>
      <c r="K230" s="2"/>
    </row>
    <row r="231" spans="1:11" s="1" customFormat="1" x14ac:dyDescent="0.25">
      <c r="A231" s="1" t="s">
        <v>363</v>
      </c>
      <c r="B231" s="2">
        <v>5</v>
      </c>
      <c r="C231" s="2"/>
      <c r="D231" s="2"/>
      <c r="E231" s="2"/>
      <c r="F231" s="2"/>
      <c r="G231" s="2"/>
      <c r="H231" s="2"/>
      <c r="I231" s="2"/>
      <c r="J231" s="2"/>
      <c r="K231" s="2"/>
    </row>
    <row r="232" spans="1:11" s="1" customFormat="1" x14ac:dyDescent="0.25">
      <c r="A232" s="1" t="s">
        <v>364</v>
      </c>
      <c r="B232" s="2">
        <v>66</v>
      </c>
      <c r="C232" s="2"/>
      <c r="D232" s="2"/>
      <c r="E232" s="2"/>
      <c r="F232" s="2"/>
      <c r="G232" s="2"/>
      <c r="H232" s="2"/>
      <c r="I232" s="2"/>
      <c r="J232" s="2"/>
      <c r="K232" s="2"/>
    </row>
    <row r="233" spans="1:11" s="1" customFormat="1" x14ac:dyDescent="0.25">
      <c r="A233" s="1" t="s">
        <v>365</v>
      </c>
      <c r="B233" s="2">
        <v>77</v>
      </c>
      <c r="C233" s="2"/>
      <c r="D233" s="2"/>
      <c r="E233" s="2"/>
      <c r="F233" s="2"/>
      <c r="G233" s="2"/>
      <c r="H233" s="2"/>
      <c r="I233" s="2"/>
      <c r="J233" s="2"/>
      <c r="K233" s="2"/>
    </row>
    <row r="234" spans="1:11" s="1" customFormat="1" x14ac:dyDescent="0.25">
      <c r="A234" s="1" t="s">
        <v>366</v>
      </c>
      <c r="B234" s="2">
        <v>88</v>
      </c>
      <c r="C234" s="2"/>
      <c r="D234" s="2"/>
      <c r="E234" s="2"/>
      <c r="F234" s="2"/>
      <c r="G234" s="2"/>
      <c r="H234" s="2"/>
      <c r="I234" s="2"/>
      <c r="J234" s="2"/>
      <c r="K234" s="2"/>
    </row>
    <row r="235" spans="1:11" s="1" customFormat="1" x14ac:dyDescent="0.25">
      <c r="A235" s="1" t="s">
        <v>367</v>
      </c>
      <c r="B235" s="2">
        <v>1232</v>
      </c>
      <c r="C235" s="2"/>
      <c r="D235" s="2"/>
      <c r="E235" s="2"/>
      <c r="F235" s="2"/>
      <c r="G235" s="2"/>
      <c r="H235" s="2"/>
      <c r="I235" s="2"/>
      <c r="J235" s="2"/>
      <c r="K235" s="2"/>
    </row>
    <row r="236" spans="1:11" s="1" customFormat="1" x14ac:dyDescent="0.25">
      <c r="A236" s="1" t="s">
        <v>368</v>
      </c>
      <c r="B236" s="2">
        <v>8</v>
      </c>
      <c r="C236" s="2"/>
      <c r="D236" s="2"/>
      <c r="E236" s="2"/>
      <c r="F236" s="2"/>
      <c r="G236" s="2"/>
      <c r="H236" s="2"/>
      <c r="I236" s="2"/>
      <c r="J236" s="2"/>
      <c r="K236" s="2"/>
    </row>
    <row r="237" spans="1:11" s="1" customFormat="1" x14ac:dyDescent="0.25">
      <c r="A237" s="2" t="s">
        <v>369</v>
      </c>
      <c r="B237" s="1" t="s">
        <v>46</v>
      </c>
      <c r="C237" s="1" t="s">
        <v>46</v>
      </c>
      <c r="D237" s="1" t="s">
        <v>46</v>
      </c>
      <c r="E237" s="1" t="s">
        <v>46</v>
      </c>
    </row>
    <row r="238" spans="1:11" s="48" customFormat="1" x14ac:dyDescent="0.25">
      <c r="A238" s="45" t="s">
        <v>3641</v>
      </c>
      <c r="B238" s="46"/>
      <c r="C238" s="46"/>
      <c r="D238" s="46"/>
      <c r="E238" s="46"/>
      <c r="F238" s="46"/>
      <c r="G238" s="46"/>
      <c r="H238" s="46"/>
      <c r="I238" s="46"/>
      <c r="J238" s="46"/>
      <c r="K238" s="47"/>
    </row>
    <row r="239" spans="1:11" s="1" customFormat="1" x14ac:dyDescent="0.25">
      <c r="A239" s="2" t="s">
        <v>291</v>
      </c>
      <c r="B239" s="1" t="s">
        <v>4169</v>
      </c>
    </row>
    <row r="240" spans="1:11" s="1" customFormat="1" x14ac:dyDescent="0.25">
      <c r="A240" s="2" t="s">
        <v>292</v>
      </c>
      <c r="B240" s="1" t="s">
        <v>4170</v>
      </c>
    </row>
    <row r="241" spans="1:11" s="1" customFormat="1" x14ac:dyDescent="0.25">
      <c r="A241" s="2" t="s">
        <v>329</v>
      </c>
      <c r="B241" s="1" t="s">
        <v>4171</v>
      </c>
    </row>
    <row r="242" spans="1:11" s="1" customFormat="1" x14ac:dyDescent="0.25">
      <c r="A242" s="2" t="s">
        <v>293</v>
      </c>
      <c r="B242" s="1" t="s">
        <v>4172</v>
      </c>
    </row>
    <row r="243" spans="1:11" s="1" customFormat="1" x14ac:dyDescent="0.25">
      <c r="A243" s="2" t="s">
        <v>294</v>
      </c>
      <c r="B243" s="37">
        <v>44050</v>
      </c>
    </row>
    <row r="244" spans="1:11" s="48" customFormat="1" x14ac:dyDescent="0.25">
      <c r="A244" s="45" t="s">
        <v>3642</v>
      </c>
      <c r="B244" s="46"/>
      <c r="C244" s="46"/>
      <c r="D244" s="46"/>
      <c r="E244" s="46"/>
      <c r="F244" s="46"/>
      <c r="G244" s="46"/>
      <c r="H244" s="46"/>
      <c r="I244" s="46"/>
      <c r="J244" s="46"/>
      <c r="K244" s="47"/>
    </row>
    <row r="245" spans="1:11" s="1" customFormat="1" x14ac:dyDescent="0.25">
      <c r="A245" s="2" t="s">
        <v>330</v>
      </c>
      <c r="B245" s="1" t="s">
        <v>33</v>
      </c>
      <c r="C245" s="1" t="s">
        <v>34</v>
      </c>
      <c r="D245" s="1" t="s">
        <v>35</v>
      </c>
      <c r="E245" s="1" t="s">
        <v>36</v>
      </c>
    </row>
    <row r="246" spans="1:11" s="1" customFormat="1" x14ac:dyDescent="0.25">
      <c r="A246" s="2" t="s">
        <v>331</v>
      </c>
      <c r="B246" s="2">
        <v>23</v>
      </c>
      <c r="C246" s="2">
        <v>23</v>
      </c>
      <c r="D246" s="2">
        <v>23</v>
      </c>
      <c r="E246" s="2">
        <v>23</v>
      </c>
      <c r="F246" s="2"/>
      <c r="G246" s="2"/>
      <c r="H246" s="2"/>
      <c r="I246" s="2"/>
      <c r="J246" s="2"/>
      <c r="K246" s="2"/>
    </row>
    <row r="247" spans="1:11" s="1" customFormat="1" x14ac:dyDescent="0.25">
      <c r="A247" s="2" t="s">
        <v>332</v>
      </c>
      <c r="B247" s="2">
        <v>12</v>
      </c>
      <c r="C247" s="2">
        <v>12</v>
      </c>
      <c r="D247" s="2">
        <v>12</v>
      </c>
      <c r="E247" s="2">
        <v>12</v>
      </c>
      <c r="F247" s="2"/>
      <c r="G247" s="2"/>
      <c r="H247" s="2"/>
      <c r="I247" s="2"/>
      <c r="J247" s="2"/>
      <c r="K247" s="2"/>
    </row>
    <row r="248" spans="1:11" s="1" customFormat="1" x14ac:dyDescent="0.25">
      <c r="A248" s="2" t="s">
        <v>333</v>
      </c>
      <c r="B248" s="2">
        <v>11530</v>
      </c>
      <c r="C248" s="2">
        <v>11530</v>
      </c>
      <c r="D248" s="2">
        <v>11530</v>
      </c>
      <c r="E248" s="2">
        <v>11530</v>
      </c>
      <c r="F248" s="2"/>
      <c r="G248" s="2"/>
      <c r="H248" s="2"/>
      <c r="I248" s="2"/>
      <c r="J248" s="2"/>
      <c r="K248" s="2"/>
    </row>
    <row r="249" spans="1:11" s="1" customFormat="1" x14ac:dyDescent="0.25">
      <c r="A249" s="2" t="s">
        <v>334</v>
      </c>
      <c r="B249" s="1" t="s">
        <v>41</v>
      </c>
      <c r="C249" s="1" t="s">
        <v>41</v>
      </c>
      <c r="D249" s="1" t="s">
        <v>41</v>
      </c>
      <c r="E249" s="1" t="s">
        <v>41</v>
      </c>
    </row>
    <row r="250" spans="1:11" s="1" customFormat="1" x14ac:dyDescent="0.25">
      <c r="A250" s="2" t="s">
        <v>335</v>
      </c>
      <c r="B250" s="1" t="s">
        <v>41</v>
      </c>
      <c r="C250" s="1" t="s">
        <v>41</v>
      </c>
      <c r="D250" s="1" t="s">
        <v>41</v>
      </c>
      <c r="E250" s="1" t="s">
        <v>41</v>
      </c>
    </row>
    <row r="251" spans="1:11" s="1" customFormat="1" x14ac:dyDescent="0.25">
      <c r="A251" s="2" t="s">
        <v>336</v>
      </c>
      <c r="B251" s="1" t="s">
        <v>295</v>
      </c>
      <c r="C251" s="1" t="s">
        <v>295</v>
      </c>
      <c r="D251" s="1" t="s">
        <v>295</v>
      </c>
      <c r="E251" s="1" t="s">
        <v>295</v>
      </c>
    </row>
    <row r="252" spans="1:11" s="1" customFormat="1" x14ac:dyDescent="0.25">
      <c r="A252" s="2" t="s">
        <v>337</v>
      </c>
      <c r="B252" s="2">
        <v>111</v>
      </c>
      <c r="C252" s="2"/>
      <c r="D252" s="2"/>
      <c r="E252" s="2"/>
      <c r="F252" s="2"/>
      <c r="G252" s="2"/>
      <c r="H252" s="2"/>
      <c r="I252" s="2"/>
      <c r="J252" s="2"/>
      <c r="K252" s="2"/>
    </row>
    <row r="253" spans="1:11" s="1" customFormat="1" x14ac:dyDescent="0.25">
      <c r="A253" s="1" t="s">
        <v>338</v>
      </c>
      <c r="B253" s="2">
        <v>11</v>
      </c>
      <c r="C253" s="2"/>
      <c r="D253" s="2"/>
      <c r="E253" s="2"/>
      <c r="F253" s="2"/>
      <c r="G253" s="2"/>
      <c r="H253" s="2"/>
      <c r="I253" s="2"/>
      <c r="J253" s="2"/>
      <c r="K253" s="2"/>
    </row>
    <row r="254" spans="1:11" s="1" customFormat="1" x14ac:dyDescent="0.25">
      <c r="A254" s="1" t="s">
        <v>339</v>
      </c>
      <c r="B254" s="2">
        <v>33</v>
      </c>
      <c r="C254" s="2"/>
      <c r="D254" s="2"/>
      <c r="E254" s="2"/>
      <c r="F254" s="2"/>
      <c r="G254" s="2"/>
      <c r="H254" s="2"/>
      <c r="I254" s="2"/>
      <c r="J254" s="2"/>
      <c r="K254" s="2"/>
    </row>
    <row r="255" spans="1:11" s="1" customFormat="1" x14ac:dyDescent="0.25">
      <c r="A255" s="1" t="s">
        <v>340</v>
      </c>
      <c r="B255" s="2">
        <v>22</v>
      </c>
      <c r="C255" s="2"/>
      <c r="D255" s="2"/>
      <c r="E255" s="2"/>
      <c r="F255" s="2"/>
      <c r="G255" s="2"/>
      <c r="H255" s="2"/>
      <c r="I255" s="2"/>
      <c r="J255" s="2"/>
      <c r="K255" s="2"/>
    </row>
    <row r="256" spans="1:11" s="1" customFormat="1" x14ac:dyDescent="0.25">
      <c r="A256" s="1" t="s">
        <v>341</v>
      </c>
      <c r="B256" s="2">
        <v>44</v>
      </c>
      <c r="C256" s="2"/>
      <c r="D256" s="2"/>
      <c r="E256" s="2"/>
      <c r="F256" s="2"/>
      <c r="G256" s="2"/>
      <c r="H256" s="2"/>
      <c r="I256" s="2"/>
      <c r="J256" s="2"/>
      <c r="K256" s="2"/>
    </row>
    <row r="257" spans="1:11" s="1" customFormat="1" x14ac:dyDescent="0.25">
      <c r="A257" s="1" t="s">
        <v>342</v>
      </c>
      <c r="B257" s="2">
        <v>66</v>
      </c>
      <c r="C257" s="2"/>
      <c r="D257" s="2"/>
      <c r="E257" s="2"/>
      <c r="F257" s="2"/>
      <c r="G257" s="2"/>
      <c r="H257" s="2"/>
      <c r="I257" s="2"/>
      <c r="J257" s="2"/>
      <c r="K257" s="2"/>
    </row>
    <row r="258" spans="1:11" s="1" customFormat="1" x14ac:dyDescent="0.25">
      <c r="A258" s="1" t="s">
        <v>343</v>
      </c>
      <c r="B258" s="2">
        <v>5</v>
      </c>
      <c r="C258" s="2"/>
      <c r="D258" s="2"/>
      <c r="E258" s="2"/>
      <c r="F258" s="2"/>
      <c r="G258" s="2"/>
      <c r="H258" s="2"/>
      <c r="I258" s="2"/>
      <c r="J258" s="2"/>
      <c r="K258" s="2"/>
    </row>
    <row r="259" spans="1:11" s="1" customFormat="1" x14ac:dyDescent="0.25">
      <c r="A259" s="1" t="s">
        <v>344</v>
      </c>
      <c r="B259" s="2">
        <v>66</v>
      </c>
      <c r="C259" s="2"/>
      <c r="D259" s="2"/>
      <c r="E259" s="2"/>
      <c r="F259" s="2"/>
      <c r="G259" s="2"/>
      <c r="H259" s="2"/>
      <c r="I259" s="2"/>
      <c r="J259" s="2"/>
      <c r="K259" s="2"/>
    </row>
    <row r="260" spans="1:11" s="1" customFormat="1" x14ac:dyDescent="0.25">
      <c r="A260" s="1" t="s">
        <v>345</v>
      </c>
      <c r="B260" s="2">
        <v>77</v>
      </c>
      <c r="C260" s="2"/>
      <c r="D260" s="2"/>
      <c r="E260" s="2"/>
      <c r="F260" s="2"/>
      <c r="G260" s="2"/>
      <c r="H260" s="2"/>
      <c r="I260" s="2"/>
      <c r="J260" s="2"/>
      <c r="K260" s="2"/>
    </row>
    <row r="261" spans="1:11" s="1" customFormat="1" x14ac:dyDescent="0.25">
      <c r="A261" s="1" t="s">
        <v>346</v>
      </c>
      <c r="B261" s="2">
        <v>88</v>
      </c>
      <c r="C261" s="2"/>
      <c r="D261" s="2"/>
      <c r="E261" s="2"/>
      <c r="F261" s="2"/>
      <c r="G261" s="2"/>
      <c r="H261" s="2"/>
      <c r="I261" s="2"/>
      <c r="J261" s="2"/>
      <c r="K261" s="2"/>
    </row>
    <row r="262" spans="1:11" s="1" customFormat="1" x14ac:dyDescent="0.25">
      <c r="A262" s="1" t="s">
        <v>347</v>
      </c>
      <c r="B262" s="2">
        <v>1232</v>
      </c>
      <c r="C262" s="2"/>
      <c r="D262" s="2"/>
      <c r="E262" s="2"/>
      <c r="F262" s="2"/>
      <c r="G262" s="2"/>
      <c r="H262" s="2"/>
      <c r="I262" s="2"/>
      <c r="J262" s="2"/>
      <c r="K262" s="2"/>
    </row>
    <row r="263" spans="1:11" s="1" customFormat="1" x14ac:dyDescent="0.25">
      <c r="A263" s="1" t="s">
        <v>348</v>
      </c>
      <c r="B263" s="2">
        <v>8</v>
      </c>
      <c r="C263" s="2"/>
      <c r="D263" s="2"/>
      <c r="E263" s="2"/>
      <c r="F263" s="2"/>
      <c r="G263" s="2"/>
      <c r="H263" s="2"/>
      <c r="I263" s="2"/>
      <c r="J263" s="2"/>
      <c r="K263" s="2"/>
    </row>
    <row r="264" spans="1:11" s="1" customFormat="1" x14ac:dyDescent="0.25">
      <c r="A264" s="2" t="s">
        <v>349</v>
      </c>
      <c r="B264" s="1" t="s">
        <v>46</v>
      </c>
      <c r="C264" s="1" t="s">
        <v>46</v>
      </c>
      <c r="D264" s="1" t="s">
        <v>46</v>
      </c>
      <c r="E264" s="1" t="s">
        <v>46</v>
      </c>
    </row>
  </sheetData>
  <mergeCells count="19">
    <mergeCell ref="A67:XFD67"/>
    <mergeCell ref="A2:XFD2"/>
    <mergeCell ref="A16:XFD16"/>
    <mergeCell ref="A37:XFD37"/>
    <mergeCell ref="A40:XFD40"/>
    <mergeCell ref="A61:XFD61"/>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s>
  <dataValidations count="8">
    <dataValidation type="list" allowBlank="1" showInputMessage="1" showErrorMessage="1" sqref="B7:K8 F11:K11 B93:E93 B184">
      <formula1>"Yes, No"</formula1>
    </dataValidation>
    <dataValidation type="list" showInputMessage="1" showErrorMessage="1" sqref="B87:K88 B36:K36 B60:K60 B171:K172 B120:K120 B144:K144 B264:K264 B213:K213 B237:K237">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191">
      <formula1>0</formula1>
      <formula2>999999999999999000000</formula2>
    </dataValidation>
    <dataValidation type="list" allowBlank="1" showInputMessage="1" showErrorMessage="1" sqref="B4 B92:E92 B182 B176">
      <formula1>ListJobProfession</formula1>
    </dataValidation>
    <dataValidation type="list" allowBlank="1" showInputMessage="1" showErrorMessage="1" sqref="B5 B183">
      <formula1>ListJobPosition</formula1>
    </dataValidation>
    <dataValidation type="list" allowBlank="1" showInputMessage="1" showErrorMessage="1" sqref="B11 B96:E96 B187">
      <formula1>ListIndustryType</formula1>
    </dataValidation>
    <dataValidation type="list" allowBlank="1" showInputMessage="1" showErrorMessage="1" sqref="B192">
      <formula1>"Domestic Investment, Foreign Investment"</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6" sqref="B6"/>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28</v>
      </c>
      <c r="B1" t="s">
        <v>4143</v>
      </c>
      <c r="C1" s="1" t="s">
        <v>3356</v>
      </c>
      <c r="D1" s="1" t="s">
        <v>3356</v>
      </c>
      <c r="E1" s="1" t="s">
        <v>3356</v>
      </c>
    </row>
    <row r="2" spans="1:11" s="1" customFormat="1" x14ac:dyDescent="0.25">
      <c r="A2" s="31" t="s">
        <v>370</v>
      </c>
      <c r="B2" s="4"/>
    </row>
    <row r="3" spans="1:11" s="1" customFormat="1" x14ac:dyDescent="0.25">
      <c r="A3" s="31" t="s">
        <v>63</v>
      </c>
      <c r="B3" s="1" t="s">
        <v>4149</v>
      </c>
      <c r="C3" s="1" t="s">
        <v>64</v>
      </c>
      <c r="D3" s="1" t="s">
        <v>65</v>
      </c>
      <c r="E3" s="1" t="s">
        <v>66</v>
      </c>
      <c r="F3" s="2"/>
      <c r="G3" s="2"/>
      <c r="H3" s="2"/>
      <c r="I3" s="2"/>
      <c r="J3" s="2"/>
      <c r="K3" s="2"/>
    </row>
    <row r="4" spans="1:11" s="1" customFormat="1" x14ac:dyDescent="0.25">
      <c r="A4" s="31" t="s">
        <v>67</v>
      </c>
      <c r="B4" s="6" t="s">
        <v>381</v>
      </c>
      <c r="C4" s="6" t="s">
        <v>380</v>
      </c>
      <c r="D4" s="6" t="s">
        <v>380</v>
      </c>
      <c r="E4" s="6" t="s">
        <v>380</v>
      </c>
      <c r="F4" s="6"/>
      <c r="G4" s="6"/>
      <c r="H4" s="6"/>
      <c r="I4" s="6"/>
      <c r="J4" s="6"/>
      <c r="K4" s="6"/>
    </row>
    <row r="5" spans="1:11" s="1" customFormat="1" x14ac:dyDescent="0.25">
      <c r="A5" s="2" t="s">
        <v>31</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20" sqref="B20"/>
    </sheetView>
  </sheetViews>
  <sheetFormatPr defaultRowHeight="15" x14ac:dyDescent="0.25"/>
  <cols>
    <col min="1" max="1" width="22" bestFit="1" customWidth="1" collapsed="1"/>
    <col min="2" max="2" width="27.28515625" bestFit="1" customWidth="1" collapsed="1"/>
    <col min="3" max="5" width="14.28515625" bestFit="1" customWidth="1" collapsed="1"/>
  </cols>
  <sheetData>
    <row r="1" spans="1:11" s="1" customFormat="1" x14ac:dyDescent="0.25">
      <c r="A1" s="1" t="s">
        <v>28</v>
      </c>
      <c r="B1" t="s">
        <v>4143</v>
      </c>
      <c r="C1" s="1" t="s">
        <v>3356</v>
      </c>
      <c r="D1" s="1" t="s">
        <v>3356</v>
      </c>
      <c r="E1" s="1" t="s">
        <v>3356</v>
      </c>
    </row>
    <row r="2" spans="1:11" s="48" customFormat="1" x14ac:dyDescent="0.25">
      <c r="A2" s="45" t="s">
        <v>3643</v>
      </c>
      <c r="B2" s="46"/>
      <c r="C2" s="46"/>
      <c r="D2" s="46"/>
      <c r="E2" s="46"/>
      <c r="F2" s="46"/>
      <c r="G2" s="46"/>
      <c r="H2" s="46"/>
      <c r="I2" s="46"/>
      <c r="J2" s="46"/>
      <c r="K2" s="47"/>
    </row>
    <row r="3" spans="1:11" s="1" customFormat="1" x14ac:dyDescent="0.25">
      <c r="A3" s="31" t="s">
        <v>70</v>
      </c>
      <c r="B3" s="11">
        <v>31231241241</v>
      </c>
      <c r="C3" s="11">
        <v>100000000</v>
      </c>
      <c r="D3" s="11">
        <v>100000000</v>
      </c>
      <c r="E3" s="11">
        <v>100000000</v>
      </c>
      <c r="F3" s="3"/>
      <c r="G3" s="3"/>
      <c r="H3" s="3"/>
      <c r="I3" s="3"/>
      <c r="J3" s="3"/>
      <c r="K3" s="3"/>
    </row>
    <row r="4" spans="1:11" s="1" customFormat="1" x14ac:dyDescent="0.25">
      <c r="A4" s="1" t="s">
        <v>71</v>
      </c>
      <c r="B4" s="38">
        <v>12312312312</v>
      </c>
      <c r="C4" s="38">
        <v>10000000</v>
      </c>
      <c r="D4" s="38">
        <v>10000000</v>
      </c>
      <c r="E4" s="38">
        <v>10000000</v>
      </c>
      <c r="F4" s="6"/>
      <c r="G4" s="6"/>
      <c r="H4" s="6"/>
      <c r="I4" s="6"/>
      <c r="J4" s="6"/>
      <c r="K4" s="6"/>
    </row>
    <row r="5" spans="1:11" s="1" customFormat="1" x14ac:dyDescent="0.25">
      <c r="A5" s="1" t="s">
        <v>72</v>
      </c>
      <c r="B5" s="2" t="s">
        <v>75</v>
      </c>
      <c r="C5" s="2" t="s">
        <v>73</v>
      </c>
      <c r="D5" s="2" t="s">
        <v>74</v>
      </c>
      <c r="E5" s="2" t="s">
        <v>75</v>
      </c>
      <c r="F5" s="2"/>
      <c r="G5" s="2"/>
      <c r="H5" s="2"/>
      <c r="I5" s="2"/>
      <c r="J5" s="2"/>
      <c r="K5" s="2"/>
    </row>
    <row r="6" spans="1:11" s="1" customFormat="1" x14ac:dyDescent="0.25">
      <c r="A6" s="1" t="s">
        <v>76</v>
      </c>
      <c r="B6" s="39">
        <v>1231231</v>
      </c>
      <c r="C6" s="39">
        <v>3500000</v>
      </c>
      <c r="D6" s="39">
        <v>3500000</v>
      </c>
      <c r="E6" s="39">
        <v>3500000</v>
      </c>
      <c r="F6" s="2"/>
      <c r="G6" s="2"/>
      <c r="H6" s="2"/>
      <c r="I6" s="2"/>
      <c r="J6" s="2"/>
      <c r="K6" s="2"/>
    </row>
    <row r="7" spans="1:11" s="1" customFormat="1" x14ac:dyDescent="0.25">
      <c r="A7" s="1" t="s">
        <v>77</v>
      </c>
      <c r="B7" s="39">
        <v>1231231</v>
      </c>
      <c r="C7" s="39">
        <v>80000000</v>
      </c>
      <c r="D7" s="39">
        <v>80000000</v>
      </c>
      <c r="E7" s="39">
        <v>80000000</v>
      </c>
      <c r="F7" s="2"/>
      <c r="G7" s="2"/>
      <c r="H7" s="2"/>
      <c r="I7" s="2"/>
      <c r="J7" s="2"/>
      <c r="K7" s="2"/>
    </row>
    <row r="8" spans="1:11" s="1" customFormat="1" x14ac:dyDescent="0.25">
      <c r="A8" s="31" t="s">
        <v>382</v>
      </c>
      <c r="B8" s="36">
        <v>44706</v>
      </c>
      <c r="C8" s="6" t="s">
        <v>3362</v>
      </c>
      <c r="D8" s="6" t="s">
        <v>3363</v>
      </c>
      <c r="E8" s="6" t="s">
        <v>3364</v>
      </c>
      <c r="F8" s="6"/>
      <c r="G8" s="6"/>
      <c r="H8" s="6"/>
      <c r="I8" s="6"/>
      <c r="J8" s="6"/>
      <c r="K8" s="6"/>
    </row>
    <row r="9" spans="1:11" s="48" customFormat="1" x14ac:dyDescent="0.25">
      <c r="A9" s="45" t="s">
        <v>3644</v>
      </c>
      <c r="B9" s="46"/>
      <c r="C9" s="46"/>
      <c r="D9" s="46"/>
      <c r="E9" s="46"/>
      <c r="F9" s="46"/>
      <c r="G9" s="46"/>
      <c r="H9" s="46"/>
      <c r="I9" s="46"/>
      <c r="J9" s="46"/>
      <c r="K9" s="47"/>
    </row>
    <row r="10" spans="1:11" s="1" customFormat="1" x14ac:dyDescent="0.25">
      <c r="A10" s="1" t="s">
        <v>78</v>
      </c>
      <c r="B10" s="39">
        <v>1231241241231</v>
      </c>
      <c r="C10" s="2">
        <v>1000000001</v>
      </c>
      <c r="D10" s="2">
        <v>1000000002</v>
      </c>
      <c r="E10" s="2">
        <v>1000000003</v>
      </c>
      <c r="F10" s="2"/>
      <c r="G10" s="2"/>
      <c r="H10" s="2"/>
      <c r="I10" s="2"/>
      <c r="J10" s="2"/>
      <c r="K10" s="2"/>
    </row>
    <row r="11" spans="1:11" s="48" customFormat="1" x14ac:dyDescent="0.25">
      <c r="A11" s="45" t="s">
        <v>3645</v>
      </c>
      <c r="B11" s="46"/>
      <c r="C11" s="46"/>
      <c r="D11" s="46"/>
      <c r="E11" s="46"/>
      <c r="F11" s="46"/>
      <c r="G11" s="46"/>
      <c r="H11" s="46"/>
      <c r="I11" s="46"/>
      <c r="J11" s="46"/>
      <c r="K11" s="47"/>
    </row>
    <row r="12" spans="1:11" s="1" customFormat="1" x14ac:dyDescent="0.25">
      <c r="A12" s="32" t="s">
        <v>79</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731</v>
      </c>
      <c r="B13" s="3" t="s">
        <v>393</v>
      </c>
      <c r="C13" s="3" t="s">
        <v>393</v>
      </c>
      <c r="D13" s="3" t="s">
        <v>393</v>
      </c>
      <c r="E13" s="3" t="s">
        <v>393</v>
      </c>
      <c r="F13" s="3"/>
      <c r="G13" s="3"/>
      <c r="H13" s="3"/>
      <c r="I13" s="3"/>
      <c r="J13" s="3"/>
      <c r="K13" s="3"/>
    </row>
    <row r="14" spans="1:11" s="1" customFormat="1" x14ac:dyDescent="0.25">
      <c r="A14" s="33" t="s">
        <v>81</v>
      </c>
      <c r="B14" s="1" t="s">
        <v>4150</v>
      </c>
      <c r="C14" s="1" t="s">
        <v>82</v>
      </c>
      <c r="D14" s="1" t="s">
        <v>82</v>
      </c>
      <c r="E14" s="1" t="s">
        <v>82</v>
      </c>
    </row>
    <row r="15" spans="1:11" s="1" customFormat="1" x14ac:dyDescent="0.25">
      <c r="A15" s="33" t="s">
        <v>83</v>
      </c>
      <c r="B15" s="1" t="s">
        <v>4149</v>
      </c>
      <c r="C15" s="1" t="s">
        <v>84</v>
      </c>
      <c r="D15" s="1" t="s">
        <v>84</v>
      </c>
      <c r="E15" s="1" t="s">
        <v>84</v>
      </c>
    </row>
    <row r="16" spans="1:11" s="1" customFormat="1" x14ac:dyDescent="0.25">
      <c r="A16" s="33" t="s">
        <v>85</v>
      </c>
      <c r="B16" s="6">
        <v>6775881899</v>
      </c>
      <c r="C16" s="6" t="s">
        <v>87</v>
      </c>
      <c r="D16" s="6" t="s">
        <v>86</v>
      </c>
      <c r="E16" s="6" t="s">
        <v>87</v>
      </c>
      <c r="F16" s="6"/>
      <c r="G16" s="6"/>
      <c r="H16" s="6"/>
      <c r="I16" s="6"/>
      <c r="J16" s="6"/>
      <c r="K16" s="6"/>
    </row>
    <row r="17" spans="1:5" s="1" customFormat="1" x14ac:dyDescent="0.25">
      <c r="A17" s="1" t="s">
        <v>88</v>
      </c>
      <c r="B17" s="1" t="s">
        <v>11</v>
      </c>
      <c r="C17" s="1" t="s">
        <v>11</v>
      </c>
      <c r="D17" s="1" t="s">
        <v>11</v>
      </c>
      <c r="E17" s="1" t="s">
        <v>11</v>
      </c>
    </row>
    <row r="18" spans="1:5" s="1" customFormat="1" x14ac:dyDescent="0.25">
      <c r="A18" s="1" t="s">
        <v>89</v>
      </c>
      <c r="B18" s="1" t="s">
        <v>11</v>
      </c>
      <c r="C18" s="1" t="s">
        <v>11</v>
      </c>
      <c r="D18" s="1" t="s">
        <v>11</v>
      </c>
      <c r="E18" s="1" t="s">
        <v>11</v>
      </c>
    </row>
    <row r="19" spans="1:5" s="1" customFormat="1" x14ac:dyDescent="0.25">
      <c r="A19" s="33" t="s">
        <v>732</v>
      </c>
      <c r="B19" s="12">
        <v>100000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9" sqref="I9"/>
    </sheetView>
  </sheetViews>
  <sheetFormatPr defaultRowHeight="15" x14ac:dyDescent="0.25"/>
  <cols>
    <col min="1" max="1" width="16.140625" bestFit="1" customWidth="1" collapsed="1"/>
    <col min="2" max="5" width="18.140625" bestFit="1" customWidth="1" collapsed="1"/>
  </cols>
  <sheetData>
    <row r="1" spans="1:5" s="1" customFormat="1" x14ac:dyDescent="0.25">
      <c r="A1" s="1" t="s">
        <v>28</v>
      </c>
      <c r="B1" t="s">
        <v>4143</v>
      </c>
      <c r="C1" s="1" t="s">
        <v>3356</v>
      </c>
      <c r="D1" s="1" t="s">
        <v>3356</v>
      </c>
      <c r="E1" s="1" t="s">
        <v>3356</v>
      </c>
    </row>
    <row r="2" spans="1:5" s="1" customFormat="1" x14ac:dyDescent="0.25">
      <c r="A2" s="33" t="s">
        <v>90</v>
      </c>
      <c r="B2" s="1" t="s">
        <v>91</v>
      </c>
      <c r="C2" s="1" t="s">
        <v>91</v>
      </c>
      <c r="D2" s="1" t="s">
        <v>91</v>
      </c>
      <c r="E2" s="1" t="s">
        <v>91</v>
      </c>
    </row>
    <row r="3" spans="1:5" s="1" customFormat="1" x14ac:dyDescent="0.25">
      <c r="A3" s="1" t="s">
        <v>92</v>
      </c>
      <c r="B3" s="1" t="s">
        <v>93</v>
      </c>
      <c r="C3" s="1" t="s">
        <v>93</v>
      </c>
      <c r="D3" s="1" t="s">
        <v>93</v>
      </c>
      <c r="E3" s="1" t="s">
        <v>93</v>
      </c>
    </row>
    <row r="4" spans="1:5" s="1" customFormat="1" x14ac:dyDescent="0.25">
      <c r="A4" s="33" t="s">
        <v>94</v>
      </c>
      <c r="B4" s="39">
        <v>600000000</v>
      </c>
      <c r="C4" s="39">
        <v>600000000</v>
      </c>
      <c r="D4" s="39">
        <v>600000000</v>
      </c>
      <c r="E4" s="39">
        <v>600000000</v>
      </c>
    </row>
    <row r="5" spans="1:5" s="1" customFormat="1" x14ac:dyDescent="0.25">
      <c r="A5" s="33" t="s">
        <v>95</v>
      </c>
      <c r="B5" s="2">
        <v>1</v>
      </c>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workbookViewId="0">
      <selection activeCell="B27" sqref="B27"/>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28</v>
      </c>
      <c r="B1" t="s">
        <v>4143</v>
      </c>
      <c r="C1" s="1" t="s">
        <v>3356</v>
      </c>
      <c r="D1" s="1" t="s">
        <v>3356</v>
      </c>
      <c r="E1" s="1" t="s">
        <v>3356</v>
      </c>
    </row>
    <row r="2" spans="1:5" s="48" customFormat="1" x14ac:dyDescent="0.25">
      <c r="A2" s="45" t="s">
        <v>3646</v>
      </c>
      <c r="B2" s="46"/>
      <c r="C2" s="46"/>
      <c r="D2" s="46"/>
      <c r="E2" s="47"/>
    </row>
    <row r="3" spans="1:5" s="1" customFormat="1" x14ac:dyDescent="0.25">
      <c r="A3" s="32" t="s">
        <v>96</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733</v>
      </c>
      <c r="B4" s="8" t="s">
        <v>737</v>
      </c>
      <c r="C4" s="8" t="s">
        <v>743</v>
      </c>
      <c r="D4" s="8" t="s">
        <v>743</v>
      </c>
      <c r="E4" s="8" t="s">
        <v>743</v>
      </c>
    </row>
    <row r="5" spans="1:5" s="1" customFormat="1" x14ac:dyDescent="0.25">
      <c r="A5" s="32" t="s">
        <v>101</v>
      </c>
      <c r="B5" s="9" t="str">
        <f>VLOOKUP(B6,Master!$P:$Q,2,FALSE)</f>
        <v>4</v>
      </c>
      <c r="C5" s="9" t="str">
        <f>VLOOKUP(C6,Master!$P:$Q,2,FALSE)</f>
        <v>2</v>
      </c>
      <c r="D5" s="9" t="str">
        <f>VLOOKUP(D6,Master!$P:$Q,2,FALSE)</f>
        <v>2</v>
      </c>
      <c r="E5" s="9" t="str">
        <f>VLOOKUP(E6,Master!$P:$Q,2,FALSE)</f>
        <v>2</v>
      </c>
    </row>
    <row r="6" spans="1:5" s="1" customFormat="1" x14ac:dyDescent="0.25">
      <c r="A6" s="31" t="s">
        <v>734</v>
      </c>
      <c r="B6" s="9" t="s">
        <v>1288</v>
      </c>
      <c r="C6" s="9" t="s">
        <v>1286</v>
      </c>
      <c r="D6" s="9" t="s">
        <v>1286</v>
      </c>
      <c r="E6" s="9" t="s">
        <v>1286</v>
      </c>
    </row>
    <row r="7" spans="1:5" s="1" customFormat="1" x14ac:dyDescent="0.25">
      <c r="A7" s="32" t="s">
        <v>1470</v>
      </c>
      <c r="B7" s="9" t="str">
        <f>VLOOKUP(B8,Master!$S:$T,2,FALSE)</f>
        <v>e2954</v>
      </c>
      <c r="C7" s="9" t="str">
        <f>VLOOKUP(C8,Master!$S:$T,2,FALSE)</f>
        <v>e2955</v>
      </c>
      <c r="D7" s="9" t="str">
        <f>VLOOKUP(D8,Master!$S:$T,2,FALSE)</f>
        <v>e2955</v>
      </c>
      <c r="E7" s="9" t="str">
        <f>VLOOKUP(E8,Master!$S:$T,2,FALSE)</f>
        <v>e2955</v>
      </c>
    </row>
    <row r="8" spans="1:5" s="1" customFormat="1" ht="105" x14ac:dyDescent="0.25">
      <c r="A8" s="31" t="s">
        <v>735</v>
      </c>
      <c r="B8" s="9" t="s">
        <v>1291</v>
      </c>
      <c r="C8" s="9" t="s">
        <v>1292</v>
      </c>
      <c r="D8" s="9" t="s">
        <v>1292</v>
      </c>
      <c r="E8" s="9" t="s">
        <v>1292</v>
      </c>
    </row>
    <row r="9" spans="1:5" s="1" customFormat="1" x14ac:dyDescent="0.25">
      <c r="A9" s="32" t="s">
        <v>1471</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736</v>
      </c>
      <c r="B10" s="9" t="s">
        <v>1457</v>
      </c>
      <c r="C10" s="9" t="s">
        <v>1460</v>
      </c>
      <c r="D10" s="9" t="s">
        <v>1460</v>
      </c>
      <c r="E10" s="9" t="s">
        <v>1460</v>
      </c>
    </row>
    <row r="11" spans="1:5" s="48" customFormat="1" x14ac:dyDescent="0.25">
      <c r="A11" s="45" t="s">
        <v>3647</v>
      </c>
      <c r="B11" s="46"/>
      <c r="C11" s="46"/>
      <c r="D11" s="46"/>
      <c r="E11" s="47"/>
    </row>
    <row r="12" spans="1:5" s="1" customFormat="1" x14ac:dyDescent="0.25">
      <c r="A12" s="2" t="s">
        <v>1652</v>
      </c>
      <c r="B12" s="9" t="s">
        <v>4151</v>
      </c>
      <c r="C12" s="9"/>
      <c r="D12" s="9"/>
      <c r="E12" s="9"/>
    </row>
    <row r="13" spans="1:5" s="1" customFormat="1" x14ac:dyDescent="0.25">
      <c r="A13" s="32" t="s">
        <v>1653</v>
      </c>
      <c r="B13" s="10" t="str">
        <f>VLOOKUP(B14,Master!$Y:$Z,2,FALSE)</f>
        <v>9000</v>
      </c>
      <c r="C13" s="10" t="e">
        <f>VLOOKUP(C14,Master!$Y:$Z,2,FALSE)</f>
        <v>#N/A</v>
      </c>
      <c r="D13" s="10" t="e">
        <f>VLOOKUP(D14,Master!$Y:$Z,2,FALSE)</f>
        <v>#N/A</v>
      </c>
      <c r="E13" s="10" t="e">
        <f>VLOOKUP(E14,Master!$Y:$Z,2,FALSE)</f>
        <v>#N/A</v>
      </c>
    </row>
    <row r="14" spans="1:5" s="1" customFormat="1" ht="30" x14ac:dyDescent="0.25">
      <c r="A14" s="31" t="s">
        <v>1654</v>
      </c>
      <c r="B14" s="9" t="s">
        <v>2805</v>
      </c>
      <c r="C14" s="9"/>
      <c r="D14" s="9"/>
      <c r="E14" s="9"/>
    </row>
    <row r="15" spans="1:5" s="1" customFormat="1" x14ac:dyDescent="0.25">
      <c r="A15" s="2" t="s">
        <v>1655</v>
      </c>
      <c r="B15" s="9" t="s">
        <v>4151</v>
      </c>
      <c r="C15" s="9"/>
      <c r="D15" s="9"/>
      <c r="E15" s="9"/>
    </row>
    <row r="16" spans="1:5" s="1" customFormat="1" x14ac:dyDescent="0.25">
      <c r="A16" s="2" t="s">
        <v>1656</v>
      </c>
      <c r="B16" s="9" t="s">
        <v>4151</v>
      </c>
      <c r="C16" s="9"/>
      <c r="D16" s="9"/>
      <c r="E16" s="9"/>
    </row>
    <row r="17" spans="1:5" s="1" customFormat="1" x14ac:dyDescent="0.25">
      <c r="A17" s="32" t="s">
        <v>1660</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1657</v>
      </c>
      <c r="B18" s="9" t="s">
        <v>3036</v>
      </c>
      <c r="C18" s="9"/>
      <c r="D18" s="9"/>
      <c r="E18" s="9"/>
    </row>
    <row r="19" spans="1:5" s="1" customFormat="1" x14ac:dyDescent="0.25">
      <c r="A19" s="32" t="s">
        <v>1659</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1658</v>
      </c>
      <c r="B20" s="9" t="s">
        <v>1677</v>
      </c>
      <c r="C20" s="9"/>
      <c r="D20" s="9"/>
      <c r="E20" s="9"/>
    </row>
    <row r="21" spans="1:5" s="1" customFormat="1" x14ac:dyDescent="0.25">
      <c r="A21" s="35" t="s">
        <v>1662</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1661</v>
      </c>
      <c r="B22" s="10" t="s">
        <v>3038</v>
      </c>
      <c r="C22" s="10"/>
      <c r="D22" s="10"/>
      <c r="E22" s="10"/>
    </row>
    <row r="23" spans="1:5" s="1" customFormat="1" ht="45" x14ac:dyDescent="0.25">
      <c r="A23" s="32" t="s">
        <v>1663</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1664</v>
      </c>
      <c r="B24" s="10" t="s">
        <v>3048</v>
      </c>
      <c r="C24" s="10"/>
      <c r="D24" s="10"/>
      <c r="E24" s="10"/>
    </row>
    <row r="25" spans="1:5" s="1" customFormat="1" x14ac:dyDescent="0.25">
      <c r="A25" s="31" t="s">
        <v>1665</v>
      </c>
      <c r="B25" s="9" t="s">
        <v>4151</v>
      </c>
      <c r="C25" s="9"/>
      <c r="D25" s="9"/>
      <c r="E25" s="9"/>
    </row>
    <row r="26" spans="1:5" s="1" customFormat="1" x14ac:dyDescent="0.25">
      <c r="A26" s="32" t="s">
        <v>1666</v>
      </c>
      <c r="B26" s="10" t="e">
        <f>VLOOKUP(B27,Master!$AN:$AO,2,FALSE)</f>
        <v>#N/A</v>
      </c>
      <c r="C26" s="10" t="e">
        <f>VLOOKUP(C27,Master!$AN:$AO,2,FALSE)</f>
        <v>#N/A</v>
      </c>
      <c r="D26" s="10" t="e">
        <f>VLOOKUP(D27,Master!$AN:$AO,2,FALSE)</f>
        <v>#N/A</v>
      </c>
      <c r="E26" s="10" t="e">
        <f>VLOOKUP(E27,Master!$AN:$AO,2,FALSE)</f>
        <v>#N/A</v>
      </c>
    </row>
    <row r="27" spans="1:5" s="1" customFormat="1" x14ac:dyDescent="0.25">
      <c r="A27" s="2" t="s">
        <v>1667</v>
      </c>
      <c r="B27" s="10"/>
      <c r="C27" s="10"/>
      <c r="D27" s="10"/>
      <c r="E27" s="10"/>
    </row>
    <row r="28" spans="1:5" s="1" customFormat="1" x14ac:dyDescent="0.25">
      <c r="A28" s="31" t="s">
        <v>102</v>
      </c>
      <c r="B28" s="40">
        <v>44706</v>
      </c>
      <c r="C28" s="10" t="s">
        <v>3359</v>
      </c>
      <c r="D28" s="10" t="s">
        <v>3359</v>
      </c>
      <c r="E28" s="10" t="s">
        <v>3359</v>
      </c>
    </row>
    <row r="29" spans="1:5" s="1" customFormat="1" x14ac:dyDescent="0.25">
      <c r="A29" s="32" t="s">
        <v>1668</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1669</v>
      </c>
      <c r="B30" s="41" t="s">
        <v>3058</v>
      </c>
      <c r="C30" s="41" t="s">
        <v>3058</v>
      </c>
      <c r="D30" s="41" t="s">
        <v>3058</v>
      </c>
      <c r="E30" s="41" t="s">
        <v>3058</v>
      </c>
    </row>
    <row r="31" spans="1:5" s="1" customFormat="1" x14ac:dyDescent="0.25">
      <c r="A31" s="31" t="s">
        <v>1670</v>
      </c>
      <c r="B31" s="40">
        <v>44706</v>
      </c>
      <c r="C31" s="10" t="s">
        <v>3358</v>
      </c>
      <c r="D31" s="10" t="s">
        <v>3358</v>
      </c>
      <c r="E31" s="10" t="s">
        <v>3358</v>
      </c>
    </row>
    <row r="32" spans="1:5" s="1" customFormat="1" x14ac:dyDescent="0.25">
      <c r="A32" s="32" t="s">
        <v>1671</v>
      </c>
      <c r="B32" s="10" t="str">
        <f>VLOOKUP(B33,Master!$AT:$AU,2,FALSE)</f>
        <v>FAMILY</v>
      </c>
      <c r="C32" s="10" t="str">
        <f>VLOOKUP(C33,Master!$AT:$AU,2,FALSE)</f>
        <v>FAMILY</v>
      </c>
      <c r="D32" s="10" t="str">
        <f>VLOOKUP(D33,Master!$AT:$AU,2,FALSE)</f>
        <v>FAMILY</v>
      </c>
      <c r="E32" s="10" t="str">
        <f>VLOOKUP(E33,Master!$AT:$AU,2,FALSE)</f>
        <v>FAMILY</v>
      </c>
    </row>
    <row r="33" spans="1:5" s="1" customFormat="1" x14ac:dyDescent="0.25">
      <c r="A33" s="2" t="s">
        <v>1672</v>
      </c>
      <c r="B33" s="10" t="s">
        <v>3067</v>
      </c>
      <c r="C33" s="10" t="s">
        <v>3067</v>
      </c>
      <c r="D33" s="10" t="s">
        <v>3067</v>
      </c>
      <c r="E33" s="10" t="s">
        <v>3067</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B2" sqref="B2"/>
    </sheetView>
  </sheetViews>
  <sheetFormatPr defaultRowHeight="15" x14ac:dyDescent="0.25"/>
  <cols>
    <col min="1" max="1" width="42.140625" style="15" customWidth="1" collapsed="1"/>
    <col min="2" max="2" width="17.28515625" style="43"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3365</v>
      </c>
      <c r="B1" s="42" t="s">
        <v>3366</v>
      </c>
      <c r="E1" s="18" t="s">
        <v>3367</v>
      </c>
      <c r="H1" s="18" t="s">
        <v>67</v>
      </c>
      <c r="J1" s="18" t="s">
        <v>3374</v>
      </c>
      <c r="K1" s="18" t="s">
        <v>3375</v>
      </c>
      <c r="M1" s="18" t="s">
        <v>3380</v>
      </c>
      <c r="N1" s="18" t="s">
        <v>3381</v>
      </c>
      <c r="P1" s="18" t="s">
        <v>3382</v>
      </c>
      <c r="Q1" s="18" t="s">
        <v>1284</v>
      </c>
      <c r="S1" s="18" t="s">
        <v>3383</v>
      </c>
      <c r="T1" s="18" t="s">
        <v>3384</v>
      </c>
      <c r="V1" s="21" t="s">
        <v>736</v>
      </c>
      <c r="W1" s="21" t="s">
        <v>3385</v>
      </c>
      <c r="Y1" s="24" t="s">
        <v>3386</v>
      </c>
      <c r="Z1" s="24" t="s">
        <v>3387</v>
      </c>
      <c r="AB1" s="24" t="s">
        <v>3037</v>
      </c>
      <c r="AC1" s="24" t="s">
        <v>3388</v>
      </c>
      <c r="AE1" s="18" t="s">
        <v>3389</v>
      </c>
      <c r="AF1" s="18" t="s">
        <v>3390</v>
      </c>
      <c r="AH1" s="18" t="s">
        <v>1661</v>
      </c>
      <c r="AI1" s="18" t="s">
        <v>3391</v>
      </c>
      <c r="AK1" s="18" t="s">
        <v>3392</v>
      </c>
      <c r="AL1" s="18" t="s">
        <v>3388</v>
      </c>
      <c r="AN1" s="27" t="s">
        <v>3393</v>
      </c>
      <c r="AO1" s="27" t="s">
        <v>3394</v>
      </c>
      <c r="AP1" s="5"/>
      <c r="AQ1" s="18" t="s">
        <v>3059</v>
      </c>
      <c r="AR1" s="18" t="s">
        <v>3388</v>
      </c>
      <c r="AT1" s="18" t="s">
        <v>3395</v>
      </c>
      <c r="AU1" s="18" t="s">
        <v>3396</v>
      </c>
      <c r="AV1" s="5"/>
      <c r="AW1" s="18" t="s">
        <v>3397</v>
      </c>
      <c r="AX1" s="18" t="s">
        <v>3398</v>
      </c>
      <c r="BA1" s="29" t="s">
        <v>3650</v>
      </c>
      <c r="BB1" s="29" t="s">
        <v>3651</v>
      </c>
      <c r="BE1" s="29" t="s">
        <v>4137</v>
      </c>
    </row>
    <row r="2" spans="1:57" x14ac:dyDescent="0.25">
      <c r="A2" s="16" t="s">
        <v>105</v>
      </c>
      <c r="B2" s="42" t="s">
        <v>48</v>
      </c>
      <c r="E2" s="18" t="s">
        <v>3368</v>
      </c>
      <c r="H2" s="18" t="s">
        <v>3373</v>
      </c>
      <c r="J2" s="18" t="s">
        <v>384</v>
      </c>
      <c r="K2" s="18" t="s">
        <v>383</v>
      </c>
      <c r="M2" s="18" t="s">
        <v>737</v>
      </c>
      <c r="N2" s="18" t="s">
        <v>97</v>
      </c>
      <c r="P2" s="18" t="s">
        <v>1285</v>
      </c>
      <c r="Q2" s="18" t="s">
        <v>3627</v>
      </c>
      <c r="S2" s="18" t="s">
        <v>1290</v>
      </c>
      <c r="T2" s="18" t="s">
        <v>1472</v>
      </c>
      <c r="V2" s="21" t="s">
        <v>1457</v>
      </c>
      <c r="W2" s="21" t="s">
        <v>1639</v>
      </c>
      <c r="Y2" s="24" t="s">
        <v>2638</v>
      </c>
      <c r="Z2" s="24" t="s">
        <v>2830</v>
      </c>
      <c r="AB2" s="24" t="s">
        <v>3022</v>
      </c>
      <c r="AC2" s="24" t="s">
        <v>2840</v>
      </c>
      <c r="AE2" s="18" t="s">
        <v>1673</v>
      </c>
      <c r="AF2" s="18" t="s">
        <v>1674</v>
      </c>
      <c r="AH2" s="18" t="s">
        <v>3038</v>
      </c>
      <c r="AI2" s="18" t="s">
        <v>3071</v>
      </c>
      <c r="AK2" s="18" t="s">
        <v>3048</v>
      </c>
      <c r="AL2" s="18" t="s">
        <v>3047</v>
      </c>
      <c r="AN2" s="27" t="s">
        <v>3051</v>
      </c>
      <c r="AO2" s="27" t="s">
        <v>566</v>
      </c>
      <c r="AP2" s="25"/>
      <c r="AQ2" s="18" t="s">
        <v>3058</v>
      </c>
      <c r="AR2" s="28" t="s">
        <v>103</v>
      </c>
      <c r="AT2" s="18" t="s">
        <v>53</v>
      </c>
      <c r="AU2" s="18" t="s">
        <v>3060</v>
      </c>
      <c r="AW2" s="18" t="s">
        <v>3399</v>
      </c>
      <c r="AX2" s="18" t="s">
        <v>3400</v>
      </c>
      <c r="BA2" s="30" t="s">
        <v>3652</v>
      </c>
      <c r="BB2" s="30" t="s">
        <v>3653</v>
      </c>
      <c r="BE2" s="30" t="s">
        <v>4138</v>
      </c>
    </row>
    <row r="3" spans="1:57" x14ac:dyDescent="0.25">
      <c r="A3" s="16" t="s">
        <v>106</v>
      </c>
      <c r="B3" s="42" t="s">
        <v>107</v>
      </c>
      <c r="E3" s="18" t="s">
        <v>3369</v>
      </c>
      <c r="H3" s="18" t="s">
        <v>379</v>
      </c>
      <c r="J3" s="18" t="s">
        <v>386</v>
      </c>
      <c r="K3" s="18" t="s">
        <v>385</v>
      </c>
      <c r="M3" s="18" t="s">
        <v>738</v>
      </c>
      <c r="N3" s="18" t="s">
        <v>98</v>
      </c>
      <c r="P3" s="18" t="s">
        <v>1286</v>
      </c>
      <c r="Q3" s="18" t="s">
        <v>3628</v>
      </c>
      <c r="S3" s="16" t="s">
        <v>1291</v>
      </c>
      <c r="T3" s="18" t="s">
        <v>1473</v>
      </c>
      <c r="V3" s="21" t="s">
        <v>1458</v>
      </c>
      <c r="W3" s="21" t="s">
        <v>1640</v>
      </c>
      <c r="Y3" s="24" t="s">
        <v>2639</v>
      </c>
      <c r="Z3" s="24" t="s">
        <v>2831</v>
      </c>
      <c r="AB3" s="24" t="s">
        <v>3023</v>
      </c>
      <c r="AC3" s="24" t="s">
        <v>2841</v>
      </c>
      <c r="AE3" s="18" t="s">
        <v>1675</v>
      </c>
      <c r="AF3" s="18" t="s">
        <v>1676</v>
      </c>
      <c r="AH3" s="18" t="s">
        <v>3039</v>
      </c>
      <c r="AI3" s="18" t="s">
        <v>3072</v>
      </c>
      <c r="AK3" s="18" t="s">
        <v>3050</v>
      </c>
      <c r="AL3" s="18" t="s">
        <v>3049</v>
      </c>
      <c r="AN3" s="27" t="s">
        <v>3052</v>
      </c>
      <c r="AO3" s="27" t="s">
        <v>572</v>
      </c>
      <c r="AP3" s="17"/>
      <c r="AQ3" s="26"/>
      <c r="AR3" s="17"/>
      <c r="AT3" s="18" t="s">
        <v>3067</v>
      </c>
      <c r="AU3" s="18" t="s">
        <v>3061</v>
      </c>
      <c r="AW3" s="18" t="s">
        <v>3401</v>
      </c>
      <c r="AX3" s="18" t="s">
        <v>3402</v>
      </c>
      <c r="BA3" s="30" t="s">
        <v>3654</v>
      </c>
      <c r="BB3" s="30" t="s">
        <v>3655</v>
      </c>
      <c r="BE3" s="30" t="s">
        <v>4136</v>
      </c>
    </row>
    <row r="4" spans="1:57" x14ac:dyDescent="0.25">
      <c r="A4" s="16" t="s">
        <v>108</v>
      </c>
      <c r="B4" s="42" t="s">
        <v>109</v>
      </c>
      <c r="E4" s="18" t="s">
        <v>3370</v>
      </c>
      <c r="H4" s="18" t="s">
        <v>372</v>
      </c>
      <c r="J4" s="18" t="s">
        <v>387</v>
      </c>
      <c r="K4" s="18" t="s">
        <v>582</v>
      </c>
      <c r="M4" s="18" t="s">
        <v>739</v>
      </c>
      <c r="N4" s="18" t="s">
        <v>99</v>
      </c>
      <c r="P4" s="18" t="s">
        <v>1287</v>
      </c>
      <c r="Q4" s="18" t="s">
        <v>3634</v>
      </c>
      <c r="S4" s="16" t="s">
        <v>1292</v>
      </c>
      <c r="T4" s="18" t="s">
        <v>1474</v>
      </c>
      <c r="V4" s="21" t="s">
        <v>1459</v>
      </c>
      <c r="W4" s="21" t="s">
        <v>1641</v>
      </c>
      <c r="Y4" s="24" t="s">
        <v>2640</v>
      </c>
      <c r="Z4" s="24" t="s">
        <v>2832</v>
      </c>
      <c r="AB4" s="24" t="s">
        <v>3024</v>
      </c>
      <c r="AC4" s="24" t="s">
        <v>3080</v>
      </c>
      <c r="AE4" s="18" t="s">
        <v>1677</v>
      </c>
      <c r="AF4" s="18" t="s">
        <v>1678</v>
      </c>
      <c r="AH4" s="18" t="s">
        <v>3040</v>
      </c>
      <c r="AI4" s="18" t="s">
        <v>3073</v>
      </c>
      <c r="AN4" s="27" t="s">
        <v>3053</v>
      </c>
      <c r="AO4" s="27" t="s">
        <v>571</v>
      </c>
      <c r="AP4" s="17"/>
      <c r="AQ4" s="17"/>
      <c r="AR4" s="17"/>
      <c r="AT4" s="18" t="s">
        <v>3068</v>
      </c>
      <c r="AU4" s="18" t="s">
        <v>3062</v>
      </c>
      <c r="AW4" s="18" t="s">
        <v>3403</v>
      </c>
      <c r="AX4" s="18" t="s">
        <v>3404</v>
      </c>
      <c r="BA4" s="30" t="s">
        <v>3656</v>
      </c>
      <c r="BB4" s="30" t="s">
        <v>3657</v>
      </c>
      <c r="BE4" s="30" t="s">
        <v>69</v>
      </c>
    </row>
    <row r="5" spans="1:57" x14ac:dyDescent="0.25">
      <c r="A5" s="16" t="s">
        <v>110</v>
      </c>
      <c r="B5" s="42" t="s">
        <v>111</v>
      </c>
      <c r="E5" s="18" t="s">
        <v>3371</v>
      </c>
      <c r="H5" s="18" t="s">
        <v>378</v>
      </c>
      <c r="J5" s="18" t="s">
        <v>388</v>
      </c>
      <c r="K5" s="18" t="s">
        <v>48</v>
      </c>
      <c r="M5" s="18" t="s">
        <v>740</v>
      </c>
      <c r="N5" s="18" t="s">
        <v>100</v>
      </c>
      <c r="P5" s="18" t="s">
        <v>1288</v>
      </c>
      <c r="Q5" s="18" t="s">
        <v>3635</v>
      </c>
      <c r="S5" s="16" t="s">
        <v>1293</v>
      </c>
      <c r="T5" s="18" t="s">
        <v>1475</v>
      </c>
      <c r="V5" s="21" t="s">
        <v>1460</v>
      </c>
      <c r="W5" s="21" t="s">
        <v>1642</v>
      </c>
      <c r="Y5" s="24" t="s">
        <v>2641</v>
      </c>
      <c r="Z5" s="24" t="s">
        <v>2833</v>
      </c>
      <c r="AB5" s="24" t="s">
        <v>3025</v>
      </c>
      <c r="AC5" s="24" t="s">
        <v>3081</v>
      </c>
      <c r="AE5" s="18" t="s">
        <v>1679</v>
      </c>
      <c r="AF5" s="18" t="s">
        <v>1680</v>
      </c>
      <c r="AH5" s="18" t="s">
        <v>3041</v>
      </c>
      <c r="AI5" s="18" t="s">
        <v>3074</v>
      </c>
      <c r="AN5" s="27" t="s">
        <v>3054</v>
      </c>
      <c r="AO5" s="27" t="s">
        <v>570</v>
      </c>
      <c r="AP5" s="17"/>
      <c r="AQ5" s="17"/>
      <c r="AR5" s="17"/>
      <c r="AT5" s="18" t="s">
        <v>3069</v>
      </c>
      <c r="AU5" s="18" t="s">
        <v>3063</v>
      </c>
      <c r="AW5" s="18" t="s">
        <v>3405</v>
      </c>
      <c r="AX5" s="18" t="s">
        <v>3406</v>
      </c>
      <c r="BA5" s="30" t="s">
        <v>3658</v>
      </c>
      <c r="BB5" s="30" t="s">
        <v>3659</v>
      </c>
      <c r="BE5" s="30" t="s">
        <v>4139</v>
      </c>
    </row>
    <row r="6" spans="1:57" x14ac:dyDescent="0.25">
      <c r="A6" s="16" t="s">
        <v>112</v>
      </c>
      <c r="B6" s="42" t="s">
        <v>113</v>
      </c>
      <c r="E6" s="18" t="s">
        <v>246</v>
      </c>
      <c r="H6" s="18" t="s">
        <v>380</v>
      </c>
      <c r="J6" s="18" t="s">
        <v>389</v>
      </c>
      <c r="K6" s="18" t="s">
        <v>583</v>
      </c>
      <c r="M6" s="18" t="s">
        <v>741</v>
      </c>
      <c r="N6" s="18" t="s">
        <v>1051</v>
      </c>
      <c r="P6" s="18" t="s">
        <v>1289</v>
      </c>
      <c r="Q6" s="18" t="s">
        <v>3636</v>
      </c>
      <c r="S6" s="16" t="s">
        <v>1294</v>
      </c>
      <c r="T6" s="18" t="s">
        <v>1476</v>
      </c>
      <c r="V6" s="21" t="s">
        <v>1461</v>
      </c>
      <c r="W6" s="21" t="s">
        <v>1643</v>
      </c>
      <c r="Y6" s="24" t="s">
        <v>2642</v>
      </c>
      <c r="Z6" s="24" t="s">
        <v>2834</v>
      </c>
      <c r="AB6" s="24" t="s">
        <v>3026</v>
      </c>
      <c r="AC6" s="24" t="s">
        <v>3082</v>
      </c>
      <c r="AE6" s="18" t="s">
        <v>1681</v>
      </c>
      <c r="AF6" s="18" t="s">
        <v>1682</v>
      </c>
      <c r="AH6" s="18" t="s">
        <v>3042</v>
      </c>
      <c r="AI6" s="18" t="s">
        <v>3075</v>
      </c>
      <c r="AN6" s="27" t="s">
        <v>3055</v>
      </c>
      <c r="AO6" s="27" t="s">
        <v>569</v>
      </c>
      <c r="AP6" s="17"/>
      <c r="AQ6" s="17"/>
      <c r="AR6" s="17"/>
      <c r="AT6" s="18" t="s">
        <v>3064</v>
      </c>
      <c r="AU6" s="18" t="s">
        <v>3064</v>
      </c>
      <c r="AW6" s="18" t="s">
        <v>3407</v>
      </c>
      <c r="AX6" s="18" t="s">
        <v>3408</v>
      </c>
      <c r="BA6" s="30" t="s">
        <v>3660</v>
      </c>
      <c r="BB6" s="30" t="s">
        <v>3661</v>
      </c>
      <c r="BE6" s="30" t="s">
        <v>3641</v>
      </c>
    </row>
    <row r="7" spans="1:57" x14ac:dyDescent="0.25">
      <c r="A7" s="16" t="s">
        <v>114</v>
      </c>
      <c r="B7" s="42" t="s">
        <v>115</v>
      </c>
      <c r="E7" s="18" t="s">
        <v>50</v>
      </c>
      <c r="H7" s="18" t="s">
        <v>374</v>
      </c>
      <c r="J7" s="18" t="s">
        <v>390</v>
      </c>
      <c r="K7" s="18" t="s">
        <v>584</v>
      </c>
      <c r="M7" s="18" t="s">
        <v>742</v>
      </c>
      <c r="N7" s="18" t="s">
        <v>1052</v>
      </c>
      <c r="S7" s="16" t="s">
        <v>1295</v>
      </c>
      <c r="T7" s="18" t="s">
        <v>1477</v>
      </c>
      <c r="V7" s="21" t="s">
        <v>1462</v>
      </c>
      <c r="W7" s="21" t="s">
        <v>1644</v>
      </c>
      <c r="Y7" s="24" t="s">
        <v>2643</v>
      </c>
      <c r="Z7" s="24" t="s">
        <v>2835</v>
      </c>
      <c r="AB7" s="24" t="s">
        <v>3027</v>
      </c>
      <c r="AC7" s="24" t="s">
        <v>3083</v>
      </c>
      <c r="AE7" s="18" t="s">
        <v>1683</v>
      </c>
      <c r="AF7" s="18" t="s">
        <v>1684</v>
      </c>
      <c r="AH7" s="18" t="s">
        <v>3043</v>
      </c>
      <c r="AI7" s="18" t="s">
        <v>3076</v>
      </c>
      <c r="AN7" s="27" t="s">
        <v>3056</v>
      </c>
      <c r="AO7" s="27" t="s">
        <v>568</v>
      </c>
      <c r="AP7" s="17"/>
      <c r="AQ7" s="17"/>
      <c r="AR7" s="17"/>
      <c r="AT7" s="18" t="s">
        <v>46</v>
      </c>
      <c r="AU7" s="18" t="s">
        <v>3065</v>
      </c>
      <c r="AW7" s="18" t="s">
        <v>3409</v>
      </c>
      <c r="AX7" s="18" t="s">
        <v>3410</v>
      </c>
      <c r="BA7" s="30" t="s">
        <v>3662</v>
      </c>
      <c r="BB7" s="30" t="s">
        <v>3663</v>
      </c>
      <c r="BE7" s="30" t="s">
        <v>30</v>
      </c>
    </row>
    <row r="8" spans="1:57" x14ac:dyDescent="0.25">
      <c r="A8" s="16" t="s">
        <v>116</v>
      </c>
      <c r="B8" s="42" t="s">
        <v>117</v>
      </c>
      <c r="E8" s="18" t="s">
        <v>316</v>
      </c>
      <c r="H8" s="18" t="s">
        <v>376</v>
      </c>
      <c r="J8" s="18" t="s">
        <v>391</v>
      </c>
      <c r="K8" s="18" t="s">
        <v>585</v>
      </c>
      <c r="M8" s="18" t="s">
        <v>743</v>
      </c>
      <c r="N8" s="18" t="s">
        <v>1053</v>
      </c>
      <c r="S8" s="16" t="s">
        <v>1296</v>
      </c>
      <c r="T8" s="18" t="s">
        <v>1478</v>
      </c>
      <c r="V8" s="21" t="s">
        <v>1463</v>
      </c>
      <c r="W8" s="21" t="s">
        <v>1645</v>
      </c>
      <c r="Y8" s="24" t="s">
        <v>2644</v>
      </c>
      <c r="Z8" s="24" t="s">
        <v>2836</v>
      </c>
      <c r="AB8" s="24" t="s">
        <v>3028</v>
      </c>
      <c r="AC8" s="24" t="s">
        <v>3084</v>
      </c>
      <c r="AE8" s="18" t="s">
        <v>1685</v>
      </c>
      <c r="AF8" s="18" t="s">
        <v>1686</v>
      </c>
      <c r="AH8" s="18" t="s">
        <v>3044</v>
      </c>
      <c r="AI8" s="18" t="s">
        <v>3077</v>
      </c>
      <c r="AN8" s="27" t="s">
        <v>1677</v>
      </c>
      <c r="AO8" s="27" t="s">
        <v>573</v>
      </c>
      <c r="AP8" s="17"/>
      <c r="AQ8" s="17"/>
      <c r="AR8" s="17"/>
      <c r="AT8" s="18" t="s">
        <v>3070</v>
      </c>
      <c r="AU8" s="18" t="s">
        <v>3066</v>
      </c>
      <c r="AW8" s="18" t="s">
        <v>3093</v>
      </c>
      <c r="AX8" s="18" t="s">
        <v>3411</v>
      </c>
      <c r="BA8" s="30" t="s">
        <v>3664</v>
      </c>
      <c r="BB8" s="30" t="s">
        <v>3665</v>
      </c>
      <c r="BE8" s="30" t="s">
        <v>4140</v>
      </c>
    </row>
    <row r="9" spans="1:57" x14ac:dyDescent="0.25">
      <c r="A9" s="16" t="s">
        <v>118</v>
      </c>
      <c r="B9" s="42" t="s">
        <v>119</v>
      </c>
      <c r="E9" s="18" t="s">
        <v>317</v>
      </c>
      <c r="H9" s="18" t="s">
        <v>371</v>
      </c>
      <c r="J9" s="18" t="s">
        <v>392</v>
      </c>
      <c r="K9" s="18" t="s">
        <v>586</v>
      </c>
      <c r="M9" s="18" t="s">
        <v>744</v>
      </c>
      <c r="N9" s="18" t="s">
        <v>61</v>
      </c>
      <c r="S9" s="16" t="s">
        <v>1297</v>
      </c>
      <c r="T9" s="18" t="s">
        <v>1479</v>
      </c>
      <c r="V9" s="21" t="s">
        <v>1464</v>
      </c>
      <c r="W9" s="21" t="s">
        <v>1646</v>
      </c>
      <c r="Y9" s="24" t="s">
        <v>2645</v>
      </c>
      <c r="Z9" s="24" t="s">
        <v>2837</v>
      </c>
      <c r="AB9" s="24" t="s">
        <v>3029</v>
      </c>
      <c r="AC9" s="24" t="s">
        <v>3085</v>
      </c>
      <c r="AE9" s="18" t="s">
        <v>1687</v>
      </c>
      <c r="AF9" s="18" t="s">
        <v>1688</v>
      </c>
      <c r="AH9" s="18" t="s">
        <v>3045</v>
      </c>
      <c r="AI9" s="18" t="s">
        <v>3078</v>
      </c>
      <c r="AN9" s="27" t="s">
        <v>3057</v>
      </c>
      <c r="AO9" s="27" t="s">
        <v>567</v>
      </c>
      <c r="AP9" s="17"/>
      <c r="AQ9" s="17"/>
      <c r="AR9" s="17"/>
      <c r="AW9" s="18" t="s">
        <v>3094</v>
      </c>
      <c r="AX9" s="18" t="s">
        <v>3412</v>
      </c>
      <c r="BA9" s="30" t="s">
        <v>3666</v>
      </c>
      <c r="BB9" s="30" t="s">
        <v>3667</v>
      </c>
      <c r="BE9" s="30" t="s">
        <v>4141</v>
      </c>
    </row>
    <row r="10" spans="1:57" ht="30" x14ac:dyDescent="0.25">
      <c r="A10" s="16" t="s">
        <v>120</v>
      </c>
      <c r="B10" s="42" t="s">
        <v>121</v>
      </c>
      <c r="E10" s="18" t="s">
        <v>309</v>
      </c>
      <c r="H10" s="18" t="s">
        <v>68</v>
      </c>
      <c r="J10" s="18" t="s">
        <v>393</v>
      </c>
      <c r="K10" s="18" t="s">
        <v>80</v>
      </c>
      <c r="M10" s="18" t="s">
        <v>745</v>
      </c>
      <c r="N10" s="18" t="s">
        <v>62</v>
      </c>
      <c r="S10" s="16" t="s">
        <v>1298</v>
      </c>
      <c r="T10" s="18" t="s">
        <v>1480</v>
      </c>
      <c r="V10" s="21" t="s">
        <v>1465</v>
      </c>
      <c r="W10" s="21" t="s">
        <v>1647</v>
      </c>
      <c r="Y10" s="24" t="s">
        <v>2646</v>
      </c>
      <c r="Z10" s="24" t="s">
        <v>2838</v>
      </c>
      <c r="AB10" s="24" t="s">
        <v>3030</v>
      </c>
      <c r="AC10" s="24" t="s">
        <v>3086</v>
      </c>
      <c r="AE10" s="18" t="s">
        <v>1689</v>
      </c>
      <c r="AF10" s="18" t="s">
        <v>1690</v>
      </c>
      <c r="AH10" s="18" t="s">
        <v>3046</v>
      </c>
      <c r="AI10" s="18" t="s">
        <v>3079</v>
      </c>
      <c r="AN10" s="25"/>
      <c r="AQ10" s="17"/>
      <c r="AW10" s="18" t="s">
        <v>3095</v>
      </c>
      <c r="AX10" s="18" t="s">
        <v>3413</v>
      </c>
      <c r="BA10" s="30" t="s">
        <v>3668</v>
      </c>
      <c r="BB10" s="30" t="s">
        <v>3669</v>
      </c>
      <c r="BE10" s="30" t="s">
        <v>4142</v>
      </c>
    </row>
    <row r="11" spans="1:57" ht="30" x14ac:dyDescent="0.25">
      <c r="A11" s="16" t="s">
        <v>122</v>
      </c>
      <c r="B11" s="42" t="s">
        <v>123</v>
      </c>
      <c r="E11" s="18" t="s">
        <v>311</v>
      </c>
      <c r="H11" s="18" t="s">
        <v>373</v>
      </c>
      <c r="J11" s="18" t="s">
        <v>394</v>
      </c>
      <c r="K11" s="18" t="s">
        <v>587</v>
      </c>
      <c r="M11" s="18" t="s">
        <v>746</v>
      </c>
      <c r="N11" s="18" t="s">
        <v>1054</v>
      </c>
      <c r="S11" s="16" t="s">
        <v>1299</v>
      </c>
      <c r="T11" s="18" t="s">
        <v>1481</v>
      </c>
      <c r="V11" s="21" t="s">
        <v>1466</v>
      </c>
      <c r="W11" s="21" t="s">
        <v>1648</v>
      </c>
      <c r="Y11" s="24" t="s">
        <v>2647</v>
      </c>
      <c r="Z11" s="24" t="s">
        <v>2839</v>
      </c>
      <c r="AB11" s="24" t="s">
        <v>3031</v>
      </c>
      <c r="AC11" s="24" t="s">
        <v>3087</v>
      </c>
      <c r="AE11" s="18" t="s">
        <v>1691</v>
      </c>
      <c r="AF11" s="18" t="s">
        <v>1692</v>
      </c>
      <c r="AW11" s="18" t="s">
        <v>3096</v>
      </c>
      <c r="AX11" s="18" t="s">
        <v>3414</v>
      </c>
      <c r="BA11" s="30" t="s">
        <v>3670</v>
      </c>
      <c r="BB11" s="30" t="s">
        <v>3671</v>
      </c>
    </row>
    <row r="12" spans="1:57" ht="30" x14ac:dyDescent="0.25">
      <c r="A12" s="16" t="s">
        <v>124</v>
      </c>
      <c r="B12" s="42" t="s">
        <v>125</v>
      </c>
      <c r="E12" s="18" t="s">
        <v>312</v>
      </c>
      <c r="H12" s="18" t="s">
        <v>375</v>
      </c>
      <c r="J12" s="18" t="s">
        <v>395</v>
      </c>
      <c r="K12" s="18" t="s">
        <v>588</v>
      </c>
      <c r="M12" s="18" t="s">
        <v>747</v>
      </c>
      <c r="N12" s="18" t="s">
        <v>630</v>
      </c>
      <c r="S12" s="16" t="s">
        <v>1300</v>
      </c>
      <c r="T12" s="18" t="s">
        <v>1482</v>
      </c>
      <c r="V12" s="21" t="s">
        <v>1467</v>
      </c>
      <c r="W12" s="21" t="s">
        <v>1649</v>
      </c>
      <c r="Y12" s="24" t="s">
        <v>2648</v>
      </c>
      <c r="Z12" s="24" t="s">
        <v>2840</v>
      </c>
      <c r="AB12" s="24" t="s">
        <v>3032</v>
      </c>
      <c r="AC12" s="24" t="s">
        <v>3088</v>
      </c>
      <c r="AE12" s="18" t="s">
        <v>1693</v>
      </c>
      <c r="AF12" s="18" t="s">
        <v>1694</v>
      </c>
      <c r="AW12" s="18" t="s">
        <v>3097</v>
      </c>
      <c r="AX12" s="18" t="s">
        <v>3415</v>
      </c>
      <c r="BA12" s="30" t="s">
        <v>3672</v>
      </c>
      <c r="BB12" s="30" t="s">
        <v>3673</v>
      </c>
    </row>
    <row r="13" spans="1:57" x14ac:dyDescent="0.25">
      <c r="A13" s="16" t="s">
        <v>126</v>
      </c>
      <c r="B13" s="42" t="s">
        <v>127</v>
      </c>
      <c r="E13" s="18" t="s">
        <v>313</v>
      </c>
      <c r="H13" s="18" t="s">
        <v>377</v>
      </c>
      <c r="J13" s="18" t="s">
        <v>396</v>
      </c>
      <c r="K13" s="18" t="s">
        <v>589</v>
      </c>
      <c r="M13" s="18" t="s">
        <v>748</v>
      </c>
      <c r="N13" s="18" t="s">
        <v>631</v>
      </c>
      <c r="S13" s="16" t="s">
        <v>1301</v>
      </c>
      <c r="T13" s="18" t="s">
        <v>1483</v>
      </c>
      <c r="V13" s="21" t="s">
        <v>1468</v>
      </c>
      <c r="W13" s="21" t="s">
        <v>1650</v>
      </c>
      <c r="Y13" s="24" t="s">
        <v>2649</v>
      </c>
      <c r="Z13" s="24" t="s">
        <v>2841</v>
      </c>
      <c r="AB13" s="24" t="s">
        <v>3033</v>
      </c>
      <c r="AC13" s="24" t="s">
        <v>3089</v>
      </c>
      <c r="AE13" s="18" t="s">
        <v>1695</v>
      </c>
      <c r="AF13" s="18" t="s">
        <v>1696</v>
      </c>
      <c r="AW13" s="18" t="s">
        <v>3098</v>
      </c>
      <c r="AX13" s="18" t="s">
        <v>3416</v>
      </c>
      <c r="BA13" s="30" t="s">
        <v>3674</v>
      </c>
      <c r="BB13" s="30" t="s">
        <v>3675</v>
      </c>
    </row>
    <row r="14" spans="1:57" x14ac:dyDescent="0.25">
      <c r="A14" s="16" t="s">
        <v>128</v>
      </c>
      <c r="B14" s="42" t="s">
        <v>129</v>
      </c>
      <c r="E14" s="18" t="s">
        <v>314</v>
      </c>
      <c r="H14" s="18" t="s">
        <v>381</v>
      </c>
      <c r="J14" s="18" t="s">
        <v>397</v>
      </c>
      <c r="K14" s="18" t="s">
        <v>590</v>
      </c>
      <c r="M14" s="18" t="s">
        <v>749</v>
      </c>
      <c r="N14" s="18" t="s">
        <v>632</v>
      </c>
      <c r="S14" s="16" t="s">
        <v>1302</v>
      </c>
      <c r="T14" s="18" t="s">
        <v>1484</v>
      </c>
      <c r="V14" s="21" t="s">
        <v>1469</v>
      </c>
      <c r="W14" s="21" t="s">
        <v>1651</v>
      </c>
      <c r="Y14" s="24" t="s">
        <v>2650</v>
      </c>
      <c r="Z14" s="24" t="s">
        <v>2842</v>
      </c>
      <c r="AB14" s="24" t="s">
        <v>3034</v>
      </c>
      <c r="AC14" s="24" t="s">
        <v>3090</v>
      </c>
      <c r="AE14" s="18" t="s">
        <v>1697</v>
      </c>
      <c r="AF14" s="18" t="s">
        <v>1698</v>
      </c>
      <c r="AW14" s="18" t="s">
        <v>3099</v>
      </c>
      <c r="AX14" s="18" t="s">
        <v>3417</v>
      </c>
      <c r="BA14" s="30" t="s">
        <v>3676</v>
      </c>
      <c r="BB14" s="30" t="s">
        <v>3677</v>
      </c>
    </row>
    <row r="15" spans="1:57" x14ac:dyDescent="0.25">
      <c r="A15" s="16" t="s">
        <v>130</v>
      </c>
      <c r="B15" s="42" t="s">
        <v>131</v>
      </c>
      <c r="E15" s="18" t="s">
        <v>315</v>
      </c>
      <c r="J15" s="18" t="s">
        <v>398</v>
      </c>
      <c r="K15" s="18" t="s">
        <v>591</v>
      </c>
      <c r="M15" s="18" t="s">
        <v>750</v>
      </c>
      <c r="N15" s="18" t="s">
        <v>633</v>
      </c>
      <c r="S15" s="16" t="s">
        <v>1303</v>
      </c>
      <c r="T15" s="18" t="s">
        <v>1485</v>
      </c>
      <c r="Y15" s="24" t="s">
        <v>2651</v>
      </c>
      <c r="Z15" s="24" t="s">
        <v>2843</v>
      </c>
      <c r="AB15" s="24" t="s">
        <v>3035</v>
      </c>
      <c r="AC15" s="24" t="s">
        <v>3091</v>
      </c>
      <c r="AE15" s="18" t="s">
        <v>1699</v>
      </c>
      <c r="AF15" s="18" t="s">
        <v>1700</v>
      </c>
      <c r="AW15" s="18" t="s">
        <v>3100</v>
      </c>
      <c r="AX15" s="18" t="s">
        <v>3418</v>
      </c>
      <c r="BA15" s="30" t="s">
        <v>3678</v>
      </c>
      <c r="BB15" s="30" t="s">
        <v>3679</v>
      </c>
    </row>
    <row r="16" spans="1:57" x14ac:dyDescent="0.25">
      <c r="A16" s="16" t="s">
        <v>132</v>
      </c>
      <c r="B16" s="42" t="s">
        <v>133</v>
      </c>
      <c r="E16" s="18" t="s">
        <v>3372</v>
      </c>
      <c r="J16" s="18" t="s">
        <v>399</v>
      </c>
      <c r="K16" s="18" t="s">
        <v>592</v>
      </c>
      <c r="M16" s="18" t="s">
        <v>751</v>
      </c>
      <c r="N16" s="18" t="s">
        <v>634</v>
      </c>
      <c r="S16" s="16" t="s">
        <v>1304</v>
      </c>
      <c r="T16" s="18" t="s">
        <v>1486</v>
      </c>
      <c r="Y16" s="24" t="s">
        <v>2652</v>
      </c>
      <c r="Z16" s="24" t="s">
        <v>2844</v>
      </c>
      <c r="AB16" s="24" t="s">
        <v>3036</v>
      </c>
      <c r="AC16" s="24" t="s">
        <v>3092</v>
      </c>
      <c r="AE16" s="18" t="s">
        <v>1701</v>
      </c>
      <c r="AF16" s="18" t="s">
        <v>1702</v>
      </c>
      <c r="AW16" s="18" t="s">
        <v>3101</v>
      </c>
      <c r="AX16" s="18" t="s">
        <v>3419</v>
      </c>
      <c r="BA16" s="30" t="s">
        <v>3680</v>
      </c>
      <c r="BB16" s="30" t="s">
        <v>3681</v>
      </c>
    </row>
    <row r="17" spans="1:54" x14ac:dyDescent="0.25">
      <c r="A17" s="16" t="s">
        <v>134</v>
      </c>
      <c r="B17" s="42" t="s">
        <v>135</v>
      </c>
      <c r="E17" s="18" t="s">
        <v>318</v>
      </c>
      <c r="J17" s="18" t="s">
        <v>400</v>
      </c>
      <c r="K17" s="18" t="s">
        <v>593</v>
      </c>
      <c r="M17" s="18" t="s">
        <v>752</v>
      </c>
      <c r="N17" s="18" t="s">
        <v>635</v>
      </c>
      <c r="S17" s="16" t="s">
        <v>1305</v>
      </c>
      <c r="T17" s="18" t="s">
        <v>1487</v>
      </c>
      <c r="Y17" s="24" t="s">
        <v>2653</v>
      </c>
      <c r="Z17" s="24" t="s">
        <v>2845</v>
      </c>
      <c r="AE17" s="18" t="s">
        <v>1703</v>
      </c>
      <c r="AF17" s="18" t="s">
        <v>1704</v>
      </c>
      <c r="AW17" s="18" t="s">
        <v>3102</v>
      </c>
      <c r="AX17" s="18" t="s">
        <v>3420</v>
      </c>
      <c r="BA17" s="30" t="s">
        <v>3682</v>
      </c>
      <c r="BB17" s="30" t="s">
        <v>3683</v>
      </c>
    </row>
    <row r="18" spans="1:54" x14ac:dyDescent="0.25">
      <c r="A18" s="16" t="s">
        <v>136</v>
      </c>
      <c r="B18" s="42" t="s">
        <v>137</v>
      </c>
      <c r="E18" s="18" t="s">
        <v>322</v>
      </c>
      <c r="J18" s="18" t="s">
        <v>401</v>
      </c>
      <c r="K18" s="18" t="s">
        <v>594</v>
      </c>
      <c r="M18" s="18" t="s">
        <v>753</v>
      </c>
      <c r="N18" s="18" t="s">
        <v>636</v>
      </c>
      <c r="S18" s="16" t="s">
        <v>1306</v>
      </c>
      <c r="T18" s="18" t="s">
        <v>1488</v>
      </c>
      <c r="Y18" s="24" t="s">
        <v>2654</v>
      </c>
      <c r="Z18" s="24" t="s">
        <v>2846</v>
      </c>
      <c r="AE18" s="18" t="s">
        <v>1705</v>
      </c>
      <c r="AF18" s="18" t="s">
        <v>1706</v>
      </c>
      <c r="AW18" s="18" t="s">
        <v>3103</v>
      </c>
      <c r="AX18" s="18" t="s">
        <v>3421</v>
      </c>
      <c r="BA18" s="30" t="s">
        <v>3684</v>
      </c>
      <c r="BB18" s="30" t="s">
        <v>3685</v>
      </c>
    </row>
    <row r="19" spans="1:54" x14ac:dyDescent="0.25">
      <c r="A19" s="16" t="s">
        <v>138</v>
      </c>
      <c r="B19" s="42" t="s">
        <v>139</v>
      </c>
      <c r="E19" s="18" t="s">
        <v>321</v>
      </c>
      <c r="J19" s="18" t="s">
        <v>402</v>
      </c>
      <c r="K19" s="18" t="s">
        <v>595</v>
      </c>
      <c r="M19" s="18" t="s">
        <v>754</v>
      </c>
      <c r="N19" s="18" t="s">
        <v>637</v>
      </c>
      <c r="S19" s="16" t="s">
        <v>1307</v>
      </c>
      <c r="T19" s="18" t="s">
        <v>1489</v>
      </c>
      <c r="Y19" s="24" t="s">
        <v>2655</v>
      </c>
      <c r="Z19" s="24" t="s">
        <v>2847</v>
      </c>
      <c r="AE19" s="18" t="s">
        <v>1707</v>
      </c>
      <c r="AF19" s="18" t="s">
        <v>1708</v>
      </c>
      <c r="AW19" s="18" t="s">
        <v>3104</v>
      </c>
      <c r="AX19" s="18" t="s">
        <v>3422</v>
      </c>
      <c r="BA19" s="30" t="s">
        <v>3686</v>
      </c>
      <c r="BB19" s="30" t="s">
        <v>3687</v>
      </c>
    </row>
    <row r="20" spans="1:54" x14ac:dyDescent="0.25">
      <c r="A20" s="16" t="s">
        <v>140</v>
      </c>
      <c r="B20" s="42" t="s">
        <v>141</v>
      </c>
      <c r="E20" s="18" t="s">
        <v>319</v>
      </c>
      <c r="J20" s="18" t="s">
        <v>403</v>
      </c>
      <c r="K20" s="18" t="s">
        <v>596</v>
      </c>
      <c r="M20" s="18" t="s">
        <v>755</v>
      </c>
      <c r="N20" s="18" t="s">
        <v>638</v>
      </c>
      <c r="S20" s="16" t="s">
        <v>1308</v>
      </c>
      <c r="T20" s="18" t="s">
        <v>1490</v>
      </c>
      <c r="Y20" s="24" t="s">
        <v>2656</v>
      </c>
      <c r="Z20" s="24" t="s">
        <v>2848</v>
      </c>
      <c r="AE20" s="18" t="s">
        <v>1709</v>
      </c>
      <c r="AF20" s="18" t="s">
        <v>1710</v>
      </c>
      <c r="AW20" s="18" t="s">
        <v>3105</v>
      </c>
      <c r="AX20" s="18" t="s">
        <v>3423</v>
      </c>
      <c r="BA20" s="30" t="s">
        <v>3688</v>
      </c>
      <c r="BB20" s="30" t="s">
        <v>3689</v>
      </c>
    </row>
    <row r="21" spans="1:54" x14ac:dyDescent="0.25">
      <c r="A21" s="16" t="s">
        <v>142</v>
      </c>
      <c r="B21" s="42" t="s">
        <v>143</v>
      </c>
      <c r="E21" s="18" t="s">
        <v>320</v>
      </c>
      <c r="J21" s="18" t="s">
        <v>404</v>
      </c>
      <c r="K21" s="18" t="s">
        <v>597</v>
      </c>
      <c r="M21" s="18" t="s">
        <v>756</v>
      </c>
      <c r="N21" s="18" t="s">
        <v>639</v>
      </c>
      <c r="S21" s="16" t="s">
        <v>1309</v>
      </c>
      <c r="T21" s="18" t="s">
        <v>1491</v>
      </c>
      <c r="Y21" s="24" t="s">
        <v>2657</v>
      </c>
      <c r="Z21" s="24" t="s">
        <v>2849</v>
      </c>
      <c r="AE21" s="18" t="s">
        <v>1711</v>
      </c>
      <c r="AF21" s="18" t="s">
        <v>1712</v>
      </c>
      <c r="AW21" s="18" t="s">
        <v>3106</v>
      </c>
      <c r="AX21" s="18" t="s">
        <v>3424</v>
      </c>
      <c r="BA21" s="30" t="s">
        <v>3690</v>
      </c>
      <c r="BB21" s="30" t="s">
        <v>3691</v>
      </c>
    </row>
    <row r="22" spans="1:54" x14ac:dyDescent="0.25">
      <c r="A22" s="16" t="s">
        <v>144</v>
      </c>
      <c r="B22" s="42" t="s">
        <v>145</v>
      </c>
      <c r="E22" s="18" t="s">
        <v>308</v>
      </c>
      <c r="J22" s="18" t="s">
        <v>405</v>
      </c>
      <c r="K22" s="18" t="s">
        <v>598</v>
      </c>
      <c r="M22" s="18" t="s">
        <v>757</v>
      </c>
      <c r="N22" s="18" t="s">
        <v>1055</v>
      </c>
      <c r="S22" s="16" t="s">
        <v>1310</v>
      </c>
      <c r="T22" s="18" t="s">
        <v>1492</v>
      </c>
      <c r="Y22" s="24" t="s">
        <v>2658</v>
      </c>
      <c r="Z22" s="24" t="s">
        <v>2850</v>
      </c>
      <c r="AE22" s="18" t="s">
        <v>1713</v>
      </c>
      <c r="AF22" s="18" t="s">
        <v>1714</v>
      </c>
      <c r="AW22" s="18" t="s">
        <v>3107</v>
      </c>
      <c r="AX22" s="18" t="s">
        <v>3425</v>
      </c>
      <c r="BA22" s="30" t="s">
        <v>3692</v>
      </c>
      <c r="BB22" s="30" t="s">
        <v>3693</v>
      </c>
    </row>
    <row r="23" spans="1:54" x14ac:dyDescent="0.25">
      <c r="A23" s="16" t="s">
        <v>146</v>
      </c>
      <c r="B23" s="42" t="s">
        <v>147</v>
      </c>
      <c r="E23" s="18" t="s">
        <v>307</v>
      </c>
      <c r="J23" s="18" t="s">
        <v>406</v>
      </c>
      <c r="K23" s="18" t="s">
        <v>599</v>
      </c>
      <c r="M23" s="18" t="s">
        <v>758</v>
      </c>
      <c r="N23" s="18" t="s">
        <v>640</v>
      </c>
      <c r="S23" s="16" t="s">
        <v>1311</v>
      </c>
      <c r="T23" s="18" t="s">
        <v>1493</v>
      </c>
      <c r="Y23" s="24" t="s">
        <v>2659</v>
      </c>
      <c r="Z23" s="24" t="s">
        <v>2851</v>
      </c>
      <c r="AE23" s="18" t="s">
        <v>1715</v>
      </c>
      <c r="AF23" s="18" t="s">
        <v>1716</v>
      </c>
      <c r="AW23" s="18" t="s">
        <v>3108</v>
      </c>
      <c r="AX23" s="18" t="s">
        <v>3426</v>
      </c>
      <c r="BA23" s="30" t="s">
        <v>3694</v>
      </c>
      <c r="BB23" s="30" t="s">
        <v>3695</v>
      </c>
    </row>
    <row r="24" spans="1:54" x14ac:dyDescent="0.25">
      <c r="A24" s="16" t="s">
        <v>148</v>
      </c>
      <c r="B24" s="42" t="s">
        <v>149</v>
      </c>
      <c r="E24" s="18" t="s">
        <v>326</v>
      </c>
      <c r="J24" s="18" t="s">
        <v>407</v>
      </c>
      <c r="K24" s="18" t="s">
        <v>600</v>
      </c>
      <c r="M24" s="18" t="s">
        <v>759</v>
      </c>
      <c r="N24" s="18" t="s">
        <v>641</v>
      </c>
      <c r="S24" s="16" t="s">
        <v>1312</v>
      </c>
      <c r="T24" s="18" t="s">
        <v>1494</v>
      </c>
      <c r="Y24" s="24" t="s">
        <v>2660</v>
      </c>
      <c r="Z24" s="24" t="s">
        <v>2852</v>
      </c>
      <c r="AE24" s="18" t="s">
        <v>1717</v>
      </c>
      <c r="AF24" s="18" t="s">
        <v>1718</v>
      </c>
      <c r="AW24" s="18" t="s">
        <v>3109</v>
      </c>
      <c r="AX24" s="18" t="s">
        <v>3427</v>
      </c>
      <c r="BA24" s="30" t="s">
        <v>3696</v>
      </c>
      <c r="BB24" s="30" t="s">
        <v>3697</v>
      </c>
    </row>
    <row r="25" spans="1:54" x14ac:dyDescent="0.25">
      <c r="A25" s="16" t="s">
        <v>150</v>
      </c>
      <c r="B25" s="42" t="s">
        <v>151</v>
      </c>
      <c r="E25" s="18" t="s">
        <v>324</v>
      </c>
      <c r="J25" s="18" t="s">
        <v>408</v>
      </c>
      <c r="K25" s="18" t="s">
        <v>601</v>
      </c>
      <c r="M25" s="18" t="s">
        <v>760</v>
      </c>
      <c r="N25" s="18" t="s">
        <v>642</v>
      </c>
      <c r="S25" s="16" t="s">
        <v>1313</v>
      </c>
      <c r="T25" s="18" t="s">
        <v>1495</v>
      </c>
      <c r="Y25" s="24" t="s">
        <v>2661</v>
      </c>
      <c r="Z25" s="24" t="s">
        <v>2853</v>
      </c>
      <c r="AE25" s="18" t="s">
        <v>1719</v>
      </c>
      <c r="AF25" s="18" t="s">
        <v>1720</v>
      </c>
      <c r="AW25" s="18" t="s">
        <v>3110</v>
      </c>
      <c r="AX25" s="18" t="s">
        <v>3428</v>
      </c>
      <c r="BA25" s="30" t="s">
        <v>3698</v>
      </c>
      <c r="BB25" s="30" t="s">
        <v>3699</v>
      </c>
    </row>
    <row r="26" spans="1:54" x14ac:dyDescent="0.25">
      <c r="A26" s="16" t="s">
        <v>152</v>
      </c>
      <c r="B26" s="42" t="s">
        <v>153</v>
      </c>
      <c r="E26" s="18" t="s">
        <v>323</v>
      </c>
      <c r="J26" s="18" t="s">
        <v>409</v>
      </c>
      <c r="K26" s="18" t="s">
        <v>602</v>
      </c>
      <c r="M26" s="18" t="s">
        <v>761</v>
      </c>
      <c r="N26" s="18" t="s">
        <v>643</v>
      </c>
      <c r="S26" s="16" t="s">
        <v>1314</v>
      </c>
      <c r="T26" s="18" t="s">
        <v>1496</v>
      </c>
      <c r="Y26" s="24" t="s">
        <v>2662</v>
      </c>
      <c r="Z26" s="24" t="s">
        <v>2854</v>
      </c>
      <c r="AE26" s="18" t="s">
        <v>1721</v>
      </c>
      <c r="AF26" s="18" t="s">
        <v>1722</v>
      </c>
      <c r="AW26" s="18" t="s">
        <v>3111</v>
      </c>
      <c r="AX26" s="18" t="s">
        <v>3429</v>
      </c>
      <c r="BA26" s="30" t="s">
        <v>3700</v>
      </c>
      <c r="BB26" s="30" t="s">
        <v>3701</v>
      </c>
    </row>
    <row r="27" spans="1:54" x14ac:dyDescent="0.25">
      <c r="A27" s="16" t="s">
        <v>154</v>
      </c>
      <c r="B27" s="42" t="s">
        <v>155</v>
      </c>
      <c r="E27" s="18" t="s">
        <v>325</v>
      </c>
      <c r="J27" s="18" t="s">
        <v>410</v>
      </c>
      <c r="K27" s="18" t="s">
        <v>603</v>
      </c>
      <c r="M27" s="18" t="s">
        <v>762</v>
      </c>
      <c r="N27" s="18" t="s">
        <v>644</v>
      </c>
      <c r="S27" s="16" t="s">
        <v>1315</v>
      </c>
      <c r="T27" s="18" t="s">
        <v>1497</v>
      </c>
      <c r="Y27" s="24" t="s">
        <v>2663</v>
      </c>
      <c r="Z27" s="24" t="s">
        <v>2855</v>
      </c>
      <c r="AE27" s="18" t="s">
        <v>1723</v>
      </c>
      <c r="AF27" s="18" t="s">
        <v>1724</v>
      </c>
      <c r="AW27" s="18" t="s">
        <v>3112</v>
      </c>
      <c r="AX27" s="18" t="s">
        <v>3430</v>
      </c>
      <c r="BA27" s="30" t="s">
        <v>3702</v>
      </c>
      <c r="BB27" s="30" t="s">
        <v>3703</v>
      </c>
    </row>
    <row r="28" spans="1:54" x14ac:dyDescent="0.25">
      <c r="A28" s="16" t="s">
        <v>156</v>
      </c>
      <c r="B28" s="42" t="s">
        <v>157</v>
      </c>
      <c r="E28" s="18" t="s">
        <v>328</v>
      </c>
      <c r="J28" s="18" t="s">
        <v>411</v>
      </c>
      <c r="K28" s="18" t="s">
        <v>604</v>
      </c>
      <c r="M28" s="18" t="s">
        <v>763</v>
      </c>
      <c r="N28" s="18" t="s">
        <v>645</v>
      </c>
      <c r="S28" s="16" t="s">
        <v>1316</v>
      </c>
      <c r="T28" s="18" t="s">
        <v>1498</v>
      </c>
      <c r="Y28" s="24" t="s">
        <v>2664</v>
      </c>
      <c r="Z28" s="24" t="s">
        <v>2856</v>
      </c>
      <c r="AE28" s="18" t="s">
        <v>1725</v>
      </c>
      <c r="AF28" s="18" t="s">
        <v>1726</v>
      </c>
      <c r="AW28" s="18" t="s">
        <v>3113</v>
      </c>
      <c r="AX28" s="18" t="s">
        <v>3431</v>
      </c>
      <c r="BA28" s="30" t="s">
        <v>3704</v>
      </c>
      <c r="BB28" s="30" t="s">
        <v>3705</v>
      </c>
    </row>
    <row r="29" spans="1:54" x14ac:dyDescent="0.25">
      <c r="A29" s="16" t="s">
        <v>158</v>
      </c>
      <c r="B29" s="42" t="s">
        <v>159</v>
      </c>
      <c r="E29" s="18" t="s">
        <v>327</v>
      </c>
      <c r="J29" s="18" t="s">
        <v>412</v>
      </c>
      <c r="K29" s="18" t="s">
        <v>605</v>
      </c>
      <c r="M29" s="18" t="s">
        <v>764</v>
      </c>
      <c r="N29" s="18" t="s">
        <v>646</v>
      </c>
      <c r="S29" s="16" t="s">
        <v>1317</v>
      </c>
      <c r="T29" s="18" t="s">
        <v>1499</v>
      </c>
      <c r="Y29" s="24" t="s">
        <v>2665</v>
      </c>
      <c r="Z29" s="24" t="s">
        <v>2857</v>
      </c>
      <c r="AE29" s="18" t="s">
        <v>1727</v>
      </c>
      <c r="AF29" s="18" t="s">
        <v>1728</v>
      </c>
      <c r="AW29" s="18" t="s">
        <v>3114</v>
      </c>
      <c r="AX29" s="18" t="s">
        <v>3432</v>
      </c>
      <c r="BA29" s="30" t="s">
        <v>3706</v>
      </c>
      <c r="BB29" s="30" t="s">
        <v>3707</v>
      </c>
    </row>
    <row r="30" spans="1:54" x14ac:dyDescent="0.25">
      <c r="A30" s="16" t="s">
        <v>160</v>
      </c>
      <c r="B30" s="42" t="s">
        <v>161</v>
      </c>
      <c r="E30" s="18" t="s">
        <v>310</v>
      </c>
      <c r="J30" s="18" t="s">
        <v>413</v>
      </c>
      <c r="K30" s="18" t="s">
        <v>606</v>
      </c>
      <c r="M30" s="18" t="s">
        <v>765</v>
      </c>
      <c r="N30" s="18" t="s">
        <v>647</v>
      </c>
      <c r="S30" s="16" t="s">
        <v>1318</v>
      </c>
      <c r="T30" s="18" t="s">
        <v>1500</v>
      </c>
      <c r="Y30" s="24" t="s">
        <v>2666</v>
      </c>
      <c r="Z30" s="24" t="s">
        <v>2858</v>
      </c>
      <c r="AE30" s="18" t="s">
        <v>1729</v>
      </c>
      <c r="AF30" s="18" t="s">
        <v>1730</v>
      </c>
      <c r="AW30" s="18" t="s">
        <v>3115</v>
      </c>
      <c r="AX30" s="18" t="s">
        <v>3433</v>
      </c>
      <c r="BA30" s="30" t="s">
        <v>3708</v>
      </c>
      <c r="BB30" s="30" t="s">
        <v>3709</v>
      </c>
    </row>
    <row r="31" spans="1:54" x14ac:dyDescent="0.25">
      <c r="A31" s="16" t="s">
        <v>162</v>
      </c>
      <c r="B31" s="42" t="s">
        <v>163</v>
      </c>
      <c r="J31" s="18" t="s">
        <v>414</v>
      </c>
      <c r="K31" s="18" t="s">
        <v>607</v>
      </c>
      <c r="M31" s="18" t="s">
        <v>766</v>
      </c>
      <c r="N31" s="18" t="s">
        <v>648</v>
      </c>
      <c r="S31" s="16" t="s">
        <v>1319</v>
      </c>
      <c r="T31" s="18" t="s">
        <v>1501</v>
      </c>
      <c r="Y31" s="24" t="s">
        <v>2667</v>
      </c>
      <c r="Z31" s="24" t="s">
        <v>2859</v>
      </c>
      <c r="AE31" s="18" t="s">
        <v>1731</v>
      </c>
      <c r="AF31" s="18" t="s">
        <v>1732</v>
      </c>
      <c r="AW31" s="18" t="s">
        <v>3116</v>
      </c>
      <c r="AX31" s="18" t="s">
        <v>3434</v>
      </c>
      <c r="BA31" s="30" t="s">
        <v>3710</v>
      </c>
      <c r="BB31" s="30" t="s">
        <v>3711</v>
      </c>
    </row>
    <row r="32" spans="1:54" x14ac:dyDescent="0.25">
      <c r="A32" s="16" t="s">
        <v>164</v>
      </c>
      <c r="B32" s="42" t="s">
        <v>165</v>
      </c>
      <c r="J32" s="18" t="s">
        <v>415</v>
      </c>
      <c r="K32" s="18" t="s">
        <v>608</v>
      </c>
      <c r="M32" s="18" t="s">
        <v>767</v>
      </c>
      <c r="N32" s="18" t="s">
        <v>649</v>
      </c>
      <c r="S32" s="16" t="s">
        <v>1320</v>
      </c>
      <c r="T32" s="18" t="s">
        <v>1502</v>
      </c>
      <c r="Y32" s="24" t="s">
        <v>2668</v>
      </c>
      <c r="Z32" s="24" t="s">
        <v>2860</v>
      </c>
      <c r="AE32" s="18" t="s">
        <v>1733</v>
      </c>
      <c r="AF32" s="18" t="s">
        <v>1734</v>
      </c>
      <c r="AW32" s="18" t="s">
        <v>3117</v>
      </c>
      <c r="AX32" s="18" t="s">
        <v>3435</v>
      </c>
      <c r="BA32" s="30" t="s">
        <v>3712</v>
      </c>
      <c r="BB32" s="30" t="s">
        <v>3713</v>
      </c>
    </row>
    <row r="33" spans="1:54" x14ac:dyDescent="0.25">
      <c r="A33" s="16" t="s">
        <v>166</v>
      </c>
      <c r="B33" s="42" t="s">
        <v>167</v>
      </c>
      <c r="J33" s="18" t="s">
        <v>416</v>
      </c>
      <c r="K33" s="18" t="s">
        <v>609</v>
      </c>
      <c r="M33" s="18" t="s">
        <v>768</v>
      </c>
      <c r="N33" s="18" t="s">
        <v>1056</v>
      </c>
      <c r="S33" s="16" t="s">
        <v>1321</v>
      </c>
      <c r="T33" s="18" t="s">
        <v>1503</v>
      </c>
      <c r="Y33" s="24" t="s">
        <v>2669</v>
      </c>
      <c r="Z33" s="24" t="s">
        <v>2861</v>
      </c>
      <c r="AE33" s="18" t="s">
        <v>1735</v>
      </c>
      <c r="AF33" s="18" t="s">
        <v>1736</v>
      </c>
      <c r="AW33" s="18" t="s">
        <v>3118</v>
      </c>
      <c r="AX33" s="18" t="s">
        <v>3436</v>
      </c>
      <c r="BA33" s="30" t="s">
        <v>3714</v>
      </c>
      <c r="BB33" s="30" t="s">
        <v>3715</v>
      </c>
    </row>
    <row r="34" spans="1:54" x14ac:dyDescent="0.25">
      <c r="A34" s="16" t="s">
        <v>168</v>
      </c>
      <c r="B34" s="42" t="s">
        <v>169</v>
      </c>
      <c r="J34" s="18" t="s">
        <v>417</v>
      </c>
      <c r="K34" s="18" t="s">
        <v>610</v>
      </c>
      <c r="M34" s="18" t="s">
        <v>769</v>
      </c>
      <c r="N34" s="18" t="s">
        <v>650</v>
      </c>
      <c r="S34" s="16" t="s">
        <v>1322</v>
      </c>
      <c r="T34" s="18" t="s">
        <v>1504</v>
      </c>
      <c r="Y34" s="24" t="s">
        <v>2670</v>
      </c>
      <c r="Z34" s="24" t="s">
        <v>2862</v>
      </c>
      <c r="AE34" s="18" t="s">
        <v>1737</v>
      </c>
      <c r="AF34" s="18" t="s">
        <v>1738</v>
      </c>
      <c r="AW34" s="18" t="s">
        <v>3119</v>
      </c>
      <c r="AX34" s="18" t="s">
        <v>3437</v>
      </c>
      <c r="BA34" s="30" t="s">
        <v>3716</v>
      </c>
      <c r="BB34" s="30" t="s">
        <v>3717</v>
      </c>
    </row>
    <row r="35" spans="1:54" x14ac:dyDescent="0.25">
      <c r="A35" s="16" t="s">
        <v>170</v>
      </c>
      <c r="B35" s="42" t="s">
        <v>171</v>
      </c>
      <c r="J35" s="18" t="s">
        <v>418</v>
      </c>
      <c r="K35" s="18" t="s">
        <v>611</v>
      </c>
      <c r="M35" s="18" t="s">
        <v>770</v>
      </c>
      <c r="N35" s="18" t="s">
        <v>651</v>
      </c>
      <c r="S35" s="16" t="s">
        <v>1323</v>
      </c>
      <c r="T35" s="18" t="s">
        <v>1505</v>
      </c>
      <c r="Y35" s="24" t="s">
        <v>2671</v>
      </c>
      <c r="Z35" s="24" t="s">
        <v>2863</v>
      </c>
      <c r="AE35" s="18" t="s">
        <v>1739</v>
      </c>
      <c r="AF35" s="18" t="s">
        <v>1740</v>
      </c>
      <c r="AW35" s="18" t="s">
        <v>3120</v>
      </c>
      <c r="AX35" s="18" t="s">
        <v>3438</v>
      </c>
      <c r="BA35" s="30" t="s">
        <v>3718</v>
      </c>
      <c r="BB35" s="30" t="s">
        <v>3719</v>
      </c>
    </row>
    <row r="36" spans="1:54" x14ac:dyDescent="0.25">
      <c r="A36" s="16" t="s">
        <v>172</v>
      </c>
      <c r="B36" s="42" t="s">
        <v>173</v>
      </c>
      <c r="J36" s="18" t="s">
        <v>419</v>
      </c>
      <c r="K36" s="18" t="s">
        <v>612</v>
      </c>
      <c r="M36" s="18" t="s">
        <v>771</v>
      </c>
      <c r="N36" s="18" t="s">
        <v>652</v>
      </c>
      <c r="S36" s="16" t="s">
        <v>1324</v>
      </c>
      <c r="T36" s="18" t="s">
        <v>1506</v>
      </c>
      <c r="Y36" s="24" t="s">
        <v>2672</v>
      </c>
      <c r="Z36" s="24" t="s">
        <v>2864</v>
      </c>
      <c r="AE36" s="18" t="s">
        <v>1741</v>
      </c>
      <c r="AF36" s="18" t="s">
        <v>1742</v>
      </c>
      <c r="AW36" s="18" t="s">
        <v>3121</v>
      </c>
      <c r="AX36" s="18" t="s">
        <v>3439</v>
      </c>
      <c r="BA36" s="30" t="s">
        <v>3720</v>
      </c>
      <c r="BB36" s="30" t="s">
        <v>3721</v>
      </c>
    </row>
    <row r="37" spans="1:54" x14ac:dyDescent="0.25">
      <c r="A37" s="16" t="s">
        <v>174</v>
      </c>
      <c r="B37" s="42" t="s">
        <v>175</v>
      </c>
      <c r="J37" s="18" t="s">
        <v>420</v>
      </c>
      <c r="K37" s="18" t="s">
        <v>613</v>
      </c>
      <c r="M37" s="18" t="s">
        <v>772</v>
      </c>
      <c r="N37" s="18" t="s">
        <v>653</v>
      </c>
      <c r="S37" s="16" t="s">
        <v>1325</v>
      </c>
      <c r="T37" s="18" t="s">
        <v>1507</v>
      </c>
      <c r="Y37" s="24" t="s">
        <v>2673</v>
      </c>
      <c r="Z37" s="24" t="s">
        <v>2865</v>
      </c>
      <c r="AE37" s="18" t="s">
        <v>1743</v>
      </c>
      <c r="AF37" s="18" t="s">
        <v>1744</v>
      </c>
      <c r="AW37" s="18" t="s">
        <v>3122</v>
      </c>
      <c r="AX37" s="18" t="s">
        <v>3440</v>
      </c>
      <c r="BA37" s="30" t="s">
        <v>3722</v>
      </c>
      <c r="BB37" s="30" t="s">
        <v>3723</v>
      </c>
    </row>
    <row r="38" spans="1:54" x14ac:dyDescent="0.25">
      <c r="A38" s="16" t="s">
        <v>176</v>
      </c>
      <c r="B38" s="42" t="s">
        <v>177</v>
      </c>
      <c r="J38" s="18" t="s">
        <v>421</v>
      </c>
      <c r="K38" s="18" t="s">
        <v>614</v>
      </c>
      <c r="M38" s="18" t="s">
        <v>773</v>
      </c>
      <c r="N38" s="18" t="s">
        <v>654</v>
      </c>
      <c r="S38" s="16" t="s">
        <v>1326</v>
      </c>
      <c r="T38" s="18" t="s">
        <v>1508</v>
      </c>
      <c r="Y38" s="24" t="s">
        <v>2674</v>
      </c>
      <c r="Z38" s="24" t="s">
        <v>2866</v>
      </c>
      <c r="AE38" s="18" t="s">
        <v>1745</v>
      </c>
      <c r="AF38" s="18" t="s">
        <v>1746</v>
      </c>
      <c r="AW38" s="18" t="s">
        <v>3123</v>
      </c>
      <c r="AX38" s="18" t="s">
        <v>3441</v>
      </c>
      <c r="BA38" s="30" t="s">
        <v>3724</v>
      </c>
      <c r="BB38" s="30" t="s">
        <v>3725</v>
      </c>
    </row>
    <row r="39" spans="1:54" x14ac:dyDescent="0.25">
      <c r="A39" s="16" t="s">
        <v>178</v>
      </c>
      <c r="B39" s="42" t="s">
        <v>179</v>
      </c>
      <c r="J39" s="18" t="s">
        <v>422</v>
      </c>
      <c r="K39" s="18" t="s">
        <v>615</v>
      </c>
      <c r="M39" s="18" t="s">
        <v>774</v>
      </c>
      <c r="N39" s="18" t="s">
        <v>655</v>
      </c>
      <c r="S39" s="16" t="s">
        <v>1327</v>
      </c>
      <c r="T39" s="18" t="s">
        <v>1509</v>
      </c>
      <c r="Y39" s="24" t="s">
        <v>2675</v>
      </c>
      <c r="Z39" s="24" t="s">
        <v>2867</v>
      </c>
      <c r="AE39" s="18" t="s">
        <v>1747</v>
      </c>
      <c r="AF39" s="18" t="s">
        <v>1748</v>
      </c>
      <c r="AW39" s="18" t="s">
        <v>3124</v>
      </c>
      <c r="AX39" s="18" t="s">
        <v>3442</v>
      </c>
      <c r="BA39" s="30" t="s">
        <v>3726</v>
      </c>
      <c r="BB39" s="30" t="s">
        <v>3727</v>
      </c>
    </row>
    <row r="40" spans="1:54" x14ac:dyDescent="0.25">
      <c r="A40" s="16" t="s">
        <v>180</v>
      </c>
      <c r="B40" s="42" t="s">
        <v>181</v>
      </c>
      <c r="J40" s="18" t="s">
        <v>423</v>
      </c>
      <c r="K40" s="18" t="s">
        <v>616</v>
      </c>
      <c r="M40" s="18" t="s">
        <v>775</v>
      </c>
      <c r="N40" s="18" t="s">
        <v>656</v>
      </c>
      <c r="S40" s="16" t="s">
        <v>1328</v>
      </c>
      <c r="T40" s="18" t="s">
        <v>1510</v>
      </c>
      <c r="Y40" s="24" t="s">
        <v>2676</v>
      </c>
      <c r="Z40" s="24" t="s">
        <v>2868</v>
      </c>
      <c r="AE40" s="18" t="s">
        <v>1749</v>
      </c>
      <c r="AF40" s="18" t="s">
        <v>1750</v>
      </c>
      <c r="AW40" s="18" t="s">
        <v>3125</v>
      </c>
      <c r="AX40" s="18" t="s">
        <v>3443</v>
      </c>
      <c r="BA40" s="30" t="s">
        <v>3728</v>
      </c>
      <c r="BB40" s="30" t="s">
        <v>3729</v>
      </c>
    </row>
    <row r="41" spans="1:54" x14ac:dyDescent="0.25">
      <c r="A41" s="16" t="s">
        <v>182</v>
      </c>
      <c r="B41" s="42" t="s">
        <v>183</v>
      </c>
      <c r="J41" s="18" t="s">
        <v>424</v>
      </c>
      <c r="K41" s="18" t="s">
        <v>617</v>
      </c>
      <c r="M41" s="18" t="s">
        <v>776</v>
      </c>
      <c r="N41" s="18" t="s">
        <v>657</v>
      </c>
      <c r="S41" s="16" t="s">
        <v>1329</v>
      </c>
      <c r="T41" s="18" t="s">
        <v>1511</v>
      </c>
      <c r="Y41" s="24" t="s">
        <v>2677</v>
      </c>
      <c r="Z41" s="24" t="s">
        <v>2869</v>
      </c>
      <c r="AE41" s="18" t="s">
        <v>1751</v>
      </c>
      <c r="AF41" s="18" t="s">
        <v>1752</v>
      </c>
      <c r="AW41" s="18" t="s">
        <v>3126</v>
      </c>
      <c r="AX41" s="18" t="s">
        <v>3444</v>
      </c>
      <c r="BA41" s="30" t="s">
        <v>3730</v>
      </c>
      <c r="BB41" s="30" t="s">
        <v>3731</v>
      </c>
    </row>
    <row r="42" spans="1:54" x14ac:dyDescent="0.25">
      <c r="A42" s="16" t="s">
        <v>184</v>
      </c>
      <c r="B42" s="42" t="s">
        <v>185</v>
      </c>
      <c r="J42" s="18" t="s">
        <v>425</v>
      </c>
      <c r="K42" s="18" t="s">
        <v>618</v>
      </c>
      <c r="M42" s="18" t="s">
        <v>777</v>
      </c>
      <c r="N42" s="18" t="s">
        <v>658</v>
      </c>
      <c r="S42" s="16" t="s">
        <v>1330</v>
      </c>
      <c r="T42" s="18" t="s">
        <v>1512</v>
      </c>
      <c r="Y42" s="24" t="s">
        <v>2678</v>
      </c>
      <c r="Z42" s="24" t="s">
        <v>2870</v>
      </c>
      <c r="AE42" s="18" t="s">
        <v>1753</v>
      </c>
      <c r="AF42" s="18" t="s">
        <v>1754</v>
      </c>
      <c r="AW42" s="18" t="s">
        <v>3127</v>
      </c>
      <c r="AX42" s="18" t="s">
        <v>3445</v>
      </c>
      <c r="BA42" s="30" t="s">
        <v>3732</v>
      </c>
      <c r="BB42" s="30" t="s">
        <v>3733</v>
      </c>
    </row>
    <row r="43" spans="1:54" x14ac:dyDescent="0.25">
      <c r="A43" s="16" t="s">
        <v>186</v>
      </c>
      <c r="B43" s="42" t="s">
        <v>187</v>
      </c>
      <c r="J43" s="18" t="s">
        <v>426</v>
      </c>
      <c r="K43" s="18" t="s">
        <v>619</v>
      </c>
      <c r="M43" s="18" t="s">
        <v>778</v>
      </c>
      <c r="N43" s="18" t="s">
        <v>659</v>
      </c>
      <c r="S43" s="16" t="s">
        <v>1331</v>
      </c>
      <c r="T43" s="18" t="s">
        <v>1513</v>
      </c>
      <c r="Y43" s="24" t="s">
        <v>2679</v>
      </c>
      <c r="Z43" s="24" t="s">
        <v>2871</v>
      </c>
      <c r="AE43" s="18" t="s">
        <v>1755</v>
      </c>
      <c r="AF43" s="18" t="s">
        <v>1756</v>
      </c>
      <c r="AW43" s="18" t="s">
        <v>3128</v>
      </c>
      <c r="AX43" s="18" t="s">
        <v>3446</v>
      </c>
      <c r="BA43" s="30" t="s">
        <v>3734</v>
      </c>
      <c r="BB43" s="30" t="s">
        <v>3735</v>
      </c>
    </row>
    <row r="44" spans="1:54" x14ac:dyDescent="0.25">
      <c r="A44" s="16" t="s">
        <v>188</v>
      </c>
      <c r="B44" s="42" t="s">
        <v>189</v>
      </c>
      <c r="J44" s="18" t="s">
        <v>427</v>
      </c>
      <c r="K44" s="18" t="s">
        <v>620</v>
      </c>
      <c r="M44" s="18" t="s">
        <v>779</v>
      </c>
      <c r="N44" s="18" t="s">
        <v>1057</v>
      </c>
      <c r="S44" s="16" t="s">
        <v>1332</v>
      </c>
      <c r="T44" s="18" t="s">
        <v>1514</v>
      </c>
      <c r="Y44" s="24" t="s">
        <v>2680</v>
      </c>
      <c r="Z44" s="24" t="s">
        <v>2872</v>
      </c>
      <c r="AE44" s="18" t="s">
        <v>1757</v>
      </c>
      <c r="AF44" s="18" t="s">
        <v>1758</v>
      </c>
      <c r="AW44" s="18" t="s">
        <v>3129</v>
      </c>
      <c r="AX44" s="18" t="s">
        <v>3447</v>
      </c>
      <c r="BA44" s="30" t="s">
        <v>3736</v>
      </c>
      <c r="BB44" s="30" t="s">
        <v>3737</v>
      </c>
    </row>
    <row r="45" spans="1:54" x14ac:dyDescent="0.25">
      <c r="A45" s="16" t="s">
        <v>190</v>
      </c>
      <c r="B45" s="42" t="s">
        <v>191</v>
      </c>
      <c r="J45" s="18" t="s">
        <v>428</v>
      </c>
      <c r="K45" s="18" t="s">
        <v>621</v>
      </c>
      <c r="M45" s="18" t="s">
        <v>780</v>
      </c>
      <c r="N45" s="18" t="s">
        <v>660</v>
      </c>
      <c r="S45" s="16" t="s">
        <v>1333</v>
      </c>
      <c r="T45" s="18" t="s">
        <v>1515</v>
      </c>
      <c r="Y45" s="24" t="s">
        <v>2681</v>
      </c>
      <c r="Z45" s="24" t="s">
        <v>2873</v>
      </c>
      <c r="AE45" s="18" t="s">
        <v>1759</v>
      </c>
      <c r="AF45" s="18" t="s">
        <v>1760</v>
      </c>
      <c r="AW45" s="18" t="s">
        <v>3130</v>
      </c>
      <c r="AX45" s="18" t="s">
        <v>3448</v>
      </c>
      <c r="BA45" s="30" t="s">
        <v>3738</v>
      </c>
      <c r="BB45" s="30" t="s">
        <v>3739</v>
      </c>
    </row>
    <row r="46" spans="1:54" x14ac:dyDescent="0.25">
      <c r="A46" s="16" t="s">
        <v>192</v>
      </c>
      <c r="B46" s="42" t="s">
        <v>193</v>
      </c>
      <c r="J46" s="18" t="s">
        <v>429</v>
      </c>
      <c r="K46" s="18" t="s">
        <v>622</v>
      </c>
      <c r="M46" s="18" t="s">
        <v>781</v>
      </c>
      <c r="N46" s="18" t="s">
        <v>661</v>
      </c>
      <c r="S46" s="16" t="s">
        <v>1334</v>
      </c>
      <c r="T46" s="18" t="s">
        <v>1516</v>
      </c>
      <c r="Y46" s="24" t="s">
        <v>2682</v>
      </c>
      <c r="Z46" s="24" t="s">
        <v>2874</v>
      </c>
      <c r="AE46" s="18" t="s">
        <v>1761</v>
      </c>
      <c r="AF46" s="18" t="s">
        <v>1762</v>
      </c>
      <c r="AW46" s="18" t="s">
        <v>3131</v>
      </c>
      <c r="AX46" s="18" t="s">
        <v>3449</v>
      </c>
      <c r="BA46" s="30" t="s">
        <v>3740</v>
      </c>
      <c r="BB46" s="30" t="s">
        <v>3741</v>
      </c>
    </row>
    <row r="47" spans="1:54" x14ac:dyDescent="0.25">
      <c r="A47" s="16" t="s">
        <v>194</v>
      </c>
      <c r="B47" s="42" t="s">
        <v>195</v>
      </c>
      <c r="J47" s="18" t="s">
        <v>430</v>
      </c>
      <c r="K47" s="18" t="s">
        <v>623</v>
      </c>
      <c r="M47" s="18" t="s">
        <v>782</v>
      </c>
      <c r="N47" s="18" t="s">
        <v>662</v>
      </c>
      <c r="S47" s="16" t="s">
        <v>1335</v>
      </c>
      <c r="T47" s="18" t="s">
        <v>1517</v>
      </c>
      <c r="Y47" s="24" t="s">
        <v>2683</v>
      </c>
      <c r="Z47" s="24" t="s">
        <v>2875</v>
      </c>
      <c r="AE47" s="18" t="s">
        <v>1763</v>
      </c>
      <c r="AF47" s="18" t="s">
        <v>1764</v>
      </c>
      <c r="AW47" s="18" t="s">
        <v>3132</v>
      </c>
      <c r="AX47" s="18" t="s">
        <v>3450</v>
      </c>
      <c r="BA47" s="30" t="s">
        <v>3742</v>
      </c>
      <c r="BB47" s="30" t="s">
        <v>3743</v>
      </c>
    </row>
    <row r="48" spans="1:54" x14ac:dyDescent="0.25">
      <c r="A48" s="16" t="s">
        <v>196</v>
      </c>
      <c r="B48" s="42" t="s">
        <v>197</v>
      </c>
      <c r="J48" s="18" t="s">
        <v>431</v>
      </c>
      <c r="K48" s="18" t="s">
        <v>624</v>
      </c>
      <c r="M48" s="18" t="s">
        <v>783</v>
      </c>
      <c r="N48" s="18" t="s">
        <v>663</v>
      </c>
      <c r="S48" s="16" t="s">
        <v>1336</v>
      </c>
      <c r="T48" s="18" t="s">
        <v>1518</v>
      </c>
      <c r="Y48" s="24" t="s">
        <v>2684</v>
      </c>
      <c r="Z48" s="24" t="s">
        <v>2876</v>
      </c>
      <c r="AE48" s="18" t="s">
        <v>1765</v>
      </c>
      <c r="AF48" s="18" t="s">
        <v>1766</v>
      </c>
      <c r="AW48" s="18" t="s">
        <v>3133</v>
      </c>
      <c r="AX48" s="18" t="s">
        <v>3451</v>
      </c>
      <c r="BA48" s="30" t="s">
        <v>3744</v>
      </c>
      <c r="BB48" s="30" t="s">
        <v>3745</v>
      </c>
    </row>
    <row r="49" spans="1:54" x14ac:dyDescent="0.25">
      <c r="A49" s="16" t="s">
        <v>198</v>
      </c>
      <c r="B49" s="42" t="s">
        <v>199</v>
      </c>
      <c r="J49" s="18" t="s">
        <v>432</v>
      </c>
      <c r="K49" s="18" t="s">
        <v>625</v>
      </c>
      <c r="M49" s="18" t="s">
        <v>784</v>
      </c>
      <c r="N49" s="18" t="s">
        <v>664</v>
      </c>
      <c r="S49" s="16" t="s">
        <v>1337</v>
      </c>
      <c r="T49" s="18" t="s">
        <v>1519</v>
      </c>
      <c r="Y49" s="24" t="s">
        <v>2685</v>
      </c>
      <c r="Z49" s="24" t="s">
        <v>2877</v>
      </c>
      <c r="AE49" s="18" t="s">
        <v>1767</v>
      </c>
      <c r="AF49" s="18" t="s">
        <v>1768</v>
      </c>
      <c r="AW49" s="18" t="s">
        <v>3134</v>
      </c>
      <c r="AX49" s="18" t="s">
        <v>3452</v>
      </c>
      <c r="BA49" s="30" t="s">
        <v>3746</v>
      </c>
      <c r="BB49" s="30" t="s">
        <v>3747</v>
      </c>
    </row>
    <row r="50" spans="1:54" x14ac:dyDescent="0.25">
      <c r="A50" s="16" t="s">
        <v>200</v>
      </c>
      <c r="B50" s="42" t="s">
        <v>201</v>
      </c>
      <c r="J50" s="18" t="s">
        <v>433</v>
      </c>
      <c r="K50" s="18" t="s">
        <v>626</v>
      </c>
      <c r="M50" s="18" t="s">
        <v>785</v>
      </c>
      <c r="N50" s="18" t="s">
        <v>665</v>
      </c>
      <c r="S50" s="16" t="s">
        <v>1338</v>
      </c>
      <c r="T50" s="18" t="s">
        <v>1520</v>
      </c>
      <c r="Y50" s="24" t="s">
        <v>2686</v>
      </c>
      <c r="Z50" s="24" t="s">
        <v>2878</v>
      </c>
      <c r="AE50" s="18" t="s">
        <v>1769</v>
      </c>
      <c r="AF50" s="18" t="s">
        <v>1770</v>
      </c>
      <c r="AW50" s="18" t="s">
        <v>3135</v>
      </c>
      <c r="AX50" s="18" t="s">
        <v>3453</v>
      </c>
      <c r="BA50" s="30" t="s">
        <v>3748</v>
      </c>
      <c r="BB50" s="30" t="s">
        <v>3749</v>
      </c>
    </row>
    <row r="51" spans="1:54" x14ac:dyDescent="0.25">
      <c r="A51" s="16" t="s">
        <v>202</v>
      </c>
      <c r="B51" s="42" t="s">
        <v>203</v>
      </c>
      <c r="J51" s="18" t="s">
        <v>434</v>
      </c>
      <c r="K51" s="18" t="s">
        <v>627</v>
      </c>
      <c r="M51" s="18" t="s">
        <v>786</v>
      </c>
      <c r="N51" s="18" t="s">
        <v>666</v>
      </c>
      <c r="S51" s="16" t="s">
        <v>1339</v>
      </c>
      <c r="T51" s="18" t="s">
        <v>1521</v>
      </c>
      <c r="Y51" s="24" t="s">
        <v>2687</v>
      </c>
      <c r="Z51" s="24" t="s">
        <v>2879</v>
      </c>
      <c r="AE51" s="18" t="s">
        <v>1771</v>
      </c>
      <c r="AF51" s="18" t="s">
        <v>1772</v>
      </c>
      <c r="AW51" s="18" t="s">
        <v>3136</v>
      </c>
      <c r="AX51" s="18" t="s">
        <v>3454</v>
      </c>
      <c r="BA51" s="30" t="s">
        <v>3750</v>
      </c>
      <c r="BB51" s="30" t="s">
        <v>3751</v>
      </c>
    </row>
    <row r="52" spans="1:54" x14ac:dyDescent="0.25">
      <c r="A52" s="16" t="s">
        <v>204</v>
      </c>
      <c r="B52" s="42" t="s">
        <v>205</v>
      </c>
      <c r="J52" s="18" t="s">
        <v>435</v>
      </c>
      <c r="K52" s="18" t="s">
        <v>628</v>
      </c>
      <c r="M52" s="18" t="s">
        <v>787</v>
      </c>
      <c r="N52" s="18" t="s">
        <v>667</v>
      </c>
      <c r="S52" s="16" t="s">
        <v>1340</v>
      </c>
      <c r="T52" s="18" t="s">
        <v>1522</v>
      </c>
      <c r="Y52" s="24" t="s">
        <v>2688</v>
      </c>
      <c r="Z52" s="24" t="s">
        <v>2880</v>
      </c>
      <c r="AE52" s="18" t="s">
        <v>1773</v>
      </c>
      <c r="AF52" s="18" t="s">
        <v>1774</v>
      </c>
      <c r="AW52" s="18" t="s">
        <v>3137</v>
      </c>
      <c r="AX52" s="18" t="s">
        <v>3455</v>
      </c>
      <c r="BA52" s="30" t="s">
        <v>3752</v>
      </c>
      <c r="BB52" s="30" t="s">
        <v>3753</v>
      </c>
    </row>
    <row r="53" spans="1:54" x14ac:dyDescent="0.25">
      <c r="A53" s="16" t="s">
        <v>206</v>
      </c>
      <c r="B53" s="42" t="s">
        <v>207</v>
      </c>
      <c r="J53" s="18" t="s">
        <v>436</v>
      </c>
      <c r="K53" s="18" t="s">
        <v>629</v>
      </c>
      <c r="M53" s="18" t="s">
        <v>788</v>
      </c>
      <c r="N53" s="18" t="s">
        <v>668</v>
      </c>
      <c r="S53" s="16" t="s">
        <v>1341</v>
      </c>
      <c r="T53" s="18" t="s">
        <v>1523</v>
      </c>
      <c r="Y53" s="24" t="s">
        <v>2689</v>
      </c>
      <c r="Z53" s="24" t="s">
        <v>2881</v>
      </c>
      <c r="AE53" s="18" t="s">
        <v>1775</v>
      </c>
      <c r="AF53" s="18" t="s">
        <v>1776</v>
      </c>
      <c r="AW53" s="18" t="s">
        <v>3138</v>
      </c>
      <c r="AX53" s="18" t="s">
        <v>3456</v>
      </c>
      <c r="BA53" s="30" t="s">
        <v>3754</v>
      </c>
      <c r="BB53" s="30" t="s">
        <v>3755</v>
      </c>
    </row>
    <row r="54" spans="1:54" x14ac:dyDescent="0.25">
      <c r="A54" s="16" t="s">
        <v>208</v>
      </c>
      <c r="B54" s="42" t="s">
        <v>209</v>
      </c>
      <c r="J54" s="18" t="s">
        <v>437</v>
      </c>
      <c r="K54" s="18" t="s">
        <v>640</v>
      </c>
      <c r="M54" s="18" t="s">
        <v>789</v>
      </c>
      <c r="N54" s="18" t="s">
        <v>669</v>
      </c>
      <c r="S54" s="16" t="s">
        <v>1342</v>
      </c>
      <c r="T54" s="18" t="s">
        <v>1524</v>
      </c>
      <c r="Y54" s="24" t="s">
        <v>2690</v>
      </c>
      <c r="Z54" s="24" t="s">
        <v>2882</v>
      </c>
      <c r="AE54" s="18" t="s">
        <v>1777</v>
      </c>
      <c r="AF54" s="18" t="s">
        <v>1778</v>
      </c>
      <c r="AW54" s="18" t="s">
        <v>3139</v>
      </c>
      <c r="AX54" s="18" t="s">
        <v>3457</v>
      </c>
      <c r="BA54" s="30" t="s">
        <v>3756</v>
      </c>
      <c r="BB54" s="30" t="s">
        <v>3757</v>
      </c>
    </row>
    <row r="55" spans="1:54" x14ac:dyDescent="0.25">
      <c r="A55" s="16" t="s">
        <v>210</v>
      </c>
      <c r="B55" s="42" t="s">
        <v>211</v>
      </c>
      <c r="J55" s="18" t="s">
        <v>438</v>
      </c>
      <c r="K55" s="18" t="s">
        <v>641</v>
      </c>
      <c r="M55" s="18" t="s">
        <v>790</v>
      </c>
      <c r="N55" s="18" t="s">
        <v>1058</v>
      </c>
      <c r="S55" s="16" t="s">
        <v>1343</v>
      </c>
      <c r="T55" s="18" t="s">
        <v>1525</v>
      </c>
      <c r="Y55" s="24" t="s">
        <v>2691</v>
      </c>
      <c r="Z55" s="24" t="s">
        <v>2883</v>
      </c>
      <c r="AE55" s="18" t="s">
        <v>1779</v>
      </c>
      <c r="AF55" s="18" t="s">
        <v>1780</v>
      </c>
      <c r="AW55" s="18" t="s">
        <v>3140</v>
      </c>
      <c r="AX55" s="18" t="s">
        <v>3458</v>
      </c>
      <c r="BA55" s="30" t="s">
        <v>3758</v>
      </c>
      <c r="BB55" s="30" t="s">
        <v>3759</v>
      </c>
    </row>
    <row r="56" spans="1:54" x14ac:dyDescent="0.25">
      <c r="A56" s="16" t="s">
        <v>212</v>
      </c>
      <c r="B56" s="42" t="s">
        <v>213</v>
      </c>
      <c r="J56" s="18" t="s">
        <v>439</v>
      </c>
      <c r="K56" s="18" t="s">
        <v>644</v>
      </c>
      <c r="M56" s="18" t="s">
        <v>791</v>
      </c>
      <c r="N56" s="18" t="s">
        <v>670</v>
      </c>
      <c r="S56" s="16" t="s">
        <v>1344</v>
      </c>
      <c r="T56" s="18" t="s">
        <v>1526</v>
      </c>
      <c r="Y56" s="24" t="s">
        <v>2692</v>
      </c>
      <c r="Z56" s="24" t="s">
        <v>2884</v>
      </c>
      <c r="AE56" s="18" t="s">
        <v>1781</v>
      </c>
      <c r="AF56" s="18" t="s">
        <v>1782</v>
      </c>
      <c r="AW56" s="18" t="s">
        <v>3141</v>
      </c>
      <c r="AX56" s="18" t="s">
        <v>2901</v>
      </c>
      <c r="BA56" s="30" t="s">
        <v>3760</v>
      </c>
      <c r="BB56" s="30" t="s">
        <v>3761</v>
      </c>
    </row>
    <row r="57" spans="1:54" x14ac:dyDescent="0.25">
      <c r="A57" s="16" t="s">
        <v>214</v>
      </c>
      <c r="B57" s="42" t="s">
        <v>215</v>
      </c>
      <c r="J57" s="18" t="s">
        <v>440</v>
      </c>
      <c r="K57" s="18" t="s">
        <v>647</v>
      </c>
      <c r="M57" s="18" t="s">
        <v>792</v>
      </c>
      <c r="N57" s="18" t="s">
        <v>671</v>
      </c>
      <c r="S57" s="16" t="s">
        <v>1345</v>
      </c>
      <c r="T57" s="18" t="s">
        <v>1527</v>
      </c>
      <c r="Y57" s="24" t="s">
        <v>2693</v>
      </c>
      <c r="Z57" s="24" t="s">
        <v>2885</v>
      </c>
      <c r="AE57" s="18" t="s">
        <v>1783</v>
      </c>
      <c r="AF57" s="18" t="s">
        <v>1784</v>
      </c>
      <c r="AW57" s="18" t="s">
        <v>3142</v>
      </c>
      <c r="AX57" s="18" t="s">
        <v>2902</v>
      </c>
      <c r="BA57" s="30" t="s">
        <v>3762</v>
      </c>
      <c r="BB57" s="30" t="s">
        <v>3763</v>
      </c>
    </row>
    <row r="58" spans="1:54" x14ac:dyDescent="0.25">
      <c r="A58" s="16" t="s">
        <v>216</v>
      </c>
      <c r="B58" s="42" t="s">
        <v>217</v>
      </c>
      <c r="J58" s="18" t="s">
        <v>441</v>
      </c>
      <c r="K58" s="18" t="s">
        <v>648</v>
      </c>
      <c r="M58" s="18" t="s">
        <v>793</v>
      </c>
      <c r="N58" s="18" t="s">
        <v>672</v>
      </c>
      <c r="S58" s="16" t="s">
        <v>1346</v>
      </c>
      <c r="T58" s="18" t="s">
        <v>1528</v>
      </c>
      <c r="Y58" s="24" t="s">
        <v>2694</v>
      </c>
      <c r="Z58" s="24" t="s">
        <v>2886</v>
      </c>
      <c r="AE58" s="18" t="s">
        <v>1785</v>
      </c>
      <c r="AF58" s="18" t="s">
        <v>1786</v>
      </c>
      <c r="AW58" s="18" t="s">
        <v>3143</v>
      </c>
      <c r="AX58" s="18" t="s">
        <v>3459</v>
      </c>
      <c r="BA58" s="30" t="s">
        <v>3764</v>
      </c>
      <c r="BB58" s="30" t="s">
        <v>3765</v>
      </c>
    </row>
    <row r="59" spans="1:54" x14ac:dyDescent="0.25">
      <c r="A59" s="16" t="s">
        <v>218</v>
      </c>
      <c r="B59" s="42" t="s">
        <v>219</v>
      </c>
      <c r="J59" s="18" t="s">
        <v>442</v>
      </c>
      <c r="K59" s="18" t="s">
        <v>650</v>
      </c>
      <c r="M59" s="18" t="s">
        <v>794</v>
      </c>
      <c r="N59" s="18" t="s">
        <v>673</v>
      </c>
      <c r="S59" s="16" t="s">
        <v>1347</v>
      </c>
      <c r="T59" s="18" t="s">
        <v>1529</v>
      </c>
      <c r="Y59" s="24" t="s">
        <v>2695</v>
      </c>
      <c r="Z59" s="24" t="s">
        <v>2887</v>
      </c>
      <c r="AE59" s="18" t="s">
        <v>1787</v>
      </c>
      <c r="AF59" s="18" t="s">
        <v>1788</v>
      </c>
      <c r="AW59" s="18" t="s">
        <v>3144</v>
      </c>
      <c r="AX59" s="18" t="s">
        <v>3460</v>
      </c>
      <c r="BA59" s="30" t="s">
        <v>3766</v>
      </c>
      <c r="BB59" s="30" t="s">
        <v>3767</v>
      </c>
    </row>
    <row r="60" spans="1:54" x14ac:dyDescent="0.25">
      <c r="A60" s="16" t="s">
        <v>220</v>
      </c>
      <c r="B60" s="42" t="s">
        <v>221</v>
      </c>
      <c r="J60" s="18" t="s">
        <v>443</v>
      </c>
      <c r="K60" s="18" t="s">
        <v>659</v>
      </c>
      <c r="M60" s="18" t="s">
        <v>795</v>
      </c>
      <c r="N60" s="18" t="s">
        <v>674</v>
      </c>
      <c r="S60" s="16" t="s">
        <v>1348</v>
      </c>
      <c r="T60" s="18" t="s">
        <v>1530</v>
      </c>
      <c r="Y60" s="24" t="s">
        <v>2696</v>
      </c>
      <c r="Z60" s="24" t="s">
        <v>2888</v>
      </c>
      <c r="AE60" s="18" t="s">
        <v>1789</v>
      </c>
      <c r="AF60" s="18" t="s">
        <v>1790</v>
      </c>
      <c r="AW60" s="18" t="s">
        <v>3145</v>
      </c>
      <c r="AX60" s="18" t="s">
        <v>3461</v>
      </c>
      <c r="BA60" s="30" t="s">
        <v>3768</v>
      </c>
      <c r="BB60" s="30" t="s">
        <v>3769</v>
      </c>
    </row>
    <row r="61" spans="1:54" x14ac:dyDescent="0.25">
      <c r="A61" s="16" t="s">
        <v>222</v>
      </c>
      <c r="B61" s="42" t="s">
        <v>223</v>
      </c>
      <c r="J61" s="18" t="s">
        <v>444</v>
      </c>
      <c r="K61" s="18" t="s">
        <v>675</v>
      </c>
      <c r="M61" s="18" t="s">
        <v>796</v>
      </c>
      <c r="N61" s="18" t="s">
        <v>675</v>
      </c>
      <c r="S61" s="16" t="s">
        <v>1349</v>
      </c>
      <c r="T61" s="18" t="s">
        <v>1531</v>
      </c>
      <c r="Y61" s="24" t="s">
        <v>2697</v>
      </c>
      <c r="Z61" s="24" t="s">
        <v>2889</v>
      </c>
      <c r="AE61" s="18" t="s">
        <v>1791</v>
      </c>
      <c r="AF61" s="18" t="s">
        <v>1792</v>
      </c>
      <c r="AW61" s="18" t="s">
        <v>3146</v>
      </c>
      <c r="AX61" s="18" t="s">
        <v>3462</v>
      </c>
      <c r="BA61" s="30" t="s">
        <v>3770</v>
      </c>
      <c r="BB61" s="30" t="s">
        <v>3771</v>
      </c>
    </row>
    <row r="62" spans="1:54" x14ac:dyDescent="0.25">
      <c r="A62" s="16" t="s">
        <v>224</v>
      </c>
      <c r="B62" s="42" t="s">
        <v>225</v>
      </c>
      <c r="J62" s="18" t="s">
        <v>445</v>
      </c>
      <c r="K62" s="18" t="s">
        <v>677</v>
      </c>
      <c r="M62" s="18" t="s">
        <v>797</v>
      </c>
      <c r="N62" s="18" t="s">
        <v>676</v>
      </c>
      <c r="S62" s="16" t="s">
        <v>1350</v>
      </c>
      <c r="T62" s="18" t="s">
        <v>1532</v>
      </c>
      <c r="Y62" s="24" t="s">
        <v>2698</v>
      </c>
      <c r="Z62" s="24" t="s">
        <v>2890</v>
      </c>
      <c r="AE62" s="18" t="s">
        <v>1793</v>
      </c>
      <c r="AF62" s="18" t="s">
        <v>1794</v>
      </c>
      <c r="AW62" s="18" t="s">
        <v>3147</v>
      </c>
      <c r="AX62" s="18" t="s">
        <v>3463</v>
      </c>
      <c r="BA62" s="30" t="s">
        <v>3772</v>
      </c>
      <c r="BB62" s="30" t="s">
        <v>3773</v>
      </c>
    </row>
    <row r="63" spans="1:54" x14ac:dyDescent="0.25">
      <c r="A63" s="16" t="s">
        <v>226</v>
      </c>
      <c r="B63" s="42" t="s">
        <v>227</v>
      </c>
      <c r="J63" s="18" t="s">
        <v>446</v>
      </c>
      <c r="K63" s="18" t="s">
        <v>681</v>
      </c>
      <c r="M63" s="18" t="s">
        <v>798</v>
      </c>
      <c r="N63" s="18" t="s">
        <v>677</v>
      </c>
      <c r="S63" s="16" t="s">
        <v>1351</v>
      </c>
      <c r="T63" s="18" t="s">
        <v>1533</v>
      </c>
      <c r="Y63" s="24" t="s">
        <v>2699</v>
      </c>
      <c r="Z63" s="24" t="s">
        <v>2891</v>
      </c>
      <c r="AE63" s="18" t="s">
        <v>1795</v>
      </c>
      <c r="AF63" s="18" t="s">
        <v>1796</v>
      </c>
      <c r="AW63" s="18" t="s">
        <v>3148</v>
      </c>
      <c r="AX63" s="18" t="s">
        <v>3464</v>
      </c>
      <c r="BA63" s="30" t="s">
        <v>3774</v>
      </c>
      <c r="BB63" s="30" t="s">
        <v>3775</v>
      </c>
    </row>
    <row r="64" spans="1:54" x14ac:dyDescent="0.25">
      <c r="A64" s="16" t="s">
        <v>228</v>
      </c>
      <c r="B64" s="42" t="s">
        <v>229</v>
      </c>
      <c r="J64" s="18" t="s">
        <v>447</v>
      </c>
      <c r="K64" s="18" t="s">
        <v>682</v>
      </c>
      <c r="M64" s="18" t="s">
        <v>799</v>
      </c>
      <c r="N64" s="18" t="s">
        <v>678</v>
      </c>
      <c r="S64" s="16" t="s">
        <v>1352</v>
      </c>
      <c r="T64" s="18" t="s">
        <v>1534</v>
      </c>
      <c r="Y64" s="24" t="s">
        <v>2700</v>
      </c>
      <c r="Z64" s="24" t="s">
        <v>2892</v>
      </c>
      <c r="AE64" s="18" t="s">
        <v>1797</v>
      </c>
      <c r="AF64" s="18" t="s">
        <v>1798</v>
      </c>
      <c r="AW64" s="18" t="s">
        <v>3149</v>
      </c>
      <c r="AX64" s="18" t="s">
        <v>3465</v>
      </c>
      <c r="BA64" s="30" t="s">
        <v>3776</v>
      </c>
      <c r="BB64" s="30" t="s">
        <v>3777</v>
      </c>
    </row>
    <row r="65" spans="1:54" x14ac:dyDescent="0.25">
      <c r="A65" s="16" t="s">
        <v>230</v>
      </c>
      <c r="B65" s="42" t="s">
        <v>231</v>
      </c>
      <c r="J65" s="18" t="s">
        <v>448</v>
      </c>
      <c r="K65" s="18" t="s">
        <v>683</v>
      </c>
      <c r="M65" s="18" t="s">
        <v>800</v>
      </c>
      <c r="N65" s="18" t="s">
        <v>679</v>
      </c>
      <c r="S65" s="16" t="s">
        <v>1353</v>
      </c>
      <c r="T65" s="18" t="s">
        <v>1535</v>
      </c>
      <c r="Y65" s="24" t="s">
        <v>2701</v>
      </c>
      <c r="Z65" s="24" t="s">
        <v>2893</v>
      </c>
      <c r="AE65" s="18" t="s">
        <v>1799</v>
      </c>
      <c r="AF65" s="18" t="s">
        <v>1800</v>
      </c>
      <c r="AW65" s="18" t="s">
        <v>3150</v>
      </c>
      <c r="AX65" s="18" t="s">
        <v>3466</v>
      </c>
      <c r="BA65" s="30" t="s">
        <v>3778</v>
      </c>
      <c r="BB65" s="30" t="s">
        <v>3779</v>
      </c>
    </row>
    <row r="66" spans="1:54" x14ac:dyDescent="0.25">
      <c r="A66" s="16" t="s">
        <v>232</v>
      </c>
      <c r="B66" s="42" t="s">
        <v>233</v>
      </c>
      <c r="J66" s="18" t="s">
        <v>449</v>
      </c>
      <c r="K66" s="18" t="s">
        <v>687</v>
      </c>
      <c r="M66" s="18" t="s">
        <v>801</v>
      </c>
      <c r="N66" s="18" t="s">
        <v>1059</v>
      </c>
      <c r="S66" s="16" t="s">
        <v>1354</v>
      </c>
      <c r="T66" s="18" t="s">
        <v>1536</v>
      </c>
      <c r="Y66" s="24" t="s">
        <v>2702</v>
      </c>
      <c r="Z66" s="24" t="s">
        <v>2894</v>
      </c>
      <c r="AE66" s="18" t="s">
        <v>1801</v>
      </c>
      <c r="AF66" s="18" t="s">
        <v>1802</v>
      </c>
      <c r="AW66" s="18" t="s">
        <v>3151</v>
      </c>
      <c r="AX66" s="18" t="s">
        <v>3467</v>
      </c>
      <c r="BA66" s="30" t="s">
        <v>3780</v>
      </c>
      <c r="BB66" s="30" t="s">
        <v>3781</v>
      </c>
    </row>
    <row r="67" spans="1:54" x14ac:dyDescent="0.25">
      <c r="A67" s="16" t="s">
        <v>234</v>
      </c>
      <c r="B67" s="42" t="s">
        <v>235</v>
      </c>
      <c r="J67" s="18" t="s">
        <v>450</v>
      </c>
      <c r="K67" s="18" t="s">
        <v>688</v>
      </c>
      <c r="M67" s="18" t="s">
        <v>802</v>
      </c>
      <c r="N67" s="18" t="s">
        <v>680</v>
      </c>
      <c r="S67" s="16" t="s">
        <v>1355</v>
      </c>
      <c r="T67" s="18" t="s">
        <v>1537</v>
      </c>
      <c r="Y67" s="24" t="s">
        <v>2703</v>
      </c>
      <c r="Z67" s="24" t="s">
        <v>2895</v>
      </c>
      <c r="AE67" s="18" t="s">
        <v>1803</v>
      </c>
      <c r="AF67" s="18" t="s">
        <v>1804</v>
      </c>
      <c r="AW67" s="18" t="s">
        <v>3152</v>
      </c>
      <c r="AX67" s="18" t="s">
        <v>3468</v>
      </c>
      <c r="BA67" s="30" t="s">
        <v>3782</v>
      </c>
      <c r="BB67" s="30" t="s">
        <v>3783</v>
      </c>
    </row>
    <row r="68" spans="1:54" x14ac:dyDescent="0.25">
      <c r="A68" s="16" t="s">
        <v>236</v>
      </c>
      <c r="B68" s="42" t="s">
        <v>237</v>
      </c>
      <c r="J68" s="18" t="s">
        <v>451</v>
      </c>
      <c r="K68" s="18" t="s">
        <v>691</v>
      </c>
      <c r="M68" s="18" t="s">
        <v>803</v>
      </c>
      <c r="N68" s="18" t="s">
        <v>681</v>
      </c>
      <c r="S68" s="16" t="s">
        <v>1356</v>
      </c>
      <c r="T68" s="18" t="s">
        <v>1538</v>
      </c>
      <c r="Y68" s="24" t="s">
        <v>2704</v>
      </c>
      <c r="Z68" s="24" t="s">
        <v>2896</v>
      </c>
      <c r="AE68" s="18" t="s">
        <v>1805</v>
      </c>
      <c r="AF68" s="18" t="s">
        <v>1806</v>
      </c>
      <c r="AW68" s="18" t="s">
        <v>3153</v>
      </c>
      <c r="AX68" s="18" t="s">
        <v>3469</v>
      </c>
      <c r="BA68" s="30" t="s">
        <v>3784</v>
      </c>
      <c r="BB68" s="30" t="s">
        <v>3785</v>
      </c>
    </row>
    <row r="69" spans="1:54" x14ac:dyDescent="0.25">
      <c r="A69" s="16" t="s">
        <v>238</v>
      </c>
      <c r="B69" s="42" t="s">
        <v>239</v>
      </c>
      <c r="J69" s="18" t="s">
        <v>452</v>
      </c>
      <c r="K69" s="18" t="s">
        <v>692</v>
      </c>
      <c r="M69" s="18" t="s">
        <v>804</v>
      </c>
      <c r="N69" s="18" t="s">
        <v>682</v>
      </c>
      <c r="S69" s="16" t="s">
        <v>1357</v>
      </c>
      <c r="T69" s="18" t="s">
        <v>1539</v>
      </c>
      <c r="Y69" s="24" t="s">
        <v>2705</v>
      </c>
      <c r="Z69" s="24" t="s">
        <v>2897</v>
      </c>
      <c r="AE69" s="18" t="s">
        <v>1807</v>
      </c>
      <c r="AF69" s="18" t="s">
        <v>1808</v>
      </c>
      <c r="AW69" s="18" t="s">
        <v>3154</v>
      </c>
      <c r="AX69" s="18" t="s">
        <v>3470</v>
      </c>
      <c r="BA69" s="30" t="s">
        <v>3786</v>
      </c>
      <c r="BB69" s="30" t="s">
        <v>3787</v>
      </c>
    </row>
    <row r="70" spans="1:54" x14ac:dyDescent="0.25">
      <c r="A70" s="16" t="s">
        <v>240</v>
      </c>
      <c r="B70" s="42" t="s">
        <v>241</v>
      </c>
      <c r="J70" s="18" t="s">
        <v>453</v>
      </c>
      <c r="K70" s="18" t="s">
        <v>697</v>
      </c>
      <c r="M70" s="18" t="s">
        <v>805</v>
      </c>
      <c r="N70" s="18" t="s">
        <v>683</v>
      </c>
      <c r="S70" s="16" t="s">
        <v>1358</v>
      </c>
      <c r="T70" s="18" t="s">
        <v>1540</v>
      </c>
      <c r="Y70" s="24" t="s">
        <v>2706</v>
      </c>
      <c r="Z70" s="24" t="s">
        <v>2898</v>
      </c>
      <c r="AE70" s="18" t="s">
        <v>1809</v>
      </c>
      <c r="AF70" s="18" t="s">
        <v>1810</v>
      </c>
      <c r="AW70" s="18" t="s">
        <v>3155</v>
      </c>
      <c r="AX70" s="18" t="s">
        <v>3471</v>
      </c>
      <c r="BA70" s="30" t="s">
        <v>3788</v>
      </c>
      <c r="BB70" s="30" t="s">
        <v>3789</v>
      </c>
    </row>
    <row r="71" spans="1:54" x14ac:dyDescent="0.25">
      <c r="A71" s="16" t="s">
        <v>242</v>
      </c>
      <c r="B71" s="42" t="s">
        <v>243</v>
      </c>
      <c r="J71" s="18" t="s">
        <v>454</v>
      </c>
      <c r="K71" s="18" t="s">
        <v>703</v>
      </c>
      <c r="M71" s="18" t="s">
        <v>806</v>
      </c>
      <c r="N71" s="18" t="s">
        <v>684</v>
      </c>
      <c r="S71" s="16" t="s">
        <v>1359</v>
      </c>
      <c r="T71" s="18" t="s">
        <v>1541</v>
      </c>
      <c r="Y71" s="24" t="s">
        <v>2707</v>
      </c>
      <c r="Z71" s="24" t="s">
        <v>2899</v>
      </c>
      <c r="AE71" s="18" t="s">
        <v>1811</v>
      </c>
      <c r="AF71" s="18" t="s">
        <v>1812</v>
      </c>
      <c r="AW71" s="18" t="s">
        <v>3156</v>
      </c>
      <c r="AX71" s="18" t="s">
        <v>3472</v>
      </c>
      <c r="BA71" s="30" t="s">
        <v>3790</v>
      </c>
      <c r="BB71" s="30" t="s">
        <v>3791</v>
      </c>
    </row>
    <row r="72" spans="1:54" x14ac:dyDescent="0.25">
      <c r="A72" s="16" t="s">
        <v>244</v>
      </c>
      <c r="B72" s="42" t="s">
        <v>245</v>
      </c>
      <c r="J72" s="18" t="s">
        <v>455</v>
      </c>
      <c r="K72" s="18" t="s">
        <v>704</v>
      </c>
      <c r="M72" s="18" t="s">
        <v>807</v>
      </c>
      <c r="N72" s="18" t="s">
        <v>685</v>
      </c>
      <c r="S72" s="16" t="s">
        <v>1360</v>
      </c>
      <c r="T72" s="18" t="s">
        <v>1542</v>
      </c>
      <c r="Y72" s="24" t="s">
        <v>2708</v>
      </c>
      <c r="Z72" s="24" t="s">
        <v>2900</v>
      </c>
      <c r="AE72" s="18" t="s">
        <v>1813</v>
      </c>
      <c r="AF72" s="18" t="s">
        <v>1814</v>
      </c>
      <c r="AW72" s="18" t="s">
        <v>3157</v>
      </c>
      <c r="AX72" s="18" t="s">
        <v>3473</v>
      </c>
      <c r="BA72" s="30" t="s">
        <v>3792</v>
      </c>
      <c r="BB72" s="30" t="s">
        <v>3793</v>
      </c>
    </row>
    <row r="73" spans="1:54" x14ac:dyDescent="0.25">
      <c r="A73" s="16" t="s">
        <v>246</v>
      </c>
      <c r="B73" s="42" t="s">
        <v>247</v>
      </c>
      <c r="J73" s="18" t="s">
        <v>456</v>
      </c>
      <c r="K73" s="18" t="s">
        <v>705</v>
      </c>
      <c r="M73" s="18" t="s">
        <v>808</v>
      </c>
      <c r="N73" s="18" t="s">
        <v>686</v>
      </c>
      <c r="S73" s="16" t="s">
        <v>1361</v>
      </c>
      <c r="T73" s="18" t="s">
        <v>1543</v>
      </c>
      <c r="Y73" s="24" t="s">
        <v>2709</v>
      </c>
      <c r="Z73" s="24" t="s">
        <v>2901</v>
      </c>
      <c r="AE73" s="18" t="s">
        <v>1815</v>
      </c>
      <c r="AF73" s="18" t="s">
        <v>1816</v>
      </c>
      <c r="AW73" s="18" t="s">
        <v>3158</v>
      </c>
      <c r="AX73" s="18" t="s">
        <v>3474</v>
      </c>
      <c r="BA73" s="30" t="s">
        <v>3794</v>
      </c>
      <c r="BB73" s="30" t="s">
        <v>3795</v>
      </c>
    </row>
    <row r="74" spans="1:54" x14ac:dyDescent="0.25">
      <c r="A74" s="16" t="s">
        <v>248</v>
      </c>
      <c r="B74" s="42" t="s">
        <v>249</v>
      </c>
      <c r="J74" s="18" t="s">
        <v>457</v>
      </c>
      <c r="K74" s="18" t="s">
        <v>706</v>
      </c>
      <c r="M74" s="18" t="s">
        <v>809</v>
      </c>
      <c r="N74" s="18" t="s">
        <v>687</v>
      </c>
      <c r="S74" s="16" t="s">
        <v>1362</v>
      </c>
      <c r="T74" s="18" t="s">
        <v>1544</v>
      </c>
      <c r="Y74" s="24" t="s">
        <v>2710</v>
      </c>
      <c r="Z74" s="24" t="s">
        <v>2902</v>
      </c>
      <c r="AE74" s="18" t="s">
        <v>1817</v>
      </c>
      <c r="AF74" s="18" t="s">
        <v>1818</v>
      </c>
      <c r="AW74" s="18" t="s">
        <v>3159</v>
      </c>
      <c r="AX74" s="18" t="s">
        <v>3475</v>
      </c>
      <c r="BA74" s="30" t="s">
        <v>3796</v>
      </c>
      <c r="BB74" s="30" t="s">
        <v>3797</v>
      </c>
    </row>
    <row r="75" spans="1:54" x14ac:dyDescent="0.25">
      <c r="A75" s="16" t="s">
        <v>250</v>
      </c>
      <c r="B75" s="42" t="s">
        <v>251</v>
      </c>
      <c r="J75" s="18" t="s">
        <v>458</v>
      </c>
      <c r="K75" s="18" t="s">
        <v>707</v>
      </c>
      <c r="M75" s="18" t="s">
        <v>810</v>
      </c>
      <c r="N75" s="18" t="s">
        <v>688</v>
      </c>
      <c r="S75" s="16" t="s">
        <v>1363</v>
      </c>
      <c r="T75" s="18" t="s">
        <v>1545</v>
      </c>
      <c r="Y75" s="24" t="s">
        <v>2711</v>
      </c>
      <c r="Z75" s="24" t="s">
        <v>2903</v>
      </c>
      <c r="AE75" s="18" t="s">
        <v>1819</v>
      </c>
      <c r="AF75" s="18" t="s">
        <v>1820</v>
      </c>
      <c r="AW75" s="18" t="s">
        <v>3160</v>
      </c>
      <c r="AX75" s="18" t="s">
        <v>3476</v>
      </c>
      <c r="BA75" s="30" t="s">
        <v>3798</v>
      </c>
      <c r="BB75" s="30" t="s">
        <v>3799</v>
      </c>
    </row>
    <row r="76" spans="1:54" x14ac:dyDescent="0.25">
      <c r="A76" s="16" t="s">
        <v>166</v>
      </c>
      <c r="B76" s="42" t="s">
        <v>167</v>
      </c>
      <c r="J76" s="18" t="s">
        <v>459</v>
      </c>
      <c r="K76" s="18" t="s">
        <v>708</v>
      </c>
      <c r="M76" s="18" t="s">
        <v>811</v>
      </c>
      <c r="N76" s="18" t="s">
        <v>689</v>
      </c>
      <c r="S76" s="16" t="s">
        <v>1364</v>
      </c>
      <c r="T76" s="18" t="s">
        <v>1546</v>
      </c>
      <c r="Y76" s="24" t="s">
        <v>2712</v>
      </c>
      <c r="Z76" s="24" t="s">
        <v>2904</v>
      </c>
      <c r="AE76" s="18" t="s">
        <v>1821</v>
      </c>
      <c r="AF76" s="18" t="s">
        <v>1822</v>
      </c>
      <c r="AW76" s="18" t="s">
        <v>3161</v>
      </c>
      <c r="AX76" s="18" t="s">
        <v>3477</v>
      </c>
      <c r="BA76" s="30" t="s">
        <v>3800</v>
      </c>
      <c r="BB76" s="30" t="s">
        <v>3801</v>
      </c>
    </row>
    <row r="77" spans="1:54" ht="30" x14ac:dyDescent="0.25">
      <c r="A77" s="16" t="s">
        <v>252</v>
      </c>
      <c r="B77" s="42" t="s">
        <v>253</v>
      </c>
      <c r="J77" s="18" t="s">
        <v>460</v>
      </c>
      <c r="K77" s="18" t="s">
        <v>709</v>
      </c>
      <c r="M77" s="18" t="s">
        <v>812</v>
      </c>
      <c r="N77" s="18" t="s">
        <v>1060</v>
      </c>
      <c r="S77" s="16" t="s">
        <v>1365</v>
      </c>
      <c r="T77" s="18" t="s">
        <v>1547</v>
      </c>
      <c r="Y77" s="24" t="s">
        <v>2713</v>
      </c>
      <c r="Z77" s="24" t="s">
        <v>2905</v>
      </c>
      <c r="AE77" s="18" t="s">
        <v>1823</v>
      </c>
      <c r="AF77" s="18" t="s">
        <v>1824</v>
      </c>
      <c r="AW77" s="18" t="s">
        <v>3162</v>
      </c>
      <c r="AX77" s="18" t="s">
        <v>3478</v>
      </c>
      <c r="BA77" s="30" t="s">
        <v>3802</v>
      </c>
      <c r="BB77" s="30" t="s">
        <v>3803</v>
      </c>
    </row>
    <row r="78" spans="1:54" ht="30" x14ac:dyDescent="0.25">
      <c r="A78" s="16" t="s">
        <v>254</v>
      </c>
      <c r="B78" s="42" t="s">
        <v>255</v>
      </c>
      <c r="J78" s="18" t="s">
        <v>461</v>
      </c>
      <c r="K78" s="18" t="s">
        <v>710</v>
      </c>
      <c r="M78" s="18" t="s">
        <v>813</v>
      </c>
      <c r="N78" s="18" t="s">
        <v>690</v>
      </c>
      <c r="S78" s="16" t="s">
        <v>1366</v>
      </c>
      <c r="T78" s="18" t="s">
        <v>1548</v>
      </c>
      <c r="Y78" s="24" t="s">
        <v>2714</v>
      </c>
      <c r="Z78" s="24" t="s">
        <v>2906</v>
      </c>
      <c r="AE78" s="18" t="s">
        <v>1825</v>
      </c>
      <c r="AF78" s="18" t="s">
        <v>1826</v>
      </c>
      <c r="AW78" s="18" t="s">
        <v>3163</v>
      </c>
      <c r="AX78" s="18" t="s">
        <v>3479</v>
      </c>
      <c r="BA78" s="30" t="s">
        <v>3804</v>
      </c>
      <c r="BB78" s="30" t="s">
        <v>3805</v>
      </c>
    </row>
    <row r="79" spans="1:54" x14ac:dyDescent="0.25">
      <c r="A79" s="16" t="s">
        <v>256</v>
      </c>
      <c r="B79" s="42" t="s">
        <v>257</v>
      </c>
      <c r="J79" s="18" t="s">
        <v>462</v>
      </c>
      <c r="K79" s="18" t="s">
        <v>711</v>
      </c>
      <c r="M79" s="18" t="s">
        <v>814</v>
      </c>
      <c r="N79" s="18" t="s">
        <v>691</v>
      </c>
      <c r="S79" s="16" t="s">
        <v>1367</v>
      </c>
      <c r="T79" s="18" t="s">
        <v>1549</v>
      </c>
      <c r="Y79" s="24" t="s">
        <v>2715</v>
      </c>
      <c r="Z79" s="24" t="s">
        <v>2907</v>
      </c>
      <c r="AE79" s="18" t="s">
        <v>1827</v>
      </c>
      <c r="AF79" s="18" t="s">
        <v>1828</v>
      </c>
      <c r="AW79" s="18" t="s">
        <v>3164</v>
      </c>
      <c r="AX79" s="18" t="s">
        <v>3480</v>
      </c>
      <c r="BA79" s="30" t="s">
        <v>3806</v>
      </c>
      <c r="BB79" s="30" t="s">
        <v>3807</v>
      </c>
    </row>
    <row r="80" spans="1:54" x14ac:dyDescent="0.25">
      <c r="A80" s="16" t="s">
        <v>258</v>
      </c>
      <c r="B80" s="42" t="s">
        <v>259</v>
      </c>
      <c r="J80" s="18" t="s">
        <v>463</v>
      </c>
      <c r="K80" s="18" t="s">
        <v>712</v>
      </c>
      <c r="M80" s="18" t="s">
        <v>815</v>
      </c>
      <c r="N80" s="18" t="s">
        <v>692</v>
      </c>
      <c r="S80" s="16" t="s">
        <v>1368</v>
      </c>
      <c r="T80" s="18" t="s">
        <v>1550</v>
      </c>
      <c r="Y80" s="24" t="s">
        <v>2716</v>
      </c>
      <c r="Z80" s="24" t="s">
        <v>2908</v>
      </c>
      <c r="AE80" s="18" t="s">
        <v>1829</v>
      </c>
      <c r="AF80" s="18" t="s">
        <v>1830</v>
      </c>
      <c r="AW80" s="18" t="s">
        <v>3165</v>
      </c>
      <c r="AX80" s="18" t="s">
        <v>3481</v>
      </c>
      <c r="BA80" s="30" t="s">
        <v>3808</v>
      </c>
      <c r="BB80" s="30" t="s">
        <v>3809</v>
      </c>
    </row>
    <row r="81" spans="1:54" x14ac:dyDescent="0.25">
      <c r="A81" s="16" t="s">
        <v>260</v>
      </c>
      <c r="B81" s="42" t="s">
        <v>261</v>
      </c>
      <c r="J81" s="18" t="s">
        <v>464</v>
      </c>
      <c r="K81" s="18" t="s">
        <v>713</v>
      </c>
      <c r="M81" s="18" t="s">
        <v>816</v>
      </c>
      <c r="N81" s="18" t="s">
        <v>693</v>
      </c>
      <c r="S81" s="16" t="s">
        <v>1369</v>
      </c>
      <c r="T81" s="18" t="s">
        <v>1551</v>
      </c>
      <c r="Y81" s="24" t="s">
        <v>2717</v>
      </c>
      <c r="Z81" s="24" t="s">
        <v>2909</v>
      </c>
      <c r="AE81" s="18" t="s">
        <v>1831</v>
      </c>
      <c r="AF81" s="18" t="s">
        <v>1832</v>
      </c>
      <c r="AW81" s="18" t="s">
        <v>3166</v>
      </c>
      <c r="AX81" s="18" t="s">
        <v>3482</v>
      </c>
      <c r="BA81" s="30" t="s">
        <v>3810</v>
      </c>
      <c r="BB81" s="30" t="s">
        <v>3811</v>
      </c>
    </row>
    <row r="82" spans="1:54" x14ac:dyDescent="0.25">
      <c r="A82" s="16" t="s">
        <v>262</v>
      </c>
      <c r="B82" s="42" t="s">
        <v>263</v>
      </c>
      <c r="J82" s="18" t="s">
        <v>465</v>
      </c>
      <c r="K82" s="18" t="s">
        <v>714</v>
      </c>
      <c r="M82" s="18" t="s">
        <v>817</v>
      </c>
      <c r="N82" s="18" t="s">
        <v>694</v>
      </c>
      <c r="S82" s="16" t="s">
        <v>1370</v>
      </c>
      <c r="T82" s="18" t="s">
        <v>1552</v>
      </c>
      <c r="Y82" s="24" t="s">
        <v>2718</v>
      </c>
      <c r="Z82" s="24" t="s">
        <v>2910</v>
      </c>
      <c r="AE82" s="18" t="s">
        <v>1833</v>
      </c>
      <c r="AF82" s="18" t="s">
        <v>1834</v>
      </c>
      <c r="AW82" s="18" t="s">
        <v>3167</v>
      </c>
      <c r="AX82" s="18" t="s">
        <v>3483</v>
      </c>
      <c r="BA82" s="30" t="s">
        <v>3812</v>
      </c>
      <c r="BB82" s="30" t="s">
        <v>3813</v>
      </c>
    </row>
    <row r="83" spans="1:54" x14ac:dyDescent="0.25">
      <c r="A83" s="16" t="s">
        <v>264</v>
      </c>
      <c r="B83" s="42" t="s">
        <v>265</v>
      </c>
      <c r="J83" s="18" t="s">
        <v>466</v>
      </c>
      <c r="K83" s="18" t="s">
        <v>715</v>
      </c>
      <c r="M83" s="18" t="s">
        <v>818</v>
      </c>
      <c r="N83" s="18" t="s">
        <v>695</v>
      </c>
      <c r="S83" s="16" t="s">
        <v>1371</v>
      </c>
      <c r="T83" s="18" t="s">
        <v>1553</v>
      </c>
      <c r="Y83" s="24" t="s">
        <v>2719</v>
      </c>
      <c r="Z83" s="24" t="s">
        <v>2911</v>
      </c>
      <c r="AE83" s="18" t="s">
        <v>1835</v>
      </c>
      <c r="AF83" s="18" t="s">
        <v>1836</v>
      </c>
      <c r="AW83" s="18" t="s">
        <v>3168</v>
      </c>
      <c r="AX83" s="18" t="s">
        <v>3484</v>
      </c>
      <c r="BA83" s="30" t="s">
        <v>3814</v>
      </c>
      <c r="BB83" s="30" t="s">
        <v>3815</v>
      </c>
    </row>
    <row r="84" spans="1:54" x14ac:dyDescent="0.25">
      <c r="A84" s="16" t="s">
        <v>266</v>
      </c>
      <c r="B84" s="42" t="s">
        <v>267</v>
      </c>
      <c r="J84" s="18" t="s">
        <v>467</v>
      </c>
      <c r="K84" s="18" t="s">
        <v>716</v>
      </c>
      <c r="M84" s="18" t="s">
        <v>819</v>
      </c>
      <c r="N84" s="18" t="s">
        <v>696</v>
      </c>
      <c r="S84" s="16" t="s">
        <v>1372</v>
      </c>
      <c r="T84" s="18" t="s">
        <v>1554</v>
      </c>
      <c r="Y84" s="24" t="s">
        <v>2720</v>
      </c>
      <c r="Z84" s="24" t="s">
        <v>2912</v>
      </c>
      <c r="AE84" s="18" t="s">
        <v>1837</v>
      </c>
      <c r="AF84" s="18" t="s">
        <v>1838</v>
      </c>
      <c r="AW84" s="18" t="s">
        <v>3169</v>
      </c>
      <c r="AX84" s="18" t="s">
        <v>3485</v>
      </c>
      <c r="BA84" s="30" t="s">
        <v>3816</v>
      </c>
      <c r="BB84" s="30" t="s">
        <v>3817</v>
      </c>
    </row>
    <row r="85" spans="1:54" x14ac:dyDescent="0.25">
      <c r="A85" s="16" t="s">
        <v>268</v>
      </c>
      <c r="B85" s="42" t="s">
        <v>269</v>
      </c>
      <c r="J85" s="18" t="s">
        <v>468</v>
      </c>
      <c r="K85" s="18" t="s">
        <v>717</v>
      </c>
      <c r="M85" s="18" t="s">
        <v>820</v>
      </c>
      <c r="N85" s="18" t="s">
        <v>697</v>
      </c>
      <c r="S85" s="16" t="s">
        <v>1373</v>
      </c>
      <c r="T85" s="18" t="s">
        <v>1555</v>
      </c>
      <c r="Y85" s="24" t="s">
        <v>2721</v>
      </c>
      <c r="Z85" s="24" t="s">
        <v>2913</v>
      </c>
      <c r="AE85" s="18" t="s">
        <v>1839</v>
      </c>
      <c r="AF85" s="18" t="s">
        <v>1840</v>
      </c>
      <c r="AW85" s="18" t="s">
        <v>3170</v>
      </c>
      <c r="AX85" s="18" t="s">
        <v>3486</v>
      </c>
      <c r="BA85" s="30" t="s">
        <v>3818</v>
      </c>
      <c r="BB85" s="30" t="s">
        <v>3819</v>
      </c>
    </row>
    <row r="86" spans="1:54" x14ac:dyDescent="0.25">
      <c r="A86" s="16" t="s">
        <v>270</v>
      </c>
      <c r="B86" s="42" t="s">
        <v>270</v>
      </c>
      <c r="J86" s="18" t="s">
        <v>469</v>
      </c>
      <c r="K86" s="18" t="s">
        <v>718</v>
      </c>
      <c r="M86" s="18" t="s">
        <v>821</v>
      </c>
      <c r="N86" s="18" t="s">
        <v>698</v>
      </c>
      <c r="S86" s="16" t="s">
        <v>1374</v>
      </c>
      <c r="T86" s="18" t="s">
        <v>1556</v>
      </c>
      <c r="Y86" s="24" t="s">
        <v>2722</v>
      </c>
      <c r="Z86" s="24" t="s">
        <v>2914</v>
      </c>
      <c r="AE86" s="18" t="s">
        <v>1841</v>
      </c>
      <c r="AF86" s="18" t="s">
        <v>1842</v>
      </c>
      <c r="AW86" s="18" t="s">
        <v>3171</v>
      </c>
      <c r="AX86" s="18" t="s">
        <v>3487</v>
      </c>
      <c r="BA86" s="30" t="s">
        <v>3820</v>
      </c>
      <c r="BB86" s="30" t="s">
        <v>3821</v>
      </c>
    </row>
    <row r="87" spans="1:54" x14ac:dyDescent="0.25">
      <c r="A87" s="16" t="s">
        <v>271</v>
      </c>
      <c r="B87" s="42" t="s">
        <v>272</v>
      </c>
      <c r="J87" s="18" t="s">
        <v>470</v>
      </c>
      <c r="K87" s="18" t="s">
        <v>719</v>
      </c>
      <c r="M87" s="18" t="s">
        <v>822</v>
      </c>
      <c r="N87" s="18" t="s">
        <v>699</v>
      </c>
      <c r="S87" s="16" t="s">
        <v>1375</v>
      </c>
      <c r="T87" s="18" t="s">
        <v>1557</v>
      </c>
      <c r="Y87" s="24" t="s">
        <v>2723</v>
      </c>
      <c r="Z87" s="24" t="s">
        <v>2915</v>
      </c>
      <c r="AE87" s="18" t="s">
        <v>1843</v>
      </c>
      <c r="AF87" s="18" t="s">
        <v>1844</v>
      </c>
      <c r="AW87" s="18" t="s">
        <v>3172</v>
      </c>
      <c r="AX87" s="18" t="s">
        <v>3488</v>
      </c>
      <c r="BA87" s="30" t="s">
        <v>3822</v>
      </c>
      <c r="BB87" s="30" t="s">
        <v>3823</v>
      </c>
    </row>
    <row r="88" spans="1:54" x14ac:dyDescent="0.25">
      <c r="A88" s="16" t="s">
        <v>273</v>
      </c>
      <c r="B88" s="42" t="s">
        <v>273</v>
      </c>
      <c r="J88" s="18" t="s">
        <v>471</v>
      </c>
      <c r="K88" s="18" t="s">
        <v>720</v>
      </c>
      <c r="M88" s="18" t="s">
        <v>823</v>
      </c>
      <c r="N88" s="18" t="s">
        <v>1061</v>
      </c>
      <c r="S88" s="16" t="s">
        <v>1376</v>
      </c>
      <c r="T88" s="18" t="s">
        <v>1558</v>
      </c>
      <c r="Y88" s="24" t="s">
        <v>2724</v>
      </c>
      <c r="Z88" s="24" t="s">
        <v>2916</v>
      </c>
      <c r="AE88" s="18" t="s">
        <v>1845</v>
      </c>
      <c r="AF88" s="18" t="s">
        <v>1846</v>
      </c>
      <c r="AW88" s="18" t="s">
        <v>3173</v>
      </c>
      <c r="AX88" s="18" t="s">
        <v>3489</v>
      </c>
      <c r="BA88" s="30" t="s">
        <v>3824</v>
      </c>
      <c r="BB88" s="30" t="s">
        <v>3825</v>
      </c>
    </row>
    <row r="89" spans="1:54" x14ac:dyDescent="0.25">
      <c r="A89" s="16" t="s">
        <v>274</v>
      </c>
      <c r="B89" s="42" t="s">
        <v>275</v>
      </c>
      <c r="J89" s="18" t="s">
        <v>472</v>
      </c>
      <c r="K89" s="18" t="s">
        <v>721</v>
      </c>
      <c r="M89" s="18" t="s">
        <v>824</v>
      </c>
      <c r="N89" s="18" t="s">
        <v>700</v>
      </c>
      <c r="S89" s="16" t="s">
        <v>1377</v>
      </c>
      <c r="T89" s="18" t="s">
        <v>1559</v>
      </c>
      <c r="Y89" s="24" t="s">
        <v>2725</v>
      </c>
      <c r="Z89" s="24" t="s">
        <v>2917</v>
      </c>
      <c r="AE89" s="18" t="s">
        <v>1847</v>
      </c>
      <c r="AF89" s="18" t="s">
        <v>1848</v>
      </c>
      <c r="AW89" s="18" t="s">
        <v>3174</v>
      </c>
      <c r="AX89" s="18" t="s">
        <v>3490</v>
      </c>
      <c r="BA89" s="30" t="s">
        <v>3826</v>
      </c>
      <c r="BB89" s="30" t="s">
        <v>3827</v>
      </c>
    </row>
    <row r="90" spans="1:54" ht="30" x14ac:dyDescent="0.25">
      <c r="A90" s="16" t="s">
        <v>276</v>
      </c>
      <c r="B90" s="42" t="s">
        <v>276</v>
      </c>
      <c r="J90" s="18" t="s">
        <v>473</v>
      </c>
      <c r="K90" s="18" t="s">
        <v>722</v>
      </c>
      <c r="M90" s="18" t="s">
        <v>825</v>
      </c>
      <c r="N90" s="18" t="s">
        <v>701</v>
      </c>
      <c r="S90" s="16" t="s">
        <v>1378</v>
      </c>
      <c r="T90" s="18" t="s">
        <v>1560</v>
      </c>
      <c r="Y90" s="24" t="s">
        <v>2726</v>
      </c>
      <c r="Z90" s="24" t="s">
        <v>2918</v>
      </c>
      <c r="AE90" s="18" t="s">
        <v>1849</v>
      </c>
      <c r="AF90" s="18" t="s">
        <v>1850</v>
      </c>
      <c r="AW90" s="18" t="s">
        <v>3175</v>
      </c>
      <c r="AX90" s="18" t="s">
        <v>3491</v>
      </c>
      <c r="BA90" s="30" t="s">
        <v>3828</v>
      </c>
      <c r="BB90" s="30" t="s">
        <v>3829</v>
      </c>
    </row>
    <row r="91" spans="1:54" ht="30" x14ac:dyDescent="0.25">
      <c r="A91" s="16" t="s">
        <v>277</v>
      </c>
      <c r="B91" s="42" t="s">
        <v>277</v>
      </c>
      <c r="J91" s="18" t="s">
        <v>474</v>
      </c>
      <c r="K91" s="18" t="s">
        <v>723</v>
      </c>
      <c r="M91" s="18" t="s">
        <v>826</v>
      </c>
      <c r="N91" s="18" t="s">
        <v>702</v>
      </c>
      <c r="S91" s="16" t="s">
        <v>1379</v>
      </c>
      <c r="T91" s="18" t="s">
        <v>1561</v>
      </c>
      <c r="Y91" s="24" t="s">
        <v>2727</v>
      </c>
      <c r="Z91" s="24" t="s">
        <v>2919</v>
      </c>
      <c r="AE91" s="18" t="s">
        <v>1851</v>
      </c>
      <c r="AF91" s="18" t="s">
        <v>1852</v>
      </c>
      <c r="AW91" s="18" t="s">
        <v>3176</v>
      </c>
      <c r="AX91" s="18" t="s">
        <v>3492</v>
      </c>
      <c r="BA91" s="30" t="s">
        <v>3830</v>
      </c>
      <c r="BB91" s="30" t="s">
        <v>3831</v>
      </c>
    </row>
    <row r="92" spans="1:54" x14ac:dyDescent="0.25">
      <c r="A92" s="16" t="s">
        <v>278</v>
      </c>
      <c r="B92" s="42" t="s">
        <v>279</v>
      </c>
      <c r="J92" s="18" t="s">
        <v>475</v>
      </c>
      <c r="K92" s="18" t="s">
        <v>724</v>
      </c>
      <c r="M92" s="18" t="s">
        <v>827</v>
      </c>
      <c r="N92" s="18" t="s">
        <v>1062</v>
      </c>
      <c r="S92" s="16" t="s">
        <v>1380</v>
      </c>
      <c r="T92" s="18" t="s">
        <v>1562</v>
      </c>
      <c r="Y92" s="24" t="s">
        <v>2728</v>
      </c>
      <c r="Z92" s="24" t="s">
        <v>2920</v>
      </c>
      <c r="AE92" s="18" t="s">
        <v>1853</v>
      </c>
      <c r="AF92" s="18" t="s">
        <v>1854</v>
      </c>
      <c r="AW92" s="18" t="s">
        <v>3177</v>
      </c>
      <c r="AX92" s="18" t="s">
        <v>3493</v>
      </c>
      <c r="BA92" s="30" t="s">
        <v>3832</v>
      </c>
      <c r="BB92" s="30" t="s">
        <v>3833</v>
      </c>
    </row>
    <row r="93" spans="1:54" x14ac:dyDescent="0.25">
      <c r="A93" s="16" t="s">
        <v>280</v>
      </c>
      <c r="B93" s="42" t="s">
        <v>280</v>
      </c>
      <c r="J93" s="18" t="s">
        <v>476</v>
      </c>
      <c r="K93" s="18" t="s">
        <v>725</v>
      </c>
      <c r="M93" s="18" t="s">
        <v>828</v>
      </c>
      <c r="N93" s="18" t="s">
        <v>1063</v>
      </c>
      <c r="S93" s="16" t="s">
        <v>1381</v>
      </c>
      <c r="T93" s="18" t="s">
        <v>1563</v>
      </c>
      <c r="Y93" s="24" t="s">
        <v>2729</v>
      </c>
      <c r="Z93" s="24" t="s">
        <v>2921</v>
      </c>
      <c r="AE93" s="18" t="s">
        <v>1855</v>
      </c>
      <c r="AF93" s="18" t="s">
        <v>1856</v>
      </c>
      <c r="AW93" s="18" t="s">
        <v>3178</v>
      </c>
      <c r="AX93" s="18" t="s">
        <v>3494</v>
      </c>
      <c r="BA93" s="30" t="s">
        <v>3834</v>
      </c>
      <c r="BB93" s="30" t="s">
        <v>3835</v>
      </c>
    </row>
    <row r="94" spans="1:54" x14ac:dyDescent="0.25">
      <c r="A94" s="16" t="s">
        <v>281</v>
      </c>
      <c r="B94" s="42" t="s">
        <v>282</v>
      </c>
      <c r="J94" s="18" t="s">
        <v>477</v>
      </c>
      <c r="K94" s="18" t="s">
        <v>726</v>
      </c>
      <c r="M94" s="18" t="s">
        <v>829</v>
      </c>
      <c r="N94" s="18" t="s">
        <v>1064</v>
      </c>
      <c r="S94" s="16" t="s">
        <v>1382</v>
      </c>
      <c r="T94" s="18" t="s">
        <v>1564</v>
      </c>
      <c r="Y94" s="24" t="s">
        <v>2730</v>
      </c>
      <c r="Z94" s="24" t="s">
        <v>2922</v>
      </c>
      <c r="AE94" s="18" t="s">
        <v>1857</v>
      </c>
      <c r="AF94" s="18" t="s">
        <v>1858</v>
      </c>
      <c r="AW94" s="18" t="s">
        <v>3179</v>
      </c>
      <c r="AX94" s="18" t="s">
        <v>3495</v>
      </c>
      <c r="BA94" s="30" t="s">
        <v>3836</v>
      </c>
      <c r="BB94" s="30" t="s">
        <v>3837</v>
      </c>
    </row>
    <row r="95" spans="1:54" x14ac:dyDescent="0.25">
      <c r="A95" s="16" t="s">
        <v>283</v>
      </c>
      <c r="B95" s="42" t="s">
        <v>284</v>
      </c>
      <c r="J95" s="18" t="s">
        <v>478</v>
      </c>
      <c r="K95" s="18" t="s">
        <v>727</v>
      </c>
      <c r="M95" s="18" t="s">
        <v>830</v>
      </c>
      <c r="N95" s="18" t="s">
        <v>1065</v>
      </c>
      <c r="S95" s="16" t="s">
        <v>1383</v>
      </c>
      <c r="T95" s="18" t="s">
        <v>1565</v>
      </c>
      <c r="Y95" s="24" t="s">
        <v>2731</v>
      </c>
      <c r="Z95" s="24" t="s">
        <v>2923</v>
      </c>
      <c r="AE95" s="18" t="s">
        <v>1859</v>
      </c>
      <c r="AF95" s="18" t="s">
        <v>1860</v>
      </c>
      <c r="AW95" s="18" t="s">
        <v>3180</v>
      </c>
      <c r="AX95" s="18" t="s">
        <v>3496</v>
      </c>
      <c r="BA95" s="30" t="s">
        <v>3838</v>
      </c>
      <c r="BB95" s="30" t="s">
        <v>3839</v>
      </c>
    </row>
    <row r="96" spans="1:54" x14ac:dyDescent="0.25">
      <c r="A96" s="14"/>
      <c r="J96" s="18" t="s">
        <v>480</v>
      </c>
      <c r="K96" s="18" t="s">
        <v>479</v>
      </c>
      <c r="M96" s="18" t="s">
        <v>831</v>
      </c>
      <c r="N96" s="18" t="s">
        <v>1066</v>
      </c>
      <c r="S96" s="16" t="s">
        <v>1384</v>
      </c>
      <c r="T96" s="18" t="s">
        <v>1566</v>
      </c>
      <c r="Y96" s="24" t="s">
        <v>2732</v>
      </c>
      <c r="Z96" s="24" t="s">
        <v>2924</v>
      </c>
      <c r="AE96" s="18" t="s">
        <v>1861</v>
      </c>
      <c r="AF96" s="18" t="s">
        <v>1862</v>
      </c>
      <c r="AW96" s="18" t="s">
        <v>3181</v>
      </c>
      <c r="AX96" s="18" t="s">
        <v>3497</v>
      </c>
      <c r="BA96" s="30" t="s">
        <v>3840</v>
      </c>
      <c r="BB96" s="30" t="s">
        <v>3841</v>
      </c>
    </row>
    <row r="97" spans="10:106" x14ac:dyDescent="0.25">
      <c r="J97" s="18" t="s">
        <v>387</v>
      </c>
      <c r="K97" s="18" t="s">
        <v>481</v>
      </c>
      <c r="M97" s="18" t="s">
        <v>832</v>
      </c>
      <c r="N97" s="18" t="s">
        <v>1067</v>
      </c>
      <c r="S97" s="16" t="s">
        <v>1385</v>
      </c>
      <c r="T97" s="18" t="s">
        <v>1567</v>
      </c>
      <c r="Y97" s="24" t="s">
        <v>2733</v>
      </c>
      <c r="Z97" s="24" t="s">
        <v>2925</v>
      </c>
      <c r="AE97" s="18" t="s">
        <v>1863</v>
      </c>
      <c r="AF97" s="18" t="s">
        <v>1864</v>
      </c>
      <c r="AW97" s="18" t="s">
        <v>3182</v>
      </c>
      <c r="AX97" s="18" t="s">
        <v>3498</v>
      </c>
      <c r="BA97" s="30" t="s">
        <v>3842</v>
      </c>
      <c r="BB97" s="30" t="s">
        <v>3843</v>
      </c>
    </row>
    <row r="98" spans="10:106" x14ac:dyDescent="0.25">
      <c r="J98" s="18" t="s">
        <v>388</v>
      </c>
      <c r="K98" s="18" t="s">
        <v>482</v>
      </c>
      <c r="M98" s="18" t="s">
        <v>833</v>
      </c>
      <c r="N98" s="18" t="s">
        <v>1068</v>
      </c>
      <c r="S98" s="16" t="s">
        <v>1386</v>
      </c>
      <c r="T98" s="18" t="s">
        <v>1568</v>
      </c>
      <c r="Y98" s="24" t="s">
        <v>2734</v>
      </c>
      <c r="Z98" s="24" t="s">
        <v>2926</v>
      </c>
      <c r="AE98" s="18" t="s">
        <v>1865</v>
      </c>
      <c r="AF98" s="18" t="s">
        <v>1866</v>
      </c>
      <c r="AW98" s="18" t="s">
        <v>3183</v>
      </c>
      <c r="AX98" s="18" t="s">
        <v>3499</v>
      </c>
      <c r="BA98" s="30" t="s">
        <v>3844</v>
      </c>
      <c r="BB98" s="30" t="s">
        <v>3845</v>
      </c>
    </row>
    <row r="99" spans="10:106" x14ac:dyDescent="0.25">
      <c r="J99" s="18" t="s">
        <v>484</v>
      </c>
      <c r="K99" s="18" t="s">
        <v>483</v>
      </c>
      <c r="M99" s="18" t="s">
        <v>834</v>
      </c>
      <c r="N99" s="18" t="s">
        <v>1069</v>
      </c>
      <c r="S99" s="16" t="s">
        <v>1387</v>
      </c>
      <c r="T99" s="18" t="s">
        <v>1569</v>
      </c>
      <c r="Y99" s="24" t="s">
        <v>2735</v>
      </c>
      <c r="Z99" s="24" t="s">
        <v>2927</v>
      </c>
      <c r="AE99" s="18" t="s">
        <v>1867</v>
      </c>
      <c r="AF99" s="18" t="s">
        <v>1868</v>
      </c>
      <c r="AW99" s="18" t="s">
        <v>3184</v>
      </c>
      <c r="AX99" s="18" t="s">
        <v>3500</v>
      </c>
      <c r="BA99" s="30" t="s">
        <v>3846</v>
      </c>
      <c r="BB99" s="30" t="s">
        <v>3847</v>
      </c>
    </row>
    <row r="100" spans="10:106" x14ac:dyDescent="0.25">
      <c r="J100" s="18" t="s">
        <v>486</v>
      </c>
      <c r="K100" s="18" t="s">
        <v>485</v>
      </c>
      <c r="M100" s="18" t="s">
        <v>835</v>
      </c>
      <c r="N100" s="18" t="s">
        <v>1070</v>
      </c>
      <c r="S100" s="16" t="s">
        <v>1388</v>
      </c>
      <c r="T100" s="18" t="s">
        <v>1570</v>
      </c>
      <c r="Y100" s="24" t="s">
        <v>2736</v>
      </c>
      <c r="Z100" s="24" t="s">
        <v>2928</v>
      </c>
      <c r="AE100" s="18" t="s">
        <v>1869</v>
      </c>
      <c r="AF100" s="18" t="s">
        <v>1870</v>
      </c>
      <c r="AW100" s="18" t="s">
        <v>3185</v>
      </c>
      <c r="AX100" s="18" t="s">
        <v>3501</v>
      </c>
      <c r="BA100" s="30" t="s">
        <v>3848</v>
      </c>
      <c r="BB100" s="30" t="s">
        <v>3849</v>
      </c>
    </row>
    <row r="101" spans="10:106" x14ac:dyDescent="0.25">
      <c r="J101" s="18" t="s">
        <v>488</v>
      </c>
      <c r="K101" s="18" t="s">
        <v>487</v>
      </c>
      <c r="M101" s="18" t="s">
        <v>836</v>
      </c>
      <c r="N101" s="18" t="s">
        <v>1071</v>
      </c>
      <c r="S101" s="16" t="s">
        <v>1389</v>
      </c>
      <c r="T101" s="18" t="s">
        <v>1571</v>
      </c>
      <c r="Y101" s="24" t="s">
        <v>2737</v>
      </c>
      <c r="Z101" s="24" t="s">
        <v>2929</v>
      </c>
      <c r="AE101" s="18" t="s">
        <v>1871</v>
      </c>
      <c r="AF101" s="18" t="s">
        <v>1872</v>
      </c>
      <c r="AW101" s="18" t="s">
        <v>3186</v>
      </c>
      <c r="AX101" s="18" t="s">
        <v>3502</v>
      </c>
      <c r="BA101" s="30" t="s">
        <v>3850</v>
      </c>
      <c r="BB101" s="30" t="s">
        <v>3851</v>
      </c>
    </row>
    <row r="102" spans="10:106" x14ac:dyDescent="0.25">
      <c r="J102" s="18" t="s">
        <v>490</v>
      </c>
      <c r="K102" s="18" t="s">
        <v>489</v>
      </c>
      <c r="M102" s="18" t="s">
        <v>837</v>
      </c>
      <c r="N102" s="18" t="s">
        <v>1072</v>
      </c>
      <c r="S102" s="16" t="s">
        <v>1390</v>
      </c>
      <c r="T102" s="18" t="s">
        <v>1572</v>
      </c>
      <c r="Y102" s="24" t="s">
        <v>2738</v>
      </c>
      <c r="Z102" s="24" t="s">
        <v>2930</v>
      </c>
      <c r="AE102" s="18" t="s">
        <v>1873</v>
      </c>
      <c r="AF102" s="18" t="s">
        <v>1874</v>
      </c>
      <c r="AW102" s="18" t="s">
        <v>3187</v>
      </c>
      <c r="AX102" s="18" t="s">
        <v>3503</v>
      </c>
      <c r="BA102" s="30" t="s">
        <v>3852</v>
      </c>
      <c r="BB102" s="30" t="s">
        <v>3853</v>
      </c>
      <c r="BI102" t="s">
        <v>3376</v>
      </c>
      <c r="BJ102" t="s">
        <v>3376</v>
      </c>
      <c r="CS102" t="s">
        <v>3376</v>
      </c>
      <c r="CT102" t="s">
        <v>3376</v>
      </c>
      <c r="DA102" t="s">
        <v>3376</v>
      </c>
      <c r="DB102" t="s">
        <v>3376</v>
      </c>
    </row>
    <row r="103" spans="10:106" ht="30" x14ac:dyDescent="0.25">
      <c r="J103" s="18" t="s">
        <v>492</v>
      </c>
      <c r="K103" s="18" t="s">
        <v>491</v>
      </c>
      <c r="M103" s="18" t="s">
        <v>838</v>
      </c>
      <c r="N103" s="18" t="s">
        <v>1073</v>
      </c>
      <c r="S103" s="18" t="s">
        <v>1391</v>
      </c>
      <c r="T103" s="18" t="s">
        <v>1573</v>
      </c>
      <c r="Y103" s="24" t="s">
        <v>2739</v>
      </c>
      <c r="Z103" s="24" t="s">
        <v>2931</v>
      </c>
      <c r="AE103" s="18" t="s">
        <v>1875</v>
      </c>
      <c r="AF103" s="18" t="s">
        <v>1876</v>
      </c>
      <c r="AW103" s="18" t="s">
        <v>3188</v>
      </c>
      <c r="AX103" s="18" t="s">
        <v>3504</v>
      </c>
      <c r="BA103" s="30" t="s">
        <v>3854</v>
      </c>
      <c r="BB103" s="30" t="s">
        <v>3855</v>
      </c>
    </row>
    <row r="104" spans="10:106" ht="30" x14ac:dyDescent="0.25">
      <c r="J104" s="18" t="s">
        <v>393</v>
      </c>
      <c r="K104" s="18" t="s">
        <v>493</v>
      </c>
      <c r="M104" s="18" t="s">
        <v>839</v>
      </c>
      <c r="N104" s="18" t="s">
        <v>1074</v>
      </c>
      <c r="S104" s="18" t="s">
        <v>1392</v>
      </c>
      <c r="T104" s="18" t="s">
        <v>1574</v>
      </c>
      <c r="Y104" s="24" t="s">
        <v>2740</v>
      </c>
      <c r="Z104" s="24" t="s">
        <v>2932</v>
      </c>
      <c r="AE104" s="18" t="s">
        <v>1877</v>
      </c>
      <c r="AF104" s="18" t="s">
        <v>1878</v>
      </c>
      <c r="AW104" s="18" t="s">
        <v>3189</v>
      </c>
      <c r="AX104" s="18" t="s">
        <v>3505</v>
      </c>
      <c r="BA104" s="30" t="s">
        <v>3856</v>
      </c>
      <c r="BB104" s="30" t="s">
        <v>3857</v>
      </c>
    </row>
    <row r="105" spans="10:106" x14ac:dyDescent="0.25">
      <c r="J105" s="18" t="s">
        <v>495</v>
      </c>
      <c r="K105" s="18" t="s">
        <v>494</v>
      </c>
      <c r="M105" s="18" t="s">
        <v>840</v>
      </c>
      <c r="N105" s="18" t="s">
        <v>1075</v>
      </c>
      <c r="S105" s="18" t="s">
        <v>1393</v>
      </c>
      <c r="T105" s="18" t="s">
        <v>1575</v>
      </c>
      <c r="Y105" s="24" t="s">
        <v>2741</v>
      </c>
      <c r="Z105" s="24" t="s">
        <v>2933</v>
      </c>
      <c r="AE105" s="18" t="s">
        <v>1879</v>
      </c>
      <c r="AF105" s="18" t="s">
        <v>1880</v>
      </c>
      <c r="AW105" s="18" t="s">
        <v>3190</v>
      </c>
      <c r="AX105" s="18" t="s">
        <v>3506</v>
      </c>
      <c r="BA105" s="30" t="s">
        <v>3858</v>
      </c>
      <c r="BB105" s="30" t="s">
        <v>3859</v>
      </c>
    </row>
    <row r="106" spans="10:106" x14ac:dyDescent="0.25">
      <c r="J106" s="18" t="s">
        <v>497</v>
      </c>
      <c r="K106" s="18" t="s">
        <v>496</v>
      </c>
      <c r="M106" s="18" t="s">
        <v>841</v>
      </c>
      <c r="N106" s="18" t="s">
        <v>1076</v>
      </c>
      <c r="S106" s="18" t="s">
        <v>1394</v>
      </c>
      <c r="T106" s="18" t="s">
        <v>1576</v>
      </c>
      <c r="Y106" s="24" t="s">
        <v>2742</v>
      </c>
      <c r="Z106" s="24" t="s">
        <v>2934</v>
      </c>
      <c r="AE106" s="18" t="s">
        <v>1881</v>
      </c>
      <c r="AF106" s="18" t="s">
        <v>1882</v>
      </c>
      <c r="AW106" s="18" t="s">
        <v>3191</v>
      </c>
      <c r="AX106" s="18" t="s">
        <v>3507</v>
      </c>
      <c r="BA106" s="30" t="s">
        <v>3860</v>
      </c>
      <c r="BB106" s="30" t="s">
        <v>3861</v>
      </c>
    </row>
    <row r="107" spans="10:106" x14ac:dyDescent="0.25">
      <c r="J107" s="18" t="s">
        <v>499</v>
      </c>
      <c r="K107" s="18" t="s">
        <v>498</v>
      </c>
      <c r="M107" s="18" t="s">
        <v>842</v>
      </c>
      <c r="N107" s="18" t="s">
        <v>1077</v>
      </c>
      <c r="S107" s="18" t="s">
        <v>1395</v>
      </c>
      <c r="T107" s="18" t="s">
        <v>1577</v>
      </c>
      <c r="Y107" s="24" t="s">
        <v>2743</v>
      </c>
      <c r="Z107" s="24" t="s">
        <v>2935</v>
      </c>
      <c r="AE107" s="18" t="s">
        <v>1883</v>
      </c>
      <c r="AF107" s="18" t="s">
        <v>1884</v>
      </c>
      <c r="AW107" s="18" t="s">
        <v>3192</v>
      </c>
      <c r="AX107" s="18" t="s">
        <v>3508</v>
      </c>
      <c r="BA107" s="30" t="s">
        <v>3862</v>
      </c>
      <c r="BB107" s="30" t="s">
        <v>3863</v>
      </c>
    </row>
    <row r="108" spans="10:106" x14ac:dyDescent="0.25">
      <c r="J108" s="18" t="s">
        <v>501</v>
      </c>
      <c r="K108" s="18" t="s">
        <v>500</v>
      </c>
      <c r="M108" s="18" t="s">
        <v>843</v>
      </c>
      <c r="N108" s="18" t="s">
        <v>1078</v>
      </c>
      <c r="S108" s="18" t="s">
        <v>1396</v>
      </c>
      <c r="T108" s="18" t="s">
        <v>1578</v>
      </c>
      <c r="Y108" s="24" t="s">
        <v>2744</v>
      </c>
      <c r="Z108" s="24" t="s">
        <v>2936</v>
      </c>
      <c r="AE108" s="18" t="s">
        <v>1885</v>
      </c>
      <c r="AF108" s="18" t="s">
        <v>1886</v>
      </c>
      <c r="AW108" s="18" t="s">
        <v>3193</v>
      </c>
      <c r="AX108" s="18" t="s">
        <v>3509</v>
      </c>
      <c r="BA108" s="30" t="s">
        <v>3864</v>
      </c>
      <c r="BB108" s="30" t="s">
        <v>3865</v>
      </c>
    </row>
    <row r="109" spans="10:106" ht="30" x14ac:dyDescent="0.25">
      <c r="J109" s="18" t="s">
        <v>413</v>
      </c>
      <c r="K109" s="18" t="s">
        <v>502</v>
      </c>
      <c r="M109" s="18" t="s">
        <v>844</v>
      </c>
      <c r="N109" s="18" t="s">
        <v>1079</v>
      </c>
      <c r="S109" s="18" t="s">
        <v>1397</v>
      </c>
      <c r="T109" s="18" t="s">
        <v>1579</v>
      </c>
      <c r="Y109" s="24" t="s">
        <v>2745</v>
      </c>
      <c r="Z109" s="24" t="s">
        <v>2937</v>
      </c>
      <c r="AE109" s="18" t="s">
        <v>1887</v>
      </c>
      <c r="AF109" s="18" t="s">
        <v>1888</v>
      </c>
      <c r="AW109" s="18" t="s">
        <v>3194</v>
      </c>
      <c r="AX109" s="18" t="s">
        <v>3510</v>
      </c>
      <c r="BA109" s="30" t="s">
        <v>3866</v>
      </c>
      <c r="BB109" s="30" t="s">
        <v>3867</v>
      </c>
    </row>
    <row r="110" spans="10:106" x14ac:dyDescent="0.25">
      <c r="J110" s="18" t="s">
        <v>440</v>
      </c>
      <c r="K110" s="18" t="s">
        <v>503</v>
      </c>
      <c r="M110" s="18" t="s">
        <v>845</v>
      </c>
      <c r="N110" s="18" t="s">
        <v>1080</v>
      </c>
      <c r="S110" s="18" t="s">
        <v>1398</v>
      </c>
      <c r="T110" s="18" t="s">
        <v>1580</v>
      </c>
      <c r="Y110" s="24" t="s">
        <v>2746</v>
      </c>
      <c r="Z110" s="24" t="s">
        <v>2938</v>
      </c>
      <c r="AE110" s="18" t="s">
        <v>1889</v>
      </c>
      <c r="AF110" s="18" t="s">
        <v>1890</v>
      </c>
      <c r="AW110" s="18" t="s">
        <v>3195</v>
      </c>
      <c r="AX110" s="18" t="s">
        <v>3511</v>
      </c>
      <c r="BA110" s="30" t="s">
        <v>3868</v>
      </c>
      <c r="BB110" s="30" t="s">
        <v>3869</v>
      </c>
    </row>
    <row r="111" spans="10:106" x14ac:dyDescent="0.25">
      <c r="J111" s="18" t="s">
        <v>505</v>
      </c>
      <c r="K111" s="18" t="s">
        <v>504</v>
      </c>
      <c r="M111" s="18" t="s">
        <v>846</v>
      </c>
      <c r="N111" s="18" t="s">
        <v>1081</v>
      </c>
      <c r="S111" s="18" t="s">
        <v>1399</v>
      </c>
      <c r="T111" s="18" t="s">
        <v>1581</v>
      </c>
      <c r="Y111" s="24" t="s">
        <v>2747</v>
      </c>
      <c r="Z111" s="24" t="s">
        <v>2939</v>
      </c>
      <c r="AE111" s="18" t="s">
        <v>1891</v>
      </c>
      <c r="AF111" s="18" t="s">
        <v>1892</v>
      </c>
      <c r="AW111" s="18" t="s">
        <v>3196</v>
      </c>
      <c r="AX111" s="18" t="s">
        <v>3512</v>
      </c>
      <c r="BA111" s="30" t="s">
        <v>3870</v>
      </c>
      <c r="BB111" s="30" t="s">
        <v>3871</v>
      </c>
    </row>
    <row r="112" spans="10:106" x14ac:dyDescent="0.25">
      <c r="J112" s="18" t="s">
        <v>507</v>
      </c>
      <c r="K112" s="18" t="s">
        <v>506</v>
      </c>
      <c r="M112" s="18" t="s">
        <v>847</v>
      </c>
      <c r="N112" s="18" t="s">
        <v>1082</v>
      </c>
      <c r="S112" s="18" t="s">
        <v>1400</v>
      </c>
      <c r="T112" s="18" t="s">
        <v>1582</v>
      </c>
      <c r="Y112" s="24" t="s">
        <v>2748</v>
      </c>
      <c r="Z112" s="24" t="s">
        <v>2940</v>
      </c>
      <c r="AE112" s="18" t="s">
        <v>1893</v>
      </c>
      <c r="AF112" s="18" t="s">
        <v>1894</v>
      </c>
      <c r="AW112" s="18" t="s">
        <v>3197</v>
      </c>
      <c r="AX112" s="18" t="s">
        <v>3513</v>
      </c>
      <c r="BA112" s="30" t="s">
        <v>3872</v>
      </c>
      <c r="BB112" s="30" t="s">
        <v>3873</v>
      </c>
    </row>
    <row r="113" spans="10:54" x14ac:dyDescent="0.25">
      <c r="J113" s="18" t="s">
        <v>509</v>
      </c>
      <c r="K113" s="18" t="s">
        <v>508</v>
      </c>
      <c r="M113" s="18" t="s">
        <v>848</v>
      </c>
      <c r="N113" s="18" t="s">
        <v>1083</v>
      </c>
      <c r="S113" s="18" t="s">
        <v>1401</v>
      </c>
      <c r="T113" s="18" t="s">
        <v>1583</v>
      </c>
      <c r="Y113" s="24" t="s">
        <v>2749</v>
      </c>
      <c r="Z113" s="24" t="s">
        <v>2941</v>
      </c>
      <c r="AE113" s="18" t="s">
        <v>1895</v>
      </c>
      <c r="AF113" s="18" t="s">
        <v>1896</v>
      </c>
      <c r="AW113" s="18" t="s">
        <v>3198</v>
      </c>
      <c r="AX113" s="18" t="s">
        <v>3514</v>
      </c>
      <c r="BA113" s="30" t="s">
        <v>3874</v>
      </c>
      <c r="BB113" s="30" t="s">
        <v>3875</v>
      </c>
    </row>
    <row r="114" spans="10:54" x14ac:dyDescent="0.25">
      <c r="J114" s="18" t="s">
        <v>457</v>
      </c>
      <c r="K114" s="18" t="s">
        <v>510</v>
      </c>
      <c r="M114" s="18" t="s">
        <v>849</v>
      </c>
      <c r="N114" s="18" t="s">
        <v>1084</v>
      </c>
      <c r="S114" s="18" t="s">
        <v>1402</v>
      </c>
      <c r="T114" s="18" t="s">
        <v>1584</v>
      </c>
      <c r="Y114" s="24" t="s">
        <v>2750</v>
      </c>
      <c r="Z114" s="24" t="s">
        <v>2942</v>
      </c>
      <c r="AE114" s="18" t="s">
        <v>1895</v>
      </c>
      <c r="AF114" s="18" t="s">
        <v>1897</v>
      </c>
      <c r="AW114" s="18" t="s">
        <v>3199</v>
      </c>
      <c r="AX114" s="18" t="s">
        <v>3515</v>
      </c>
      <c r="BA114" s="30" t="s">
        <v>3876</v>
      </c>
      <c r="BB114" s="30" t="s">
        <v>3877</v>
      </c>
    </row>
    <row r="115" spans="10:54" ht="30" x14ac:dyDescent="0.25">
      <c r="J115" s="18" t="s">
        <v>512</v>
      </c>
      <c r="K115" s="18" t="s">
        <v>511</v>
      </c>
      <c r="M115" s="18" t="s">
        <v>850</v>
      </c>
      <c r="N115" s="18" t="s">
        <v>1085</v>
      </c>
      <c r="S115" s="18" t="s">
        <v>1403</v>
      </c>
      <c r="T115" s="18" t="s">
        <v>1585</v>
      </c>
      <c r="Y115" s="24" t="s">
        <v>2751</v>
      </c>
      <c r="Z115" s="24" t="s">
        <v>2943</v>
      </c>
      <c r="AE115" s="18" t="s">
        <v>1898</v>
      </c>
      <c r="AF115" s="18" t="s">
        <v>1899</v>
      </c>
      <c r="AW115" s="18" t="s">
        <v>3200</v>
      </c>
      <c r="AX115" s="18" t="s">
        <v>3516</v>
      </c>
      <c r="BA115" s="30" t="s">
        <v>3878</v>
      </c>
      <c r="BB115" s="30" t="s">
        <v>3879</v>
      </c>
    </row>
    <row r="116" spans="10:54" ht="30" x14ac:dyDescent="0.25">
      <c r="J116" s="18" t="s">
        <v>514</v>
      </c>
      <c r="K116" s="18" t="s">
        <v>513</v>
      </c>
      <c r="M116" s="18" t="s">
        <v>851</v>
      </c>
      <c r="N116" s="18" t="s">
        <v>1086</v>
      </c>
      <c r="S116" s="18" t="s">
        <v>1404</v>
      </c>
      <c r="T116" s="18" t="s">
        <v>1586</v>
      </c>
      <c r="Y116" s="24" t="s">
        <v>2752</v>
      </c>
      <c r="Z116" s="24" t="s">
        <v>2944</v>
      </c>
      <c r="AE116" s="18" t="s">
        <v>1900</v>
      </c>
      <c r="AF116" s="18" t="s">
        <v>1901</v>
      </c>
      <c r="AW116" s="18" t="s">
        <v>3201</v>
      </c>
      <c r="AX116" s="18" t="s">
        <v>3517</v>
      </c>
      <c r="BA116" s="30" t="s">
        <v>3880</v>
      </c>
      <c r="BB116" s="30" t="s">
        <v>3881</v>
      </c>
    </row>
    <row r="117" spans="10:54" x14ac:dyDescent="0.25">
      <c r="J117" s="18" t="s">
        <v>516</v>
      </c>
      <c r="K117" s="18" t="s">
        <v>515</v>
      </c>
      <c r="M117" s="18" t="s">
        <v>852</v>
      </c>
      <c r="N117" s="18" t="s">
        <v>1087</v>
      </c>
      <c r="S117" s="18" t="s">
        <v>1405</v>
      </c>
      <c r="T117" s="18" t="s">
        <v>1587</v>
      </c>
      <c r="Y117" s="24" t="s">
        <v>2753</v>
      </c>
      <c r="Z117" s="24" t="s">
        <v>2945</v>
      </c>
      <c r="AE117" s="18" t="s">
        <v>1902</v>
      </c>
      <c r="AF117" s="18" t="s">
        <v>1903</v>
      </c>
      <c r="AW117" s="18" t="s">
        <v>3202</v>
      </c>
      <c r="AX117" s="18" t="s">
        <v>3518</v>
      </c>
      <c r="BA117" s="30" t="s">
        <v>3882</v>
      </c>
      <c r="BB117" s="30" t="s">
        <v>3883</v>
      </c>
    </row>
    <row r="118" spans="10:54" x14ac:dyDescent="0.25">
      <c r="J118" s="18" t="s">
        <v>518</v>
      </c>
      <c r="K118" s="18" t="s">
        <v>517</v>
      </c>
      <c r="M118" s="18" t="s">
        <v>853</v>
      </c>
      <c r="N118" s="18" t="s">
        <v>1088</v>
      </c>
      <c r="S118" s="18" t="s">
        <v>1406</v>
      </c>
      <c r="T118" s="18" t="s">
        <v>1588</v>
      </c>
      <c r="Y118" s="24" t="s">
        <v>2754</v>
      </c>
      <c r="Z118" s="24" t="s">
        <v>2946</v>
      </c>
      <c r="AE118" s="18" t="s">
        <v>1904</v>
      </c>
      <c r="AF118" s="18" t="s">
        <v>1905</v>
      </c>
      <c r="AW118" s="18" t="s">
        <v>3203</v>
      </c>
      <c r="AX118" s="18" t="s">
        <v>3519</v>
      </c>
      <c r="BA118" s="30" t="s">
        <v>3884</v>
      </c>
      <c r="BB118" s="30" t="s">
        <v>3885</v>
      </c>
    </row>
    <row r="119" spans="10:54" x14ac:dyDescent="0.25">
      <c r="J119" s="18" t="s">
        <v>480</v>
      </c>
      <c r="K119" s="18" t="s">
        <v>519</v>
      </c>
      <c r="M119" s="18" t="s">
        <v>854</v>
      </c>
      <c r="N119" s="18" t="s">
        <v>1089</v>
      </c>
      <c r="S119" s="18" t="s">
        <v>1407</v>
      </c>
      <c r="T119" s="18" t="s">
        <v>1589</v>
      </c>
      <c r="Y119" s="24" t="s">
        <v>2755</v>
      </c>
      <c r="Z119" s="24" t="s">
        <v>2947</v>
      </c>
      <c r="AE119" s="18" t="s">
        <v>1906</v>
      </c>
      <c r="AF119" s="18" t="s">
        <v>1907</v>
      </c>
      <c r="AW119" s="18" t="s">
        <v>3204</v>
      </c>
      <c r="AX119" s="18" t="s">
        <v>3520</v>
      </c>
      <c r="BA119" s="30" t="s">
        <v>3886</v>
      </c>
      <c r="BB119" s="30" t="s">
        <v>3887</v>
      </c>
    </row>
    <row r="120" spans="10:54" x14ac:dyDescent="0.25">
      <c r="J120" s="18" t="s">
        <v>520</v>
      </c>
      <c r="K120" s="18" t="s">
        <v>643</v>
      </c>
      <c r="M120" s="18" t="s">
        <v>855</v>
      </c>
      <c r="N120" s="18" t="s">
        <v>1090</v>
      </c>
      <c r="S120" s="18" t="s">
        <v>1408</v>
      </c>
      <c r="T120" s="18" t="s">
        <v>1590</v>
      </c>
      <c r="Y120" s="24" t="s">
        <v>2756</v>
      </c>
      <c r="Z120" s="24" t="s">
        <v>2948</v>
      </c>
      <c r="AE120" s="18" t="s">
        <v>1908</v>
      </c>
      <c r="AF120" s="18" t="s">
        <v>1909</v>
      </c>
      <c r="AW120" s="18" t="s">
        <v>3205</v>
      </c>
      <c r="AX120" s="18" t="s">
        <v>3521</v>
      </c>
      <c r="BA120" s="30" t="s">
        <v>3888</v>
      </c>
      <c r="BB120" s="30" t="s">
        <v>3889</v>
      </c>
    </row>
    <row r="121" spans="10:54" x14ac:dyDescent="0.25">
      <c r="J121" s="18" t="s">
        <v>520</v>
      </c>
      <c r="K121" s="18" t="s">
        <v>521</v>
      </c>
      <c r="M121" s="18" t="s">
        <v>856</v>
      </c>
      <c r="N121" s="18" t="s">
        <v>1091</v>
      </c>
      <c r="S121" s="18" t="s">
        <v>1409</v>
      </c>
      <c r="T121" s="18" t="s">
        <v>1591</v>
      </c>
      <c r="Y121" s="24" t="s">
        <v>2757</v>
      </c>
      <c r="Z121" s="24" t="s">
        <v>2949</v>
      </c>
      <c r="AE121" s="18" t="s">
        <v>1910</v>
      </c>
      <c r="AF121" s="18" t="s">
        <v>1911</v>
      </c>
      <c r="AW121" s="18" t="s">
        <v>3206</v>
      </c>
      <c r="AX121" s="18" t="s">
        <v>3522</v>
      </c>
      <c r="BA121" s="30" t="s">
        <v>3890</v>
      </c>
      <c r="BB121" s="30" t="s">
        <v>3891</v>
      </c>
    </row>
    <row r="122" spans="10:54" x14ac:dyDescent="0.25">
      <c r="J122" s="18" t="s">
        <v>523</v>
      </c>
      <c r="K122" s="18" t="s">
        <v>522</v>
      </c>
      <c r="M122" s="18" t="s">
        <v>857</v>
      </c>
      <c r="N122" s="18" t="s">
        <v>703</v>
      </c>
      <c r="S122" s="18" t="s">
        <v>1410</v>
      </c>
      <c r="T122" s="18" t="s">
        <v>1592</v>
      </c>
      <c r="Y122" s="24" t="s">
        <v>2758</v>
      </c>
      <c r="Z122" s="24" t="s">
        <v>2950</v>
      </c>
      <c r="AE122" s="18" t="s">
        <v>1912</v>
      </c>
      <c r="AF122" s="18" t="s">
        <v>1913</v>
      </c>
      <c r="AW122" s="18" t="s">
        <v>3207</v>
      </c>
      <c r="AX122" s="18" t="s">
        <v>3523</v>
      </c>
      <c r="BA122" s="30" t="s">
        <v>3892</v>
      </c>
      <c r="BB122" s="30" t="s">
        <v>3893</v>
      </c>
    </row>
    <row r="123" spans="10:54" x14ac:dyDescent="0.25">
      <c r="J123" s="18" t="s">
        <v>524</v>
      </c>
      <c r="K123" s="18" t="s">
        <v>728</v>
      </c>
      <c r="M123" s="18" t="s">
        <v>858</v>
      </c>
      <c r="N123" s="18" t="s">
        <v>730</v>
      </c>
      <c r="S123" s="18" t="s">
        <v>1411</v>
      </c>
      <c r="T123" s="18" t="s">
        <v>1593</v>
      </c>
      <c r="Y123" s="24" t="s">
        <v>2759</v>
      </c>
      <c r="Z123" s="24" t="s">
        <v>2951</v>
      </c>
      <c r="AE123" s="18" t="s">
        <v>1914</v>
      </c>
      <c r="AF123" s="18" t="s">
        <v>1915</v>
      </c>
      <c r="AW123" s="18" t="s">
        <v>3208</v>
      </c>
      <c r="AX123" s="18" t="s">
        <v>3524</v>
      </c>
      <c r="BA123" s="30" t="s">
        <v>3894</v>
      </c>
      <c r="BB123" s="30" t="s">
        <v>3895</v>
      </c>
    </row>
    <row r="124" spans="10:54" x14ac:dyDescent="0.25">
      <c r="J124" s="18" t="s">
        <v>526</v>
      </c>
      <c r="K124" s="18" t="s">
        <v>525</v>
      </c>
      <c r="M124" s="18" t="s">
        <v>859</v>
      </c>
      <c r="N124" s="18" t="s">
        <v>1092</v>
      </c>
      <c r="S124" s="18" t="s">
        <v>1412</v>
      </c>
      <c r="T124" s="18" t="s">
        <v>1594</v>
      </c>
      <c r="Y124" s="24" t="s">
        <v>2760</v>
      </c>
      <c r="Z124" s="24" t="s">
        <v>2952</v>
      </c>
      <c r="AE124" s="18" t="s">
        <v>1916</v>
      </c>
      <c r="AF124" s="18" t="s">
        <v>1917</v>
      </c>
      <c r="AW124" s="18" t="s">
        <v>3209</v>
      </c>
      <c r="AX124" s="18" t="s">
        <v>3525</v>
      </c>
      <c r="BA124" s="30" t="s">
        <v>3896</v>
      </c>
      <c r="BB124" s="30" t="s">
        <v>3897</v>
      </c>
    </row>
    <row r="125" spans="10:54" x14ac:dyDescent="0.25">
      <c r="J125" s="18" t="s">
        <v>528</v>
      </c>
      <c r="K125" s="18" t="s">
        <v>729</v>
      </c>
      <c r="M125" s="18" t="s">
        <v>860</v>
      </c>
      <c r="N125" s="18" t="s">
        <v>1093</v>
      </c>
      <c r="S125" s="18" t="s">
        <v>1413</v>
      </c>
      <c r="T125" s="18" t="s">
        <v>1595</v>
      </c>
      <c r="Y125" s="24" t="s">
        <v>2761</v>
      </c>
      <c r="Z125" s="24" t="s">
        <v>2953</v>
      </c>
      <c r="AE125" s="18" t="s">
        <v>1918</v>
      </c>
      <c r="AF125" s="18" t="s">
        <v>1919</v>
      </c>
      <c r="AW125" s="18" t="s">
        <v>3210</v>
      </c>
      <c r="AX125" s="18" t="s">
        <v>3526</v>
      </c>
      <c r="BA125" s="30" t="s">
        <v>3898</v>
      </c>
      <c r="BB125" s="30" t="s">
        <v>3899</v>
      </c>
    </row>
    <row r="126" spans="10:54" x14ac:dyDescent="0.25">
      <c r="J126" s="18" t="s">
        <v>530</v>
      </c>
      <c r="K126" s="18" t="s">
        <v>529</v>
      </c>
      <c r="M126" s="18" t="s">
        <v>861</v>
      </c>
      <c r="N126" s="18" t="s">
        <v>1094</v>
      </c>
      <c r="S126" s="18" t="s">
        <v>1414</v>
      </c>
      <c r="T126" s="18" t="s">
        <v>1596</v>
      </c>
      <c r="Y126" s="24" t="s">
        <v>2762</v>
      </c>
      <c r="Z126" s="24" t="s">
        <v>2954</v>
      </c>
      <c r="AE126" s="18" t="s">
        <v>1920</v>
      </c>
      <c r="AF126" s="18" t="s">
        <v>1921</v>
      </c>
      <c r="AW126" s="18" t="s">
        <v>3211</v>
      </c>
      <c r="AX126" s="18" t="s">
        <v>3527</v>
      </c>
      <c r="BA126" s="30" t="s">
        <v>3900</v>
      </c>
      <c r="BB126" s="30" t="s">
        <v>3901</v>
      </c>
    </row>
    <row r="127" spans="10:54" x14ac:dyDescent="0.25">
      <c r="J127" s="18" t="s">
        <v>532</v>
      </c>
      <c r="K127" s="18" t="s">
        <v>531</v>
      </c>
      <c r="M127" s="18" t="s">
        <v>862</v>
      </c>
      <c r="N127" s="18" t="s">
        <v>1095</v>
      </c>
      <c r="S127" s="18" t="s">
        <v>1415</v>
      </c>
      <c r="T127" s="18" t="s">
        <v>1597</v>
      </c>
      <c r="Y127" s="24" t="s">
        <v>2763</v>
      </c>
      <c r="Z127" s="24" t="s">
        <v>2955</v>
      </c>
      <c r="AE127" s="18" t="s">
        <v>1922</v>
      </c>
      <c r="AF127" s="18" t="s">
        <v>1923</v>
      </c>
      <c r="AW127" s="18" t="s">
        <v>3212</v>
      </c>
      <c r="AX127" s="18" t="s">
        <v>3528</v>
      </c>
      <c r="BA127" s="30" t="s">
        <v>3902</v>
      </c>
      <c r="BB127" s="30" t="s">
        <v>3903</v>
      </c>
    </row>
    <row r="128" spans="10:54" x14ac:dyDescent="0.25">
      <c r="J128" s="18" t="s">
        <v>534</v>
      </c>
      <c r="K128" s="18" t="s">
        <v>533</v>
      </c>
      <c r="M128" s="18" t="s">
        <v>863</v>
      </c>
      <c r="N128" s="18" t="s">
        <v>1096</v>
      </c>
      <c r="S128" s="18" t="s">
        <v>1416</v>
      </c>
      <c r="T128" s="18" t="s">
        <v>1598</v>
      </c>
      <c r="Y128" s="24" t="s">
        <v>2764</v>
      </c>
      <c r="Z128" s="24" t="s">
        <v>2956</v>
      </c>
      <c r="AE128" s="18" t="s">
        <v>1924</v>
      </c>
      <c r="AF128" s="18" t="s">
        <v>1925</v>
      </c>
      <c r="AW128" s="18" t="s">
        <v>3213</v>
      </c>
      <c r="AX128" s="18" t="s">
        <v>3529</v>
      </c>
      <c r="BA128" s="30" t="s">
        <v>3904</v>
      </c>
      <c r="BB128" s="30" t="s">
        <v>3905</v>
      </c>
    </row>
    <row r="129" spans="10:54" x14ac:dyDescent="0.25">
      <c r="J129" s="18" t="s">
        <v>536</v>
      </c>
      <c r="K129" s="18" t="s">
        <v>535</v>
      </c>
      <c r="M129" s="18" t="s">
        <v>864</v>
      </c>
      <c r="N129" s="18" t="s">
        <v>1097</v>
      </c>
      <c r="S129" s="18" t="s">
        <v>1417</v>
      </c>
      <c r="T129" s="18" t="s">
        <v>1599</v>
      </c>
      <c r="Y129" s="24" t="s">
        <v>2765</v>
      </c>
      <c r="Z129" s="24" t="s">
        <v>2957</v>
      </c>
      <c r="AE129" s="18" t="s">
        <v>1926</v>
      </c>
      <c r="AF129" s="18" t="s">
        <v>1927</v>
      </c>
      <c r="AW129" s="18" t="s">
        <v>3214</v>
      </c>
      <c r="AX129" s="18" t="s">
        <v>3530</v>
      </c>
      <c r="BA129" s="30" t="s">
        <v>3906</v>
      </c>
      <c r="BB129" s="30" t="s">
        <v>3907</v>
      </c>
    </row>
    <row r="130" spans="10:54" x14ac:dyDescent="0.25">
      <c r="J130" s="18" t="s">
        <v>538</v>
      </c>
      <c r="K130" s="18" t="s">
        <v>537</v>
      </c>
      <c r="M130" s="18" t="s">
        <v>865</v>
      </c>
      <c r="N130" s="18" t="s">
        <v>1098</v>
      </c>
      <c r="S130" s="18" t="s">
        <v>1418</v>
      </c>
      <c r="T130" s="18" t="s">
        <v>1600</v>
      </c>
      <c r="Y130" s="24" t="s">
        <v>2766</v>
      </c>
      <c r="Z130" s="24" t="s">
        <v>2958</v>
      </c>
      <c r="AE130" s="18" t="s">
        <v>1928</v>
      </c>
      <c r="AF130" s="18" t="s">
        <v>1929</v>
      </c>
      <c r="AW130" s="18" t="s">
        <v>3215</v>
      </c>
      <c r="AX130" s="18" t="s">
        <v>3531</v>
      </c>
      <c r="BA130" s="30" t="s">
        <v>3908</v>
      </c>
      <c r="BB130" s="30" t="s">
        <v>3909</v>
      </c>
    </row>
    <row r="131" spans="10:54" x14ac:dyDescent="0.25">
      <c r="J131" s="18" t="s">
        <v>540</v>
      </c>
      <c r="K131" s="18" t="s">
        <v>539</v>
      </c>
      <c r="M131" s="18" t="s">
        <v>866</v>
      </c>
      <c r="N131" s="18" t="s">
        <v>1099</v>
      </c>
      <c r="S131" s="18" t="s">
        <v>1419</v>
      </c>
      <c r="T131" s="18" t="s">
        <v>1601</v>
      </c>
      <c r="Y131" s="24" t="s">
        <v>2767</v>
      </c>
      <c r="Z131" s="24" t="s">
        <v>2959</v>
      </c>
      <c r="AE131" s="18" t="s">
        <v>1930</v>
      </c>
      <c r="AF131" s="18" t="s">
        <v>1931</v>
      </c>
      <c r="AW131" s="18" t="s">
        <v>3216</v>
      </c>
      <c r="AX131" s="18" t="s">
        <v>3532</v>
      </c>
      <c r="BA131" s="30" t="s">
        <v>3910</v>
      </c>
      <c r="BB131" s="30" t="s">
        <v>3911</v>
      </c>
    </row>
    <row r="132" spans="10:54" x14ac:dyDescent="0.25">
      <c r="J132" s="18" t="s">
        <v>541</v>
      </c>
      <c r="K132" s="18" t="s">
        <v>541</v>
      </c>
      <c r="M132" s="18" t="s">
        <v>867</v>
      </c>
      <c r="N132" s="18" t="s">
        <v>1100</v>
      </c>
      <c r="S132" s="18" t="s">
        <v>1420</v>
      </c>
      <c r="T132" s="18" t="s">
        <v>1602</v>
      </c>
      <c r="Y132" s="24" t="s">
        <v>2768</v>
      </c>
      <c r="Z132" s="24" t="s">
        <v>2960</v>
      </c>
      <c r="AE132" s="18" t="s">
        <v>1932</v>
      </c>
      <c r="AF132" s="18" t="s">
        <v>1933</v>
      </c>
      <c r="AW132" s="18" t="s">
        <v>3217</v>
      </c>
      <c r="AX132" s="18" t="s">
        <v>3533</v>
      </c>
      <c r="BA132" s="30" t="s">
        <v>3912</v>
      </c>
      <c r="BB132" s="30" t="s">
        <v>3913</v>
      </c>
    </row>
    <row r="133" spans="10:54" x14ac:dyDescent="0.25">
      <c r="J133" s="18" t="s">
        <v>543</v>
      </c>
      <c r="K133" s="18" t="s">
        <v>542</v>
      </c>
      <c r="M133" s="18" t="s">
        <v>868</v>
      </c>
      <c r="N133" s="18" t="s">
        <v>1101</v>
      </c>
      <c r="S133" s="18" t="s">
        <v>1421</v>
      </c>
      <c r="T133" s="18" t="s">
        <v>1603</v>
      </c>
      <c r="Y133" s="24" t="s">
        <v>2769</v>
      </c>
      <c r="Z133" s="24" t="s">
        <v>2961</v>
      </c>
      <c r="AE133" s="18" t="s">
        <v>1934</v>
      </c>
      <c r="AF133" s="18" t="s">
        <v>1935</v>
      </c>
      <c r="AW133" s="18" t="s">
        <v>3218</v>
      </c>
      <c r="AX133" s="18" t="s">
        <v>3534</v>
      </c>
      <c r="BA133" s="30" t="s">
        <v>3914</v>
      </c>
      <c r="BB133" s="30" t="s">
        <v>3915</v>
      </c>
    </row>
    <row r="134" spans="10:54" x14ac:dyDescent="0.25">
      <c r="J134" s="18" t="s">
        <v>545</v>
      </c>
      <c r="K134" s="18" t="s">
        <v>544</v>
      </c>
      <c r="M134" s="18" t="s">
        <v>869</v>
      </c>
      <c r="N134" s="18" t="s">
        <v>1102</v>
      </c>
      <c r="S134" s="18" t="s">
        <v>1422</v>
      </c>
      <c r="T134" s="18" t="s">
        <v>1604</v>
      </c>
      <c r="Y134" s="24" t="s">
        <v>2770</v>
      </c>
      <c r="Z134" s="24" t="s">
        <v>2962</v>
      </c>
      <c r="AE134" s="18" t="s">
        <v>1936</v>
      </c>
      <c r="AF134" s="18" t="s">
        <v>1937</v>
      </c>
      <c r="AW134" s="18" t="s">
        <v>3219</v>
      </c>
      <c r="AX134" s="18" t="s">
        <v>3535</v>
      </c>
      <c r="BA134" s="30" t="s">
        <v>3916</v>
      </c>
      <c r="BB134" s="30" t="s">
        <v>3917</v>
      </c>
    </row>
    <row r="135" spans="10:54" x14ac:dyDescent="0.25">
      <c r="J135" s="18" t="s">
        <v>547</v>
      </c>
      <c r="K135" s="18" t="s">
        <v>546</v>
      </c>
      <c r="M135" s="18" t="s">
        <v>870</v>
      </c>
      <c r="N135" s="18" t="s">
        <v>1103</v>
      </c>
      <c r="S135" s="18" t="s">
        <v>1423</v>
      </c>
      <c r="T135" s="18" t="s">
        <v>1605</v>
      </c>
      <c r="Y135" s="24" t="s">
        <v>2771</v>
      </c>
      <c r="Z135" s="24" t="s">
        <v>2963</v>
      </c>
      <c r="AE135" s="18" t="s">
        <v>1938</v>
      </c>
      <c r="AF135" s="18" t="s">
        <v>1939</v>
      </c>
      <c r="AW135" s="18" t="s">
        <v>3220</v>
      </c>
      <c r="AX135" s="18" t="s">
        <v>3536</v>
      </c>
      <c r="BA135" s="30" t="s">
        <v>3918</v>
      </c>
      <c r="BB135" s="30" t="s">
        <v>3919</v>
      </c>
    </row>
    <row r="136" spans="10:54" x14ac:dyDescent="0.25">
      <c r="J136" s="18" t="s">
        <v>549</v>
      </c>
      <c r="K136" s="18" t="s">
        <v>548</v>
      </c>
      <c r="M136" s="18" t="s">
        <v>871</v>
      </c>
      <c r="N136" s="18" t="s">
        <v>1104</v>
      </c>
      <c r="S136" s="18" t="s">
        <v>1424</v>
      </c>
      <c r="T136" s="18" t="s">
        <v>1606</v>
      </c>
      <c r="Y136" s="24" t="s">
        <v>2772</v>
      </c>
      <c r="Z136" s="24" t="s">
        <v>2964</v>
      </c>
      <c r="AE136" s="18" t="s">
        <v>1940</v>
      </c>
      <c r="AF136" s="18" t="s">
        <v>1941</v>
      </c>
      <c r="AW136" s="18" t="s">
        <v>3221</v>
      </c>
      <c r="AX136" s="18" t="s">
        <v>3537</v>
      </c>
      <c r="BA136" s="30" t="s">
        <v>3920</v>
      </c>
      <c r="BB136" s="30" t="s">
        <v>3921</v>
      </c>
    </row>
    <row r="137" spans="10:54" x14ac:dyDescent="0.25">
      <c r="J137" s="18" t="s">
        <v>551</v>
      </c>
      <c r="K137" s="18" t="s">
        <v>550</v>
      </c>
      <c r="M137" s="18" t="s">
        <v>872</v>
      </c>
      <c r="N137" s="18" t="s">
        <v>1105</v>
      </c>
      <c r="S137" s="18" t="s">
        <v>1425</v>
      </c>
      <c r="T137" s="18" t="s">
        <v>1607</v>
      </c>
      <c r="Y137" s="24" t="s">
        <v>2773</v>
      </c>
      <c r="Z137" s="24" t="s">
        <v>2965</v>
      </c>
      <c r="AE137" s="18" t="s">
        <v>1942</v>
      </c>
      <c r="AF137" s="18" t="s">
        <v>1943</v>
      </c>
      <c r="AW137" s="18" t="s">
        <v>3222</v>
      </c>
      <c r="AX137" s="18" t="s">
        <v>3538</v>
      </c>
      <c r="BA137" s="30" t="s">
        <v>3922</v>
      </c>
      <c r="BB137" s="30" t="s">
        <v>3923</v>
      </c>
    </row>
    <row r="138" spans="10:54" ht="30" x14ac:dyDescent="0.25">
      <c r="J138" s="18" t="s">
        <v>553</v>
      </c>
      <c r="K138" s="18" t="s">
        <v>552</v>
      </c>
      <c r="M138" s="18" t="s">
        <v>873</v>
      </c>
      <c r="N138" s="18" t="s">
        <v>1106</v>
      </c>
      <c r="S138" s="18" t="s">
        <v>1426</v>
      </c>
      <c r="T138" s="18" t="s">
        <v>1608</v>
      </c>
      <c r="Y138" s="24" t="s">
        <v>2774</v>
      </c>
      <c r="Z138" s="24" t="s">
        <v>2966</v>
      </c>
      <c r="AE138" s="18" t="s">
        <v>1944</v>
      </c>
      <c r="AF138" s="18" t="s">
        <v>1945</v>
      </c>
      <c r="AW138" s="18" t="s">
        <v>3223</v>
      </c>
      <c r="AX138" s="18" t="s">
        <v>3539</v>
      </c>
      <c r="BA138" s="30" t="s">
        <v>3924</v>
      </c>
      <c r="BB138" s="30" t="s">
        <v>3925</v>
      </c>
    </row>
    <row r="139" spans="10:54" x14ac:dyDescent="0.25">
      <c r="J139" s="18" t="s">
        <v>555</v>
      </c>
      <c r="K139" s="18" t="s">
        <v>554</v>
      </c>
      <c r="M139" s="18" t="s">
        <v>874</v>
      </c>
      <c r="N139" s="18" t="s">
        <v>1107</v>
      </c>
      <c r="S139" s="18" t="s">
        <v>1427</v>
      </c>
      <c r="T139" s="18" t="s">
        <v>1609</v>
      </c>
      <c r="Y139" s="24" t="s">
        <v>2775</v>
      </c>
      <c r="Z139" s="24" t="s">
        <v>2967</v>
      </c>
      <c r="AE139" s="18" t="s">
        <v>1946</v>
      </c>
      <c r="AF139" s="18" t="s">
        <v>1947</v>
      </c>
      <c r="AW139" s="18" t="s">
        <v>3224</v>
      </c>
      <c r="AX139" s="18" t="s">
        <v>3540</v>
      </c>
      <c r="BA139" s="30" t="s">
        <v>3926</v>
      </c>
      <c r="BB139" s="30" t="s">
        <v>3927</v>
      </c>
    </row>
    <row r="140" spans="10:54" x14ac:dyDescent="0.25">
      <c r="J140" s="18" t="s">
        <v>557</v>
      </c>
      <c r="K140" s="18" t="s">
        <v>556</v>
      </c>
      <c r="M140" s="18" t="s">
        <v>875</v>
      </c>
      <c r="N140" s="18" t="s">
        <v>1108</v>
      </c>
      <c r="S140" s="18" t="s">
        <v>1428</v>
      </c>
      <c r="T140" s="18" t="s">
        <v>1610</v>
      </c>
      <c r="Y140" s="24" t="s">
        <v>2776</v>
      </c>
      <c r="Z140" s="24" t="s">
        <v>2968</v>
      </c>
      <c r="AE140" s="18" t="s">
        <v>1948</v>
      </c>
      <c r="AF140" s="18" t="s">
        <v>1949</v>
      </c>
      <c r="AW140" s="18" t="s">
        <v>3225</v>
      </c>
      <c r="AX140" s="18" t="s">
        <v>3541</v>
      </c>
      <c r="BA140" s="30" t="s">
        <v>3928</v>
      </c>
      <c r="BB140" s="30" t="s">
        <v>3929</v>
      </c>
    </row>
    <row r="141" spans="10:54" x14ac:dyDescent="0.25">
      <c r="J141" s="18" t="s">
        <v>559</v>
      </c>
      <c r="K141" s="18" t="s">
        <v>558</v>
      </c>
      <c r="M141" s="18" t="s">
        <v>876</v>
      </c>
      <c r="N141" s="18" t="s">
        <v>1109</v>
      </c>
      <c r="S141" s="18" t="s">
        <v>1429</v>
      </c>
      <c r="T141" s="18" t="s">
        <v>1611</v>
      </c>
      <c r="Y141" s="24" t="s">
        <v>2777</v>
      </c>
      <c r="Z141" s="24" t="s">
        <v>2969</v>
      </c>
      <c r="AE141" s="18" t="s">
        <v>1950</v>
      </c>
      <c r="AF141" s="18" t="s">
        <v>1951</v>
      </c>
      <c r="AW141" s="18" t="s">
        <v>3226</v>
      </c>
      <c r="AX141" s="18" t="s">
        <v>3542</v>
      </c>
      <c r="BA141" s="30" t="s">
        <v>3930</v>
      </c>
      <c r="BB141" s="30" t="s">
        <v>3931</v>
      </c>
    </row>
    <row r="142" spans="10:54" x14ac:dyDescent="0.25">
      <c r="J142" s="18" t="s">
        <v>560</v>
      </c>
      <c r="K142" s="18" t="s">
        <v>730</v>
      </c>
      <c r="M142" s="18" t="s">
        <v>877</v>
      </c>
      <c r="N142" s="18" t="s">
        <v>1110</v>
      </c>
      <c r="S142" s="18" t="s">
        <v>1430</v>
      </c>
      <c r="T142" s="18" t="s">
        <v>1612</v>
      </c>
      <c r="Y142" s="24" t="s">
        <v>2778</v>
      </c>
      <c r="Z142" s="24" t="s">
        <v>2970</v>
      </c>
      <c r="AE142" s="18" t="s">
        <v>1952</v>
      </c>
      <c r="AF142" s="18" t="s">
        <v>1953</v>
      </c>
      <c r="AW142" s="18" t="s">
        <v>3227</v>
      </c>
      <c r="AX142" s="18" t="s">
        <v>3543</v>
      </c>
      <c r="BA142" s="30" t="s">
        <v>3932</v>
      </c>
      <c r="BB142" s="30" t="s">
        <v>3933</v>
      </c>
    </row>
    <row r="143" spans="10:54" x14ac:dyDescent="0.25">
      <c r="J143" s="18" t="s">
        <v>562</v>
      </c>
      <c r="K143" s="18" t="s">
        <v>561</v>
      </c>
      <c r="M143" s="18" t="s">
        <v>878</v>
      </c>
      <c r="N143" s="18" t="s">
        <v>1111</v>
      </c>
      <c r="S143" s="18" t="s">
        <v>1431</v>
      </c>
      <c r="T143" s="18" t="s">
        <v>1613</v>
      </c>
      <c r="Y143" s="24" t="s">
        <v>2779</v>
      </c>
      <c r="Z143" s="24" t="s">
        <v>2971</v>
      </c>
      <c r="AE143" s="18" t="s">
        <v>1954</v>
      </c>
      <c r="AF143" s="18" t="s">
        <v>1955</v>
      </c>
      <c r="AW143" s="18" t="s">
        <v>3228</v>
      </c>
      <c r="AX143" s="18" t="s">
        <v>3544</v>
      </c>
      <c r="BA143" s="30" t="s">
        <v>3934</v>
      </c>
      <c r="BB143" s="30" t="s">
        <v>3935</v>
      </c>
    </row>
    <row r="144" spans="10:54" x14ac:dyDescent="0.25">
      <c r="J144" s="18" t="s">
        <v>563</v>
      </c>
      <c r="K144" s="18" t="s">
        <v>563</v>
      </c>
      <c r="M144" s="18" t="s">
        <v>879</v>
      </c>
      <c r="N144" s="18" t="s">
        <v>1112</v>
      </c>
      <c r="S144" s="18" t="s">
        <v>1432</v>
      </c>
      <c r="T144" s="18" t="s">
        <v>1614</v>
      </c>
      <c r="Y144" s="24" t="s">
        <v>2780</v>
      </c>
      <c r="Z144" s="24" t="s">
        <v>2972</v>
      </c>
      <c r="AE144" s="18" t="s">
        <v>1956</v>
      </c>
      <c r="AF144" s="18" t="s">
        <v>1957</v>
      </c>
      <c r="AW144" s="18" t="s">
        <v>3229</v>
      </c>
      <c r="AX144" s="18" t="s">
        <v>3545</v>
      </c>
      <c r="BA144" s="30" t="s">
        <v>3936</v>
      </c>
      <c r="BB144" s="30" t="s">
        <v>3937</v>
      </c>
    </row>
    <row r="145" spans="10:54" x14ac:dyDescent="0.25">
      <c r="J145" s="18" t="s">
        <v>565</v>
      </c>
      <c r="K145" s="18" t="s">
        <v>564</v>
      </c>
      <c r="M145" s="18" t="s">
        <v>880</v>
      </c>
      <c r="N145" s="18" t="s">
        <v>1113</v>
      </c>
      <c r="S145" s="18" t="s">
        <v>1433</v>
      </c>
      <c r="T145" s="18" t="s">
        <v>1615</v>
      </c>
      <c r="Y145" s="24" t="s">
        <v>2781</v>
      </c>
      <c r="Z145" s="24" t="s">
        <v>2973</v>
      </c>
      <c r="AE145" s="18" t="s">
        <v>1958</v>
      </c>
      <c r="AF145" s="18" t="s">
        <v>1959</v>
      </c>
      <c r="AW145" s="18" t="s">
        <v>3230</v>
      </c>
      <c r="AX145" s="18" t="s">
        <v>3546</v>
      </c>
      <c r="BA145" s="30" t="s">
        <v>3938</v>
      </c>
      <c r="BB145" s="30" t="s">
        <v>3939</v>
      </c>
    </row>
    <row r="146" spans="10:54" x14ac:dyDescent="0.25">
      <c r="J146" s="18" t="s">
        <v>3377</v>
      </c>
      <c r="K146" s="18" t="s">
        <v>3378</v>
      </c>
      <c r="M146" s="18" t="s">
        <v>881</v>
      </c>
      <c r="N146" s="18" t="s">
        <v>1114</v>
      </c>
      <c r="S146" s="18" t="s">
        <v>1434</v>
      </c>
      <c r="T146" s="18" t="s">
        <v>1616</v>
      </c>
      <c r="Y146" s="24" t="s">
        <v>2782</v>
      </c>
      <c r="Z146" s="24" t="s">
        <v>2974</v>
      </c>
      <c r="AE146" s="18" t="s">
        <v>1960</v>
      </c>
      <c r="AF146" s="18" t="s">
        <v>1961</v>
      </c>
      <c r="AW146" s="18" t="s">
        <v>3231</v>
      </c>
      <c r="AX146" s="18" t="s">
        <v>3547</v>
      </c>
      <c r="BA146" s="30" t="s">
        <v>3940</v>
      </c>
      <c r="BB146" s="30" t="s">
        <v>3941</v>
      </c>
    </row>
    <row r="147" spans="10:54" x14ac:dyDescent="0.25">
      <c r="J147" s="18" t="s">
        <v>3379</v>
      </c>
      <c r="K147" s="18" t="s">
        <v>3379</v>
      </c>
      <c r="M147" s="18" t="s">
        <v>882</v>
      </c>
      <c r="N147" s="18" t="s">
        <v>1115</v>
      </c>
      <c r="S147" s="18" t="s">
        <v>1435</v>
      </c>
      <c r="T147" s="18" t="s">
        <v>1617</v>
      </c>
      <c r="Y147" s="24" t="s">
        <v>2783</v>
      </c>
      <c r="Z147" s="24" t="s">
        <v>2975</v>
      </c>
      <c r="AE147" s="18" t="s">
        <v>1962</v>
      </c>
      <c r="AF147" s="18" t="s">
        <v>1963</v>
      </c>
      <c r="AW147" s="18" t="s">
        <v>3232</v>
      </c>
      <c r="AX147" s="18" t="s">
        <v>3548</v>
      </c>
      <c r="BA147" s="30" t="s">
        <v>3942</v>
      </c>
      <c r="BB147" s="30" t="s">
        <v>3943</v>
      </c>
    </row>
    <row r="148" spans="10:54" x14ac:dyDescent="0.25">
      <c r="K148" s="20"/>
      <c r="M148" s="18" t="s">
        <v>883</v>
      </c>
      <c r="N148" s="18" t="s">
        <v>1116</v>
      </c>
      <c r="S148" s="18" t="s">
        <v>1436</v>
      </c>
      <c r="T148" s="18" t="s">
        <v>1618</v>
      </c>
      <c r="Y148" s="24" t="s">
        <v>2784</v>
      </c>
      <c r="Z148" s="24" t="s">
        <v>2976</v>
      </c>
      <c r="AE148" s="18" t="s">
        <v>1964</v>
      </c>
      <c r="AF148" s="18" t="s">
        <v>1965</v>
      </c>
      <c r="AW148" s="18" t="s">
        <v>3233</v>
      </c>
      <c r="AX148" s="18" t="s">
        <v>3549</v>
      </c>
      <c r="BA148" s="30" t="s">
        <v>3944</v>
      </c>
      <c r="BB148" s="30" t="s">
        <v>3945</v>
      </c>
    </row>
    <row r="149" spans="10:54" x14ac:dyDescent="0.25">
      <c r="K149" s="20"/>
      <c r="M149" s="18" t="s">
        <v>884</v>
      </c>
      <c r="N149" s="18" t="s">
        <v>1117</v>
      </c>
      <c r="S149" s="18" t="s">
        <v>1437</v>
      </c>
      <c r="T149" s="18" t="s">
        <v>1619</v>
      </c>
      <c r="Y149" s="24" t="s">
        <v>2785</v>
      </c>
      <c r="Z149" s="24" t="s">
        <v>2977</v>
      </c>
      <c r="AE149" s="18" t="s">
        <v>1966</v>
      </c>
      <c r="AF149" s="18" t="s">
        <v>1967</v>
      </c>
      <c r="AW149" s="18" t="s">
        <v>3234</v>
      </c>
      <c r="AX149" s="18" t="s">
        <v>3550</v>
      </c>
      <c r="BA149" s="30" t="s">
        <v>3946</v>
      </c>
      <c r="BB149" s="30" t="s">
        <v>3947</v>
      </c>
    </row>
    <row r="150" spans="10:54" x14ac:dyDescent="0.25">
      <c r="K150" s="20"/>
      <c r="M150" s="18" t="s">
        <v>885</v>
      </c>
      <c r="N150" s="18" t="s">
        <v>1118</v>
      </c>
      <c r="S150" s="18" t="s">
        <v>1438</v>
      </c>
      <c r="T150" s="18" t="s">
        <v>1620</v>
      </c>
      <c r="Y150" s="24" t="s">
        <v>2786</v>
      </c>
      <c r="Z150" s="24" t="s">
        <v>2978</v>
      </c>
      <c r="AE150" s="18" t="s">
        <v>1968</v>
      </c>
      <c r="AF150" s="18" t="s">
        <v>1969</v>
      </c>
      <c r="AW150" s="18" t="s">
        <v>3235</v>
      </c>
      <c r="AX150" s="18" t="s">
        <v>3551</v>
      </c>
      <c r="BA150" s="30" t="s">
        <v>3948</v>
      </c>
      <c r="BB150" s="30" t="s">
        <v>3949</v>
      </c>
    </row>
    <row r="151" spans="10:54" x14ac:dyDescent="0.25">
      <c r="K151" s="20"/>
      <c r="M151" s="18" t="s">
        <v>886</v>
      </c>
      <c r="N151" s="18" t="s">
        <v>1119</v>
      </c>
      <c r="S151" s="18" t="s">
        <v>1439</v>
      </c>
      <c r="T151" s="18" t="s">
        <v>1621</v>
      </c>
      <c r="Y151" s="24" t="s">
        <v>2787</v>
      </c>
      <c r="Z151" s="24" t="s">
        <v>2979</v>
      </c>
      <c r="AE151" s="18" t="s">
        <v>1970</v>
      </c>
      <c r="AF151" s="18" t="s">
        <v>1971</v>
      </c>
      <c r="AW151" s="18" t="s">
        <v>3236</v>
      </c>
      <c r="AX151" s="18" t="s">
        <v>3552</v>
      </c>
      <c r="BA151" s="30" t="s">
        <v>3950</v>
      </c>
      <c r="BB151" s="30" t="s">
        <v>3951</v>
      </c>
    </row>
    <row r="152" spans="10:54" ht="30" x14ac:dyDescent="0.25">
      <c r="K152" s="20"/>
      <c r="M152" s="18" t="s">
        <v>887</v>
      </c>
      <c r="N152" s="18" t="s">
        <v>1120</v>
      </c>
      <c r="S152" s="18" t="s">
        <v>1440</v>
      </c>
      <c r="T152" s="18" t="s">
        <v>1622</v>
      </c>
      <c r="Y152" s="24" t="s">
        <v>2788</v>
      </c>
      <c r="Z152" s="24" t="s">
        <v>2980</v>
      </c>
      <c r="AE152" s="18" t="s">
        <v>1972</v>
      </c>
      <c r="AF152" s="18" t="s">
        <v>1973</v>
      </c>
      <c r="AW152" s="18" t="s">
        <v>3237</v>
      </c>
      <c r="AX152" s="18" t="s">
        <v>3553</v>
      </c>
      <c r="BA152" s="30" t="s">
        <v>3952</v>
      </c>
      <c r="BB152" s="30" t="s">
        <v>3953</v>
      </c>
    </row>
    <row r="153" spans="10:54" ht="30" x14ac:dyDescent="0.25">
      <c r="K153" s="20"/>
      <c r="M153" s="18" t="s">
        <v>888</v>
      </c>
      <c r="N153" s="18" t="s">
        <v>1121</v>
      </c>
      <c r="S153" s="18" t="s">
        <v>1441</v>
      </c>
      <c r="T153" s="18" t="s">
        <v>1623</v>
      </c>
      <c r="Y153" s="24" t="s">
        <v>2789</v>
      </c>
      <c r="Z153" s="24" t="s">
        <v>2981</v>
      </c>
      <c r="AE153" s="18" t="s">
        <v>1974</v>
      </c>
      <c r="AF153" s="18" t="s">
        <v>1975</v>
      </c>
      <c r="AW153" s="18" t="s">
        <v>3238</v>
      </c>
      <c r="AX153" s="18" t="s">
        <v>3554</v>
      </c>
      <c r="BA153" s="30" t="s">
        <v>3954</v>
      </c>
      <c r="BB153" s="30" t="s">
        <v>3955</v>
      </c>
    </row>
    <row r="154" spans="10:54" x14ac:dyDescent="0.25">
      <c r="K154" s="20"/>
      <c r="M154" s="18" t="s">
        <v>889</v>
      </c>
      <c r="N154" s="18" t="s">
        <v>1122</v>
      </c>
      <c r="S154" s="18" t="s">
        <v>1442</v>
      </c>
      <c r="T154" s="18" t="s">
        <v>1624</v>
      </c>
      <c r="Y154" s="24" t="s">
        <v>2790</v>
      </c>
      <c r="Z154" s="24" t="s">
        <v>2982</v>
      </c>
      <c r="AE154" s="18" t="s">
        <v>1976</v>
      </c>
      <c r="AF154" s="18" t="s">
        <v>1977</v>
      </c>
      <c r="AW154" s="18" t="s">
        <v>3239</v>
      </c>
      <c r="AX154" s="18" t="s">
        <v>2951</v>
      </c>
      <c r="BA154" s="30" t="s">
        <v>3956</v>
      </c>
      <c r="BB154" s="30" t="s">
        <v>3957</v>
      </c>
    </row>
    <row r="155" spans="10:54" x14ac:dyDescent="0.25">
      <c r="K155" s="20"/>
      <c r="M155" s="18" t="s">
        <v>890</v>
      </c>
      <c r="N155" s="18" t="s">
        <v>1123</v>
      </c>
      <c r="S155" s="18" t="s">
        <v>1443</v>
      </c>
      <c r="T155" s="18" t="s">
        <v>1625</v>
      </c>
      <c r="Y155" s="24" t="s">
        <v>2791</v>
      </c>
      <c r="Z155" s="24" t="s">
        <v>2983</v>
      </c>
      <c r="AE155" s="18" t="s">
        <v>1978</v>
      </c>
      <c r="AF155" s="18" t="s">
        <v>1979</v>
      </c>
      <c r="AW155" s="18" t="s">
        <v>3240</v>
      </c>
      <c r="AX155" s="18" t="s">
        <v>2960</v>
      </c>
      <c r="BA155" s="30" t="s">
        <v>3958</v>
      </c>
      <c r="BB155" s="30" t="s">
        <v>3959</v>
      </c>
    </row>
    <row r="156" spans="10:54" x14ac:dyDescent="0.25">
      <c r="K156" s="20"/>
      <c r="M156" s="18" t="s">
        <v>891</v>
      </c>
      <c r="N156" s="18" t="s">
        <v>1124</v>
      </c>
      <c r="S156" s="18" t="s">
        <v>1444</v>
      </c>
      <c r="T156" s="18" t="s">
        <v>1626</v>
      </c>
      <c r="Y156" s="24" t="s">
        <v>2792</v>
      </c>
      <c r="Z156" s="24" t="s">
        <v>2984</v>
      </c>
      <c r="AE156" s="18" t="s">
        <v>1980</v>
      </c>
      <c r="AF156" s="18" t="s">
        <v>1981</v>
      </c>
      <c r="AW156" s="18" t="s">
        <v>3241</v>
      </c>
      <c r="AX156" s="18" t="s">
        <v>2955</v>
      </c>
      <c r="BA156" s="30" t="s">
        <v>3960</v>
      </c>
      <c r="BB156" s="30" t="s">
        <v>3961</v>
      </c>
    </row>
    <row r="157" spans="10:54" x14ac:dyDescent="0.25">
      <c r="K157" s="20"/>
      <c r="M157" s="18" t="s">
        <v>892</v>
      </c>
      <c r="N157" s="18" t="s">
        <v>1125</v>
      </c>
      <c r="S157" s="18" t="s">
        <v>1445</v>
      </c>
      <c r="T157" s="18" t="s">
        <v>1627</v>
      </c>
      <c r="Y157" s="24" t="s">
        <v>2793</v>
      </c>
      <c r="Z157" s="24" t="s">
        <v>2985</v>
      </c>
      <c r="AE157" s="18" t="s">
        <v>1982</v>
      </c>
      <c r="AF157" s="18" t="s">
        <v>1983</v>
      </c>
      <c r="AW157" s="18" t="s">
        <v>3242</v>
      </c>
      <c r="AX157" s="18" t="s">
        <v>3555</v>
      </c>
      <c r="BA157" s="30" t="s">
        <v>3962</v>
      </c>
      <c r="BB157" s="30" t="s">
        <v>3963</v>
      </c>
    </row>
    <row r="158" spans="10:54" x14ac:dyDescent="0.25">
      <c r="K158" s="20"/>
      <c r="M158" s="18" t="s">
        <v>893</v>
      </c>
      <c r="N158" s="18" t="s">
        <v>1126</v>
      </c>
      <c r="S158" s="18" t="s">
        <v>1446</v>
      </c>
      <c r="T158" s="18" t="s">
        <v>1628</v>
      </c>
      <c r="Y158" s="24" t="s">
        <v>2794</v>
      </c>
      <c r="Z158" s="24" t="s">
        <v>2986</v>
      </c>
      <c r="AE158" s="18" t="s">
        <v>1984</v>
      </c>
      <c r="AF158" s="18" t="s">
        <v>1985</v>
      </c>
      <c r="AW158" s="18" t="s">
        <v>3243</v>
      </c>
      <c r="AX158" s="18" t="s">
        <v>3556</v>
      </c>
      <c r="BA158" s="30" t="s">
        <v>3964</v>
      </c>
      <c r="BB158" s="30" t="s">
        <v>3965</v>
      </c>
    </row>
    <row r="159" spans="10:54" x14ac:dyDescent="0.25">
      <c r="K159" s="20"/>
      <c r="M159" s="18" t="s">
        <v>894</v>
      </c>
      <c r="N159" s="18" t="s">
        <v>1127</v>
      </c>
      <c r="S159" s="18" t="s">
        <v>1447</v>
      </c>
      <c r="T159" s="18" t="s">
        <v>1629</v>
      </c>
      <c r="Y159" s="24" t="s">
        <v>2795</v>
      </c>
      <c r="Z159" s="24" t="s">
        <v>2987</v>
      </c>
      <c r="AE159" s="18" t="s">
        <v>1986</v>
      </c>
      <c r="AF159" s="18" t="s">
        <v>1987</v>
      </c>
      <c r="AW159" s="18" t="s">
        <v>3242</v>
      </c>
      <c r="AX159" s="18" t="s">
        <v>2996</v>
      </c>
      <c r="BA159" s="30" t="s">
        <v>3966</v>
      </c>
      <c r="BB159" s="30" t="s">
        <v>3967</v>
      </c>
    </row>
    <row r="160" spans="10:54" x14ac:dyDescent="0.25">
      <c r="K160" s="20"/>
      <c r="M160" s="18" t="s">
        <v>895</v>
      </c>
      <c r="N160" s="18" t="s">
        <v>1128</v>
      </c>
      <c r="S160" s="18" t="s">
        <v>1448</v>
      </c>
      <c r="T160" s="18" t="s">
        <v>1630</v>
      </c>
      <c r="Y160" s="24" t="s">
        <v>2796</v>
      </c>
      <c r="Z160" s="24" t="s">
        <v>2988</v>
      </c>
      <c r="AE160" s="18" t="s">
        <v>1988</v>
      </c>
      <c r="AF160" s="18" t="s">
        <v>1989</v>
      </c>
      <c r="AW160" s="18" t="s">
        <v>3244</v>
      </c>
      <c r="AX160" s="18" t="s">
        <v>2998</v>
      </c>
      <c r="BA160" s="30" t="s">
        <v>3968</v>
      </c>
      <c r="BB160" s="30" t="s">
        <v>3969</v>
      </c>
    </row>
    <row r="161" spans="11:54" x14ac:dyDescent="0.25">
      <c r="K161" s="20"/>
      <c r="M161" s="18" t="s">
        <v>896</v>
      </c>
      <c r="N161" s="18" t="s">
        <v>1129</v>
      </c>
      <c r="S161" s="18" t="s">
        <v>1449</v>
      </c>
      <c r="T161" s="18" t="s">
        <v>1631</v>
      </c>
      <c r="Y161" s="24" t="s">
        <v>2797</v>
      </c>
      <c r="Z161" s="24" t="s">
        <v>2989</v>
      </c>
      <c r="AE161" s="18" t="s">
        <v>1990</v>
      </c>
      <c r="AF161" s="18" t="s">
        <v>1991</v>
      </c>
      <c r="AW161" s="18" t="s">
        <v>3245</v>
      </c>
      <c r="AX161" s="18" t="s">
        <v>3557</v>
      </c>
      <c r="BA161" s="30" t="s">
        <v>3970</v>
      </c>
      <c r="BB161" s="30" t="s">
        <v>3971</v>
      </c>
    </row>
    <row r="162" spans="11:54" x14ac:dyDescent="0.25">
      <c r="K162" s="20"/>
      <c r="M162" s="18" t="s">
        <v>897</v>
      </c>
      <c r="N162" s="18" t="s">
        <v>1130</v>
      </c>
      <c r="S162" s="18" t="s">
        <v>1450</v>
      </c>
      <c r="T162" s="18" t="s">
        <v>1632</v>
      </c>
      <c r="Y162" s="24" t="s">
        <v>2798</v>
      </c>
      <c r="Z162" s="24" t="s">
        <v>2990</v>
      </c>
      <c r="AE162" s="18" t="s">
        <v>1992</v>
      </c>
      <c r="AF162" s="18" t="s">
        <v>1993</v>
      </c>
      <c r="AW162" s="18" t="s">
        <v>3246</v>
      </c>
      <c r="AX162" s="18" t="s">
        <v>3558</v>
      </c>
      <c r="BA162" s="30" t="s">
        <v>3972</v>
      </c>
      <c r="BB162" s="30" t="s">
        <v>3973</v>
      </c>
    </row>
    <row r="163" spans="11:54" x14ac:dyDescent="0.25">
      <c r="K163" s="20"/>
      <c r="M163" s="18" t="s">
        <v>898</v>
      </c>
      <c r="N163" s="18" t="s">
        <v>1131</v>
      </c>
      <c r="S163" s="18" t="s">
        <v>1451</v>
      </c>
      <c r="T163" s="18" t="s">
        <v>1633</v>
      </c>
      <c r="Y163" s="24" t="s">
        <v>2799</v>
      </c>
      <c r="Z163" s="24" t="s">
        <v>2991</v>
      </c>
      <c r="AE163" s="18" t="s">
        <v>1994</v>
      </c>
      <c r="AF163" s="18" t="s">
        <v>1995</v>
      </c>
      <c r="AW163" s="18" t="s">
        <v>3247</v>
      </c>
      <c r="AX163" s="18" t="s">
        <v>3559</v>
      </c>
      <c r="BA163" s="30" t="s">
        <v>3974</v>
      </c>
      <c r="BB163" s="30" t="s">
        <v>3975</v>
      </c>
    </row>
    <row r="164" spans="11:54" x14ac:dyDescent="0.25">
      <c r="K164" s="20"/>
      <c r="M164" s="18" t="s">
        <v>899</v>
      </c>
      <c r="N164" s="18" t="s">
        <v>1132</v>
      </c>
      <c r="S164" s="18" t="s">
        <v>1452</v>
      </c>
      <c r="T164" s="18" t="s">
        <v>1634</v>
      </c>
      <c r="Y164" s="24" t="s">
        <v>2800</v>
      </c>
      <c r="Z164" s="24" t="s">
        <v>2992</v>
      </c>
      <c r="AE164" s="18" t="s">
        <v>1996</v>
      </c>
      <c r="AF164" s="18" t="s">
        <v>1997</v>
      </c>
      <c r="AW164" s="18" t="s">
        <v>3248</v>
      </c>
      <c r="AX164" s="18" t="s">
        <v>3560</v>
      </c>
      <c r="BA164" s="30" t="s">
        <v>3976</v>
      </c>
      <c r="BB164" s="30" t="s">
        <v>3977</v>
      </c>
    </row>
    <row r="165" spans="11:54" x14ac:dyDescent="0.25">
      <c r="K165" s="20"/>
      <c r="M165" s="18" t="s">
        <v>900</v>
      </c>
      <c r="N165" s="18" t="s">
        <v>1133</v>
      </c>
      <c r="S165" s="18" t="s">
        <v>1453</v>
      </c>
      <c r="T165" s="18" t="s">
        <v>1635</v>
      </c>
      <c r="Y165" s="24" t="s">
        <v>2801</v>
      </c>
      <c r="Z165" s="24" t="s">
        <v>2993</v>
      </c>
      <c r="AE165" s="18" t="s">
        <v>1998</v>
      </c>
      <c r="AF165" s="18" t="s">
        <v>1999</v>
      </c>
      <c r="AW165" s="18" t="s">
        <v>3249</v>
      </c>
      <c r="AX165" s="18" t="s">
        <v>3092</v>
      </c>
      <c r="BA165" s="30" t="s">
        <v>3978</v>
      </c>
      <c r="BB165" s="30" t="s">
        <v>3979</v>
      </c>
    </row>
    <row r="166" spans="11:54" x14ac:dyDescent="0.25">
      <c r="K166" s="20"/>
      <c r="M166" s="18" t="s">
        <v>901</v>
      </c>
      <c r="N166" s="18" t="s">
        <v>1134</v>
      </c>
      <c r="S166" s="18" t="s">
        <v>1454</v>
      </c>
      <c r="T166" s="18" t="s">
        <v>1636</v>
      </c>
      <c r="Y166" s="24" t="s">
        <v>2802</v>
      </c>
      <c r="Z166" s="24" t="s">
        <v>2994</v>
      </c>
      <c r="AE166" s="18" t="s">
        <v>2000</v>
      </c>
      <c r="AF166" s="18" t="s">
        <v>2001</v>
      </c>
      <c r="AW166" s="18" t="s">
        <v>3250</v>
      </c>
      <c r="AX166" s="18" t="s">
        <v>3561</v>
      </c>
      <c r="BA166" s="30" t="s">
        <v>3980</v>
      </c>
      <c r="BB166" s="30" t="s">
        <v>3981</v>
      </c>
    </row>
    <row r="167" spans="11:54" x14ac:dyDescent="0.25">
      <c r="K167" s="20"/>
      <c r="M167" s="18" t="s">
        <v>902</v>
      </c>
      <c r="N167" s="18" t="s">
        <v>1135</v>
      </c>
      <c r="S167" s="18" t="s">
        <v>1455</v>
      </c>
      <c r="T167" s="18" t="s">
        <v>1637</v>
      </c>
      <c r="Y167" s="24" t="s">
        <v>2803</v>
      </c>
      <c r="Z167" s="24" t="s">
        <v>2995</v>
      </c>
      <c r="AE167" s="18" t="s">
        <v>2002</v>
      </c>
      <c r="AF167" s="18" t="s">
        <v>2003</v>
      </c>
      <c r="AW167" s="18" t="s">
        <v>3251</v>
      </c>
      <c r="AX167" s="18" t="s">
        <v>3562</v>
      </c>
      <c r="BA167" s="30" t="s">
        <v>3982</v>
      </c>
      <c r="BB167" s="30" t="s">
        <v>3983</v>
      </c>
    </row>
    <row r="168" spans="11:54" x14ac:dyDescent="0.25">
      <c r="K168" s="20"/>
      <c r="M168" s="18" t="s">
        <v>903</v>
      </c>
      <c r="N168" s="18" t="s">
        <v>1136</v>
      </c>
      <c r="S168" s="18" t="s">
        <v>1456</v>
      </c>
      <c r="T168" s="18" t="s">
        <v>1638</v>
      </c>
      <c r="Y168" s="24" t="s">
        <v>2804</v>
      </c>
      <c r="Z168" s="24" t="s">
        <v>2996</v>
      </c>
      <c r="AE168" s="18" t="s">
        <v>2004</v>
      </c>
      <c r="AF168" s="18" t="s">
        <v>2005</v>
      </c>
      <c r="AW168" s="18" t="s">
        <v>3252</v>
      </c>
      <c r="AX168" s="18" t="s">
        <v>2997</v>
      </c>
      <c r="BA168" s="30" t="s">
        <v>3984</v>
      </c>
      <c r="BB168" s="30" t="s">
        <v>3985</v>
      </c>
    </row>
    <row r="169" spans="11:54" x14ac:dyDescent="0.25">
      <c r="K169" s="20"/>
      <c r="M169" s="18" t="s">
        <v>904</v>
      </c>
      <c r="N169" s="18" t="s">
        <v>1137</v>
      </c>
      <c r="S169" s="18" t="s">
        <v>1450</v>
      </c>
      <c r="T169" s="18" t="s">
        <v>1632</v>
      </c>
      <c r="Y169" s="24" t="s">
        <v>2805</v>
      </c>
      <c r="Z169" s="24" t="s">
        <v>2997</v>
      </c>
      <c r="AE169" s="18" t="s">
        <v>2006</v>
      </c>
      <c r="AF169" s="18" t="s">
        <v>2007</v>
      </c>
      <c r="AW169" s="18" t="s">
        <v>3253</v>
      </c>
      <c r="AX169" s="18" t="s">
        <v>2914</v>
      </c>
      <c r="BA169" s="30" t="s">
        <v>3986</v>
      </c>
      <c r="BB169" s="30" t="s">
        <v>3987</v>
      </c>
    </row>
    <row r="170" spans="11:54" x14ac:dyDescent="0.25">
      <c r="K170" s="20"/>
      <c r="M170" s="18" t="s">
        <v>905</v>
      </c>
      <c r="N170" s="18" t="s">
        <v>1138</v>
      </c>
      <c r="S170" s="18" t="s">
        <v>1451</v>
      </c>
      <c r="T170" s="18" t="s">
        <v>1633</v>
      </c>
      <c r="Y170" s="24" t="s">
        <v>2806</v>
      </c>
      <c r="Z170" s="24" t="s">
        <v>2998</v>
      </c>
      <c r="AE170" s="18" t="s">
        <v>2008</v>
      </c>
      <c r="AF170" s="18" t="s">
        <v>2009</v>
      </c>
      <c r="AW170" s="18" t="s">
        <v>3254</v>
      </c>
      <c r="AX170" s="18" t="s">
        <v>2915</v>
      </c>
      <c r="BA170" s="30" t="s">
        <v>3988</v>
      </c>
      <c r="BB170" s="30" t="s">
        <v>3989</v>
      </c>
    </row>
    <row r="171" spans="11:54" x14ac:dyDescent="0.25">
      <c r="K171" s="20"/>
      <c r="M171" s="18" t="s">
        <v>906</v>
      </c>
      <c r="N171" s="18" t="s">
        <v>1139</v>
      </c>
      <c r="S171" s="18" t="s">
        <v>1452</v>
      </c>
      <c r="T171" s="18" t="s">
        <v>1634</v>
      </c>
      <c r="Y171" s="24" t="s">
        <v>2807</v>
      </c>
      <c r="Z171" s="24" t="s">
        <v>2999</v>
      </c>
      <c r="AE171" s="18" t="s">
        <v>2010</v>
      </c>
      <c r="AF171" s="18" t="s">
        <v>2011</v>
      </c>
      <c r="AW171" s="18" t="s">
        <v>3255</v>
      </c>
      <c r="AX171" s="18" t="s">
        <v>2916</v>
      </c>
      <c r="BA171" s="30" t="s">
        <v>3990</v>
      </c>
      <c r="BB171" s="30" t="s">
        <v>3991</v>
      </c>
    </row>
    <row r="172" spans="11:54" x14ac:dyDescent="0.25">
      <c r="K172" s="20"/>
      <c r="M172" s="18" t="s">
        <v>907</v>
      </c>
      <c r="N172" s="18" t="s">
        <v>1140</v>
      </c>
      <c r="S172" s="18" t="s">
        <v>1453</v>
      </c>
      <c r="T172" s="18" t="s">
        <v>1635</v>
      </c>
      <c r="Y172" s="24" t="s">
        <v>2808</v>
      </c>
      <c r="Z172" s="24" t="s">
        <v>3000</v>
      </c>
      <c r="AE172" s="18" t="s">
        <v>2012</v>
      </c>
      <c r="AF172" s="18" t="s">
        <v>2013</v>
      </c>
      <c r="AW172" s="18" t="s">
        <v>3256</v>
      </c>
      <c r="AX172" s="18" t="s">
        <v>2917</v>
      </c>
      <c r="BA172" s="30" t="s">
        <v>3992</v>
      </c>
      <c r="BB172" s="30" t="s">
        <v>3993</v>
      </c>
    </row>
    <row r="173" spans="11:54" x14ac:dyDescent="0.25">
      <c r="K173" s="20"/>
      <c r="M173" s="18" t="s">
        <v>908</v>
      </c>
      <c r="N173" s="18" t="s">
        <v>1141</v>
      </c>
      <c r="S173" s="18" t="s">
        <v>1454</v>
      </c>
      <c r="T173" s="18" t="s">
        <v>1636</v>
      </c>
      <c r="Y173" s="24" t="s">
        <v>2809</v>
      </c>
      <c r="Z173" s="24" t="s">
        <v>3001</v>
      </c>
      <c r="AE173" s="18" t="s">
        <v>2014</v>
      </c>
      <c r="AF173" s="18" t="s">
        <v>2015</v>
      </c>
      <c r="AW173" s="18" t="s">
        <v>3257</v>
      </c>
      <c r="AX173" s="18" t="s">
        <v>3563</v>
      </c>
      <c r="BA173" s="30" t="s">
        <v>3994</v>
      </c>
      <c r="BB173" s="30" t="s">
        <v>3995</v>
      </c>
    </row>
    <row r="174" spans="11:54" x14ac:dyDescent="0.25">
      <c r="K174" s="20"/>
      <c r="M174" s="18" t="s">
        <v>909</v>
      </c>
      <c r="N174" s="18" t="s">
        <v>1142</v>
      </c>
      <c r="S174" s="18" t="s">
        <v>1455</v>
      </c>
      <c r="T174" s="18" t="s">
        <v>1637</v>
      </c>
      <c r="Y174" s="24" t="s">
        <v>2810</v>
      </c>
      <c r="Z174" s="24" t="s">
        <v>3002</v>
      </c>
      <c r="AE174" s="18" t="s">
        <v>2016</v>
      </c>
      <c r="AF174" s="18" t="s">
        <v>2017</v>
      </c>
      <c r="AW174" s="18" t="s">
        <v>3258</v>
      </c>
      <c r="AX174" s="18" t="s">
        <v>3564</v>
      </c>
      <c r="BA174" s="30" t="s">
        <v>3996</v>
      </c>
      <c r="BB174" s="30" t="s">
        <v>3997</v>
      </c>
    </row>
    <row r="175" spans="11:54" x14ac:dyDescent="0.25">
      <c r="K175" s="20"/>
      <c r="M175" s="18" t="s">
        <v>910</v>
      </c>
      <c r="N175" s="18" t="s">
        <v>1143</v>
      </c>
      <c r="S175" s="18" t="s">
        <v>1456</v>
      </c>
      <c r="T175" s="18" t="s">
        <v>1638</v>
      </c>
      <c r="Y175" s="24" t="s">
        <v>2811</v>
      </c>
      <c r="Z175" s="24" t="s">
        <v>3003</v>
      </c>
      <c r="AE175" s="18" t="s">
        <v>2018</v>
      </c>
      <c r="AF175" s="18" t="s">
        <v>2019</v>
      </c>
      <c r="AW175" s="18" t="s">
        <v>3259</v>
      </c>
      <c r="AX175" s="18" t="s">
        <v>3565</v>
      </c>
      <c r="BA175" s="30" t="s">
        <v>3998</v>
      </c>
      <c r="BB175" s="30" t="s">
        <v>3999</v>
      </c>
    </row>
    <row r="176" spans="11:54" x14ac:dyDescent="0.25">
      <c r="K176" s="20"/>
      <c r="M176" s="18" t="s">
        <v>911</v>
      </c>
      <c r="N176" s="18" t="s">
        <v>1144</v>
      </c>
      <c r="S176" s="14"/>
      <c r="Y176" s="24" t="s">
        <v>2812</v>
      </c>
      <c r="Z176" s="24" t="s">
        <v>3004</v>
      </c>
      <c r="AE176" s="18" t="s">
        <v>2020</v>
      </c>
      <c r="AF176" s="18" t="s">
        <v>2021</v>
      </c>
      <c r="AW176" s="18" t="s">
        <v>3260</v>
      </c>
      <c r="AX176" s="18" t="s">
        <v>3566</v>
      </c>
      <c r="BA176" s="30" t="s">
        <v>4000</v>
      </c>
      <c r="BB176" s="30" t="s">
        <v>4001</v>
      </c>
    </row>
    <row r="177" spans="11:54" x14ac:dyDescent="0.25">
      <c r="K177" s="20"/>
      <c r="M177" s="18" t="s">
        <v>912</v>
      </c>
      <c r="N177" s="18" t="s">
        <v>1145</v>
      </c>
      <c r="S177" s="14"/>
      <c r="Y177" s="24" t="s">
        <v>2813</v>
      </c>
      <c r="Z177" s="24" t="s">
        <v>3005</v>
      </c>
      <c r="AE177" s="18" t="s">
        <v>2022</v>
      </c>
      <c r="AF177" s="18" t="s">
        <v>2023</v>
      </c>
      <c r="AW177" s="18" t="s">
        <v>3261</v>
      </c>
      <c r="AX177" s="18" t="s">
        <v>3567</v>
      </c>
      <c r="BA177" s="30" t="s">
        <v>4002</v>
      </c>
      <c r="BB177" s="30" t="s">
        <v>4003</v>
      </c>
    </row>
    <row r="178" spans="11:54" x14ac:dyDescent="0.25">
      <c r="K178" s="20"/>
      <c r="M178" s="18" t="s">
        <v>913</v>
      </c>
      <c r="N178" s="18" t="s">
        <v>1146</v>
      </c>
      <c r="S178" s="14"/>
      <c r="Y178" s="24" t="s">
        <v>2814</v>
      </c>
      <c r="Z178" s="24" t="s">
        <v>3006</v>
      </c>
      <c r="AE178" s="18" t="s">
        <v>2024</v>
      </c>
      <c r="AF178" s="18" t="s">
        <v>2025</v>
      </c>
      <c r="AW178" s="18" t="s">
        <v>3262</v>
      </c>
      <c r="AX178" s="18" t="s">
        <v>3568</v>
      </c>
      <c r="BA178" s="30" t="s">
        <v>4004</v>
      </c>
      <c r="BB178" s="30" t="s">
        <v>4005</v>
      </c>
    </row>
    <row r="179" spans="11:54" x14ac:dyDescent="0.25">
      <c r="K179" s="20"/>
      <c r="M179" s="18" t="s">
        <v>914</v>
      </c>
      <c r="N179" s="18" t="s">
        <v>1147</v>
      </c>
      <c r="S179" s="14"/>
      <c r="Y179" s="24" t="s">
        <v>2815</v>
      </c>
      <c r="Z179" s="24" t="s">
        <v>3007</v>
      </c>
      <c r="AE179" s="18" t="s">
        <v>2026</v>
      </c>
      <c r="AF179" s="18" t="s">
        <v>2027</v>
      </c>
      <c r="AW179" s="18" t="s">
        <v>3263</v>
      </c>
      <c r="AX179" s="18" t="s">
        <v>3569</v>
      </c>
      <c r="BA179" s="30" t="s">
        <v>4006</v>
      </c>
      <c r="BB179" s="30" t="s">
        <v>4007</v>
      </c>
    </row>
    <row r="180" spans="11:54" x14ac:dyDescent="0.25">
      <c r="K180" s="20"/>
      <c r="M180" s="18" t="s">
        <v>915</v>
      </c>
      <c r="N180" s="18" t="s">
        <v>1148</v>
      </c>
      <c r="S180" s="14"/>
      <c r="Y180" s="24" t="s">
        <v>2816</v>
      </c>
      <c r="Z180" s="24" t="s">
        <v>3008</v>
      </c>
      <c r="AE180" s="18" t="s">
        <v>2028</v>
      </c>
      <c r="AF180" s="18" t="s">
        <v>2029</v>
      </c>
      <c r="AW180" s="18" t="s">
        <v>3264</v>
      </c>
      <c r="AX180" s="18" t="s">
        <v>3570</v>
      </c>
      <c r="BA180" s="30" t="s">
        <v>4008</v>
      </c>
      <c r="BB180" s="30" t="s">
        <v>4009</v>
      </c>
    </row>
    <row r="181" spans="11:54" x14ac:dyDescent="0.25">
      <c r="K181" s="20"/>
      <c r="M181" s="18" t="s">
        <v>916</v>
      </c>
      <c r="N181" s="18" t="s">
        <v>1149</v>
      </c>
      <c r="S181" s="14"/>
      <c r="Y181" s="24" t="s">
        <v>2817</v>
      </c>
      <c r="Z181" s="24" t="s">
        <v>3009</v>
      </c>
      <c r="AE181" s="18" t="s">
        <v>2030</v>
      </c>
      <c r="AF181" s="18" t="s">
        <v>2031</v>
      </c>
      <c r="AW181" s="18" t="s">
        <v>3266</v>
      </c>
      <c r="AX181" s="18" t="s">
        <v>3265</v>
      </c>
      <c r="BA181" s="30" t="s">
        <v>4010</v>
      </c>
      <c r="BB181" s="30" t="s">
        <v>4011</v>
      </c>
    </row>
    <row r="182" spans="11:54" x14ac:dyDescent="0.25">
      <c r="K182" s="20"/>
      <c r="M182" s="18" t="s">
        <v>917</v>
      </c>
      <c r="N182" s="18" t="s">
        <v>1150</v>
      </c>
      <c r="S182" s="14"/>
      <c r="Y182" s="24" t="s">
        <v>2818</v>
      </c>
      <c r="Z182" s="24" t="s">
        <v>3010</v>
      </c>
      <c r="AE182" s="18" t="s">
        <v>2032</v>
      </c>
      <c r="AF182" s="18" t="s">
        <v>2033</v>
      </c>
      <c r="AW182" s="18" t="s">
        <v>3267</v>
      </c>
      <c r="AX182" s="18" t="s">
        <v>3571</v>
      </c>
      <c r="BA182" s="30" t="s">
        <v>4012</v>
      </c>
      <c r="BB182" s="30" t="s">
        <v>4013</v>
      </c>
    </row>
    <row r="183" spans="11:54" x14ac:dyDescent="0.25">
      <c r="K183" s="20"/>
      <c r="M183" s="18" t="s">
        <v>918</v>
      </c>
      <c r="N183" s="18" t="s">
        <v>1151</v>
      </c>
      <c r="S183" s="14"/>
      <c r="Y183" s="24" t="s">
        <v>2819</v>
      </c>
      <c r="Z183" s="24" t="s">
        <v>3011</v>
      </c>
      <c r="AE183" s="18" t="s">
        <v>2034</v>
      </c>
      <c r="AF183" s="18" t="s">
        <v>2035</v>
      </c>
      <c r="AW183" s="18" t="s">
        <v>3268</v>
      </c>
      <c r="AX183" s="18" t="s">
        <v>3572</v>
      </c>
      <c r="BA183" s="30" t="s">
        <v>4014</v>
      </c>
      <c r="BB183" s="30" t="s">
        <v>4015</v>
      </c>
    </row>
    <row r="184" spans="11:54" x14ac:dyDescent="0.25">
      <c r="K184" s="20"/>
      <c r="M184" s="18" t="s">
        <v>919</v>
      </c>
      <c r="N184" s="18" t="s">
        <v>1152</v>
      </c>
      <c r="S184" s="14"/>
      <c r="Y184" s="24" t="s">
        <v>2820</v>
      </c>
      <c r="Z184" s="24" t="s">
        <v>3012</v>
      </c>
      <c r="AE184" s="18" t="s">
        <v>2036</v>
      </c>
      <c r="AF184" s="18" t="s">
        <v>2037</v>
      </c>
      <c r="AW184" s="18" t="s">
        <v>3269</v>
      </c>
      <c r="AX184" s="18" t="s">
        <v>3573</v>
      </c>
      <c r="BA184" s="30" t="s">
        <v>4016</v>
      </c>
      <c r="BB184" s="30" t="s">
        <v>4017</v>
      </c>
    </row>
    <row r="185" spans="11:54" x14ac:dyDescent="0.25">
      <c r="K185" s="20"/>
      <c r="M185" s="18" t="s">
        <v>920</v>
      </c>
      <c r="N185" s="18" t="s">
        <v>1153</v>
      </c>
      <c r="S185" s="14"/>
      <c r="Y185" s="24" t="s">
        <v>2821</v>
      </c>
      <c r="Z185" s="24" t="s">
        <v>3013</v>
      </c>
      <c r="AE185" s="18" t="s">
        <v>2038</v>
      </c>
      <c r="AF185" s="18" t="s">
        <v>2039</v>
      </c>
      <c r="AW185" s="18" t="s">
        <v>3270</v>
      </c>
      <c r="AX185" s="18" t="s">
        <v>3574</v>
      </c>
      <c r="BA185" s="30" t="s">
        <v>4018</v>
      </c>
      <c r="BB185" s="30" t="s">
        <v>4019</v>
      </c>
    </row>
    <row r="186" spans="11:54" x14ac:dyDescent="0.25">
      <c r="K186" s="20"/>
      <c r="M186" s="18" t="s">
        <v>921</v>
      </c>
      <c r="N186" s="18" t="s">
        <v>1154</v>
      </c>
      <c r="S186" s="14"/>
      <c r="Y186" s="24" t="s">
        <v>2822</v>
      </c>
      <c r="Z186" s="24" t="s">
        <v>3014</v>
      </c>
      <c r="AE186" s="18" t="s">
        <v>2040</v>
      </c>
      <c r="AF186" s="18" t="s">
        <v>2041</v>
      </c>
      <c r="AW186" s="18" t="s">
        <v>3271</v>
      </c>
      <c r="AX186" s="18" t="s">
        <v>3575</v>
      </c>
      <c r="BA186" s="30" t="s">
        <v>4020</v>
      </c>
      <c r="BB186" s="30" t="s">
        <v>4021</v>
      </c>
    </row>
    <row r="187" spans="11:54" x14ac:dyDescent="0.25">
      <c r="K187" s="20"/>
      <c r="M187" s="18" t="s">
        <v>922</v>
      </c>
      <c r="N187" s="18" t="s">
        <v>1155</v>
      </c>
      <c r="S187" s="14"/>
      <c r="Y187" s="24" t="s">
        <v>2823</v>
      </c>
      <c r="Z187" s="24" t="s">
        <v>3015</v>
      </c>
      <c r="AE187" s="18" t="s">
        <v>2042</v>
      </c>
      <c r="AF187" s="18" t="s">
        <v>2043</v>
      </c>
      <c r="AW187" s="18" t="s">
        <v>3272</v>
      </c>
      <c r="AX187" s="18" t="s">
        <v>3576</v>
      </c>
      <c r="BA187" s="30" t="s">
        <v>4022</v>
      </c>
      <c r="BB187" s="30" t="s">
        <v>4023</v>
      </c>
    </row>
    <row r="188" spans="11:54" x14ac:dyDescent="0.25">
      <c r="K188" s="20"/>
      <c r="M188" s="18" t="s">
        <v>923</v>
      </c>
      <c r="N188" s="18" t="s">
        <v>1156</v>
      </c>
      <c r="S188" s="14"/>
      <c r="Y188" s="24" t="s">
        <v>2824</v>
      </c>
      <c r="Z188" s="24" t="s">
        <v>3016</v>
      </c>
      <c r="AE188" s="18" t="s">
        <v>2044</v>
      </c>
      <c r="AF188" s="18" t="s">
        <v>2045</v>
      </c>
      <c r="AW188" s="18" t="s">
        <v>3273</v>
      </c>
      <c r="AX188" s="18" t="s">
        <v>3577</v>
      </c>
      <c r="BA188" s="30" t="s">
        <v>4024</v>
      </c>
      <c r="BB188" s="30" t="s">
        <v>4025</v>
      </c>
    </row>
    <row r="189" spans="11:54" x14ac:dyDescent="0.25">
      <c r="K189" s="20"/>
      <c r="M189" s="18" t="s">
        <v>924</v>
      </c>
      <c r="N189" s="18" t="s">
        <v>1157</v>
      </c>
      <c r="S189" s="14"/>
      <c r="Y189" s="24" t="s">
        <v>2825</v>
      </c>
      <c r="Z189" s="24" t="s">
        <v>3017</v>
      </c>
      <c r="AE189" s="18" t="s">
        <v>2046</v>
      </c>
      <c r="AF189" s="18" t="s">
        <v>2047</v>
      </c>
      <c r="AW189" s="18" t="s">
        <v>3274</v>
      </c>
      <c r="AX189" s="18" t="s">
        <v>3578</v>
      </c>
      <c r="BA189" s="30" t="s">
        <v>4026</v>
      </c>
      <c r="BB189" s="30" t="s">
        <v>4027</v>
      </c>
    </row>
    <row r="190" spans="11:54" x14ac:dyDescent="0.25">
      <c r="K190" s="20"/>
      <c r="M190" s="18" t="s">
        <v>925</v>
      </c>
      <c r="N190" s="18" t="s">
        <v>1158</v>
      </c>
      <c r="S190" s="14"/>
      <c r="Y190" s="24" t="s">
        <v>2826</v>
      </c>
      <c r="Z190" s="24" t="s">
        <v>3018</v>
      </c>
      <c r="AE190" s="18" t="s">
        <v>2048</v>
      </c>
      <c r="AF190" s="18" t="s">
        <v>2049</v>
      </c>
      <c r="AW190" s="18" t="s">
        <v>3275</v>
      </c>
      <c r="AX190" s="18" t="s">
        <v>3579</v>
      </c>
      <c r="BA190" s="30" t="s">
        <v>4028</v>
      </c>
      <c r="BB190" s="30" t="s">
        <v>4029</v>
      </c>
    </row>
    <row r="191" spans="11:54" x14ac:dyDescent="0.25">
      <c r="K191" s="20"/>
      <c r="M191" s="18" t="s">
        <v>926</v>
      </c>
      <c r="N191" s="18" t="s">
        <v>1159</v>
      </c>
      <c r="S191" s="14"/>
      <c r="Y191" s="24" t="s">
        <v>2827</v>
      </c>
      <c r="Z191" s="24" t="s">
        <v>3019</v>
      </c>
      <c r="AE191" s="18" t="s">
        <v>2050</v>
      </c>
      <c r="AF191" s="18" t="s">
        <v>2051</v>
      </c>
      <c r="AW191" s="18" t="s">
        <v>3276</v>
      </c>
      <c r="AX191" s="18" t="s">
        <v>3580</v>
      </c>
      <c r="BA191" s="30" t="s">
        <v>4030</v>
      </c>
      <c r="BB191" s="30" t="s">
        <v>4031</v>
      </c>
    </row>
    <row r="192" spans="11:54" x14ac:dyDescent="0.25">
      <c r="K192" s="20"/>
      <c r="M192" s="18" t="s">
        <v>927</v>
      </c>
      <c r="N192" s="18" t="s">
        <v>1160</v>
      </c>
      <c r="S192" s="14"/>
      <c r="Y192" s="24" t="s">
        <v>2828</v>
      </c>
      <c r="Z192" s="24" t="s">
        <v>3020</v>
      </c>
      <c r="AE192" s="18" t="s">
        <v>2052</v>
      </c>
      <c r="AF192" s="18" t="s">
        <v>2053</v>
      </c>
      <c r="AW192" s="18" t="s">
        <v>3277</v>
      </c>
      <c r="AX192" s="18" t="s">
        <v>3581</v>
      </c>
      <c r="BA192" s="30" t="s">
        <v>4032</v>
      </c>
      <c r="BB192" s="30" t="s">
        <v>4033</v>
      </c>
    </row>
    <row r="193" spans="11:54" x14ac:dyDescent="0.25">
      <c r="K193" s="20"/>
      <c r="M193" s="18" t="s">
        <v>928</v>
      </c>
      <c r="N193" s="18" t="s">
        <v>1161</v>
      </c>
      <c r="S193" s="14"/>
      <c r="Y193" s="24" t="s">
        <v>2829</v>
      </c>
      <c r="Z193" s="24" t="s">
        <v>3021</v>
      </c>
      <c r="AE193" s="18" t="s">
        <v>2054</v>
      </c>
      <c r="AF193" s="18" t="s">
        <v>2055</v>
      </c>
      <c r="AW193" s="18" t="s">
        <v>3278</v>
      </c>
      <c r="AX193" s="18" t="s">
        <v>3582</v>
      </c>
      <c r="BA193" s="30" t="s">
        <v>4034</v>
      </c>
      <c r="BB193" s="30" t="s">
        <v>4035</v>
      </c>
    </row>
    <row r="194" spans="11:54" x14ac:dyDescent="0.25">
      <c r="K194" s="20"/>
      <c r="M194" s="18" t="s">
        <v>929</v>
      </c>
      <c r="N194" s="18" t="s">
        <v>1162</v>
      </c>
      <c r="S194" s="14"/>
      <c r="AE194" s="18" t="s">
        <v>2056</v>
      </c>
      <c r="AF194" s="18" t="s">
        <v>2057</v>
      </c>
      <c r="AW194" s="18" t="s">
        <v>3279</v>
      </c>
      <c r="AX194" s="18" t="s">
        <v>3583</v>
      </c>
      <c r="BA194" s="30" t="s">
        <v>4036</v>
      </c>
      <c r="BB194" s="30" t="s">
        <v>4037</v>
      </c>
    </row>
    <row r="195" spans="11:54" x14ac:dyDescent="0.25">
      <c r="K195" s="20"/>
      <c r="M195" s="18" t="s">
        <v>930</v>
      </c>
      <c r="N195" s="18" t="s">
        <v>1163</v>
      </c>
      <c r="S195" s="14"/>
      <c r="AE195" s="18" t="s">
        <v>2058</v>
      </c>
      <c r="AF195" s="18" t="s">
        <v>2059</v>
      </c>
      <c r="AW195" s="18" t="s">
        <v>3280</v>
      </c>
      <c r="AX195" s="18" t="s">
        <v>3584</v>
      </c>
      <c r="BA195" s="30" t="s">
        <v>4038</v>
      </c>
      <c r="BB195" s="30" t="s">
        <v>4039</v>
      </c>
    </row>
    <row r="196" spans="11:54" x14ac:dyDescent="0.25">
      <c r="K196" s="20"/>
      <c r="M196" s="18" t="s">
        <v>931</v>
      </c>
      <c r="N196" s="18" t="s">
        <v>1164</v>
      </c>
      <c r="S196" s="14"/>
      <c r="AE196" s="18" t="s">
        <v>2060</v>
      </c>
      <c r="AF196" s="18" t="s">
        <v>2061</v>
      </c>
      <c r="AW196" s="18" t="s">
        <v>3281</v>
      </c>
      <c r="AX196" s="18" t="s">
        <v>3585</v>
      </c>
      <c r="BA196" s="30" t="s">
        <v>4040</v>
      </c>
      <c r="BB196" s="30" t="s">
        <v>4041</v>
      </c>
    </row>
    <row r="197" spans="11:54" x14ac:dyDescent="0.25">
      <c r="K197" s="20"/>
      <c r="M197" s="18" t="s">
        <v>932</v>
      </c>
      <c r="N197" s="18" t="s">
        <v>1165</v>
      </c>
      <c r="S197" s="14"/>
      <c r="AE197" s="18" t="s">
        <v>2062</v>
      </c>
      <c r="AF197" s="18" t="s">
        <v>2063</v>
      </c>
      <c r="AW197" s="18" t="s">
        <v>3282</v>
      </c>
      <c r="AX197" s="18" t="s">
        <v>3586</v>
      </c>
      <c r="BA197" s="30" t="s">
        <v>4042</v>
      </c>
      <c r="BB197" s="30" t="s">
        <v>4043</v>
      </c>
    </row>
    <row r="198" spans="11:54" x14ac:dyDescent="0.25">
      <c r="K198" s="20"/>
      <c r="M198" s="18" t="s">
        <v>933</v>
      </c>
      <c r="N198" s="18" t="s">
        <v>1166</v>
      </c>
      <c r="S198" s="14"/>
      <c r="AE198" s="18" t="s">
        <v>2064</v>
      </c>
      <c r="AF198" s="18" t="s">
        <v>2065</v>
      </c>
      <c r="AW198" s="18" t="s">
        <v>3283</v>
      </c>
      <c r="AX198" s="18" t="s">
        <v>3587</v>
      </c>
      <c r="BA198" s="30" t="s">
        <v>4044</v>
      </c>
      <c r="BB198" s="30" t="s">
        <v>4045</v>
      </c>
    </row>
    <row r="199" spans="11:54" x14ac:dyDescent="0.25">
      <c r="K199" s="20"/>
      <c r="M199" s="18" t="s">
        <v>934</v>
      </c>
      <c r="N199" s="18" t="s">
        <v>1167</v>
      </c>
      <c r="S199" s="14"/>
      <c r="AE199" s="18" t="s">
        <v>2066</v>
      </c>
      <c r="AF199" s="18" t="s">
        <v>2067</v>
      </c>
      <c r="AW199" s="18" t="s">
        <v>3284</v>
      </c>
      <c r="AX199" s="18" t="s">
        <v>3588</v>
      </c>
      <c r="BA199" s="30" t="s">
        <v>4046</v>
      </c>
      <c r="BB199" s="30" t="s">
        <v>4047</v>
      </c>
    </row>
    <row r="200" spans="11:54" x14ac:dyDescent="0.25">
      <c r="K200" s="20"/>
      <c r="M200" s="18" t="s">
        <v>935</v>
      </c>
      <c r="N200" s="18" t="s">
        <v>1168</v>
      </c>
      <c r="S200" s="14"/>
      <c r="AE200" s="18" t="s">
        <v>2068</v>
      </c>
      <c r="AF200" s="18" t="s">
        <v>2069</v>
      </c>
      <c r="AW200" s="18" t="s">
        <v>3285</v>
      </c>
      <c r="AX200" s="18" t="s">
        <v>3589</v>
      </c>
      <c r="BA200" s="30" t="s">
        <v>4048</v>
      </c>
      <c r="BB200" s="30" t="s">
        <v>4049</v>
      </c>
    </row>
    <row r="201" spans="11:54" x14ac:dyDescent="0.25">
      <c r="K201" s="20"/>
      <c r="M201" s="18" t="s">
        <v>936</v>
      </c>
      <c r="N201" s="18" t="s">
        <v>1169</v>
      </c>
      <c r="S201" s="14"/>
      <c r="AE201" s="18" t="s">
        <v>2070</v>
      </c>
      <c r="AF201" s="18" t="s">
        <v>2071</v>
      </c>
      <c r="AW201" s="18" t="s">
        <v>3286</v>
      </c>
      <c r="AX201" s="18" t="s">
        <v>3590</v>
      </c>
      <c r="BA201" s="30" t="s">
        <v>4050</v>
      </c>
      <c r="BB201" s="30" t="s">
        <v>4051</v>
      </c>
    </row>
    <row r="202" spans="11:54" x14ac:dyDescent="0.25">
      <c r="K202" s="20"/>
      <c r="M202" s="18" t="s">
        <v>937</v>
      </c>
      <c r="N202" s="18" t="s">
        <v>1170</v>
      </c>
      <c r="S202" s="14"/>
      <c r="AE202" s="18" t="s">
        <v>2072</v>
      </c>
      <c r="AF202" s="18" t="s">
        <v>2073</v>
      </c>
      <c r="AW202" s="18" t="s">
        <v>3287</v>
      </c>
      <c r="AX202" s="18" t="s">
        <v>3591</v>
      </c>
      <c r="BA202" s="30" t="s">
        <v>4052</v>
      </c>
      <c r="BB202" s="30" t="s">
        <v>4053</v>
      </c>
    </row>
    <row r="203" spans="11:54" x14ac:dyDescent="0.25">
      <c r="K203" s="20"/>
      <c r="M203" s="18" t="s">
        <v>938</v>
      </c>
      <c r="N203" s="18" t="s">
        <v>1171</v>
      </c>
      <c r="S203" s="14"/>
      <c r="AE203" s="18" t="s">
        <v>2074</v>
      </c>
      <c r="AF203" s="18" t="s">
        <v>2075</v>
      </c>
      <c r="AW203" s="18" t="s">
        <v>3288</v>
      </c>
      <c r="AX203" s="18" t="s">
        <v>3592</v>
      </c>
      <c r="BA203" s="30" t="s">
        <v>4054</v>
      </c>
      <c r="BB203" s="30" t="s">
        <v>4055</v>
      </c>
    </row>
    <row r="204" spans="11:54" x14ac:dyDescent="0.25">
      <c r="K204" s="20"/>
      <c r="M204" s="18" t="s">
        <v>939</v>
      </c>
      <c r="N204" s="18" t="s">
        <v>1172</v>
      </c>
      <c r="S204" s="14"/>
      <c r="AE204" s="18" t="s">
        <v>2076</v>
      </c>
      <c r="AF204" s="18" t="s">
        <v>2077</v>
      </c>
      <c r="AW204" s="18" t="s">
        <v>3289</v>
      </c>
      <c r="AX204" s="18" t="s">
        <v>3593</v>
      </c>
      <c r="BA204" s="30" t="s">
        <v>4056</v>
      </c>
      <c r="BB204" s="30" t="s">
        <v>4057</v>
      </c>
    </row>
    <row r="205" spans="11:54" x14ac:dyDescent="0.25">
      <c r="K205" s="17"/>
      <c r="M205" s="18" t="s">
        <v>940</v>
      </c>
      <c r="N205" s="18" t="s">
        <v>1173</v>
      </c>
      <c r="S205" s="14"/>
      <c r="AE205" s="18" t="s">
        <v>2078</v>
      </c>
      <c r="AF205" s="18" t="s">
        <v>2079</v>
      </c>
      <c r="AW205" s="18" t="s">
        <v>3290</v>
      </c>
      <c r="AX205" s="18" t="s">
        <v>3594</v>
      </c>
      <c r="BA205" s="30" t="s">
        <v>4058</v>
      </c>
      <c r="BB205" s="30" t="s">
        <v>4059</v>
      </c>
    </row>
    <row r="206" spans="11:54" x14ac:dyDescent="0.25">
      <c r="M206" s="18" t="s">
        <v>941</v>
      </c>
      <c r="N206" s="18" t="s">
        <v>1174</v>
      </c>
      <c r="S206" s="14"/>
      <c r="AE206" s="18" t="s">
        <v>2080</v>
      </c>
      <c r="AF206" s="18" t="s">
        <v>2081</v>
      </c>
      <c r="AW206" s="18" t="s">
        <v>3291</v>
      </c>
      <c r="AX206" s="18" t="s">
        <v>3595</v>
      </c>
      <c r="BA206" s="30" t="s">
        <v>4060</v>
      </c>
      <c r="BB206" s="30" t="s">
        <v>4061</v>
      </c>
    </row>
    <row r="207" spans="11:54" x14ac:dyDescent="0.25">
      <c r="M207" s="18" t="s">
        <v>942</v>
      </c>
      <c r="N207" s="18" t="s">
        <v>1175</v>
      </c>
      <c r="S207" s="14"/>
      <c r="AE207" s="18" t="s">
        <v>2082</v>
      </c>
      <c r="AF207" s="18" t="s">
        <v>2083</v>
      </c>
      <c r="AW207" s="18" t="s">
        <v>3292</v>
      </c>
      <c r="AX207" s="18" t="s">
        <v>3596</v>
      </c>
      <c r="BA207" s="30" t="s">
        <v>4062</v>
      </c>
      <c r="BB207" s="30" t="s">
        <v>4063</v>
      </c>
    </row>
    <row r="208" spans="11:54" x14ac:dyDescent="0.25">
      <c r="M208" s="18" t="s">
        <v>943</v>
      </c>
      <c r="N208" s="18" t="s">
        <v>1176</v>
      </c>
      <c r="S208" s="14"/>
      <c r="AE208" s="18" t="s">
        <v>2084</v>
      </c>
      <c r="AF208" s="18" t="s">
        <v>2085</v>
      </c>
      <c r="AW208" s="18" t="s">
        <v>3293</v>
      </c>
      <c r="AX208" s="18" t="s">
        <v>3597</v>
      </c>
      <c r="BA208" s="30" t="s">
        <v>4064</v>
      </c>
      <c r="BB208" s="30" t="s">
        <v>4065</v>
      </c>
    </row>
    <row r="209" spans="13:54" x14ac:dyDescent="0.25">
      <c r="M209" s="18" t="s">
        <v>944</v>
      </c>
      <c r="N209" s="18" t="s">
        <v>1177</v>
      </c>
      <c r="S209" s="14"/>
      <c r="AE209" s="18" t="s">
        <v>2086</v>
      </c>
      <c r="AF209" s="18" t="s">
        <v>2087</v>
      </c>
      <c r="AW209" s="18" t="s">
        <v>3294</v>
      </c>
      <c r="AX209" s="18" t="s">
        <v>3598</v>
      </c>
      <c r="BA209" s="30" t="s">
        <v>4066</v>
      </c>
      <c r="BB209" s="30" t="s">
        <v>4067</v>
      </c>
    </row>
    <row r="210" spans="13:54" x14ac:dyDescent="0.25">
      <c r="M210" s="18" t="s">
        <v>945</v>
      </c>
      <c r="N210" s="18" t="s">
        <v>1178</v>
      </c>
      <c r="S210" s="14"/>
      <c r="AE210" s="18" t="s">
        <v>2088</v>
      </c>
      <c r="AF210" s="18" t="s">
        <v>2089</v>
      </c>
      <c r="AW210" s="18" t="s">
        <v>3295</v>
      </c>
      <c r="AX210" s="18" t="s">
        <v>3599</v>
      </c>
      <c r="BA210" s="30" t="s">
        <v>4068</v>
      </c>
      <c r="BB210" s="30" t="s">
        <v>4069</v>
      </c>
    </row>
    <row r="211" spans="13:54" x14ac:dyDescent="0.25">
      <c r="M211" s="18" t="s">
        <v>946</v>
      </c>
      <c r="N211" s="18" t="s">
        <v>1179</v>
      </c>
      <c r="S211" s="14"/>
      <c r="AE211" s="18" t="s">
        <v>2090</v>
      </c>
      <c r="AF211" s="18" t="s">
        <v>2091</v>
      </c>
      <c r="AW211" s="18" t="s">
        <v>3296</v>
      </c>
      <c r="AX211" s="18" t="s">
        <v>3600</v>
      </c>
      <c r="BA211" s="30" t="s">
        <v>4070</v>
      </c>
      <c r="BB211" s="30" t="s">
        <v>4071</v>
      </c>
    </row>
    <row r="212" spans="13:54" x14ac:dyDescent="0.25">
      <c r="M212" s="18" t="s">
        <v>947</v>
      </c>
      <c r="N212" s="18" t="s">
        <v>1180</v>
      </c>
      <c r="S212" s="14"/>
      <c r="AE212" s="18" t="s">
        <v>2092</v>
      </c>
      <c r="AF212" s="18" t="s">
        <v>2093</v>
      </c>
      <c r="AW212" s="18" t="s">
        <v>3297</v>
      </c>
      <c r="AX212" s="18" t="s">
        <v>3601</v>
      </c>
      <c r="BA212" s="30" t="s">
        <v>4072</v>
      </c>
      <c r="BB212" s="30" t="s">
        <v>4073</v>
      </c>
    </row>
    <row r="213" spans="13:54" x14ac:dyDescent="0.25">
      <c r="M213" s="18" t="s">
        <v>948</v>
      </c>
      <c r="N213" s="18" t="s">
        <v>1181</v>
      </c>
      <c r="S213" s="14"/>
      <c r="AE213" s="18" t="s">
        <v>2094</v>
      </c>
      <c r="AF213" s="18" t="s">
        <v>2095</v>
      </c>
      <c r="AW213" s="18" t="s">
        <v>3298</v>
      </c>
      <c r="AX213" s="18" t="s">
        <v>3602</v>
      </c>
      <c r="BA213" s="30" t="s">
        <v>4074</v>
      </c>
      <c r="BB213" s="30" t="s">
        <v>4075</v>
      </c>
    </row>
    <row r="214" spans="13:54" x14ac:dyDescent="0.25">
      <c r="M214" s="18" t="s">
        <v>949</v>
      </c>
      <c r="N214" s="18" t="s">
        <v>1182</v>
      </c>
      <c r="S214" s="14"/>
      <c r="AE214" s="18" t="s">
        <v>2096</v>
      </c>
      <c r="AF214" s="18" t="s">
        <v>2097</v>
      </c>
      <c r="AW214" s="18" t="s">
        <v>3299</v>
      </c>
      <c r="AX214" s="18" t="s">
        <v>3603</v>
      </c>
      <c r="BA214" s="30" t="s">
        <v>4076</v>
      </c>
      <c r="BB214" s="30" t="s">
        <v>4077</v>
      </c>
    </row>
    <row r="215" spans="13:54" x14ac:dyDescent="0.25">
      <c r="M215" s="18" t="s">
        <v>950</v>
      </c>
      <c r="N215" s="18" t="s">
        <v>1183</v>
      </c>
      <c r="S215" s="14"/>
      <c r="AE215" s="18" t="s">
        <v>2098</v>
      </c>
      <c r="AF215" s="18" t="s">
        <v>2099</v>
      </c>
      <c r="AW215" s="18" t="s">
        <v>3300</v>
      </c>
      <c r="AX215" s="18" t="s">
        <v>3604</v>
      </c>
      <c r="BA215" s="30" t="s">
        <v>4078</v>
      </c>
      <c r="BB215" s="30" t="s">
        <v>4079</v>
      </c>
    </row>
    <row r="216" spans="13:54" x14ac:dyDescent="0.25">
      <c r="M216" s="18" t="s">
        <v>951</v>
      </c>
      <c r="N216" s="18" t="s">
        <v>1184</v>
      </c>
      <c r="S216" s="14"/>
      <c r="AE216" s="18" t="s">
        <v>2100</v>
      </c>
      <c r="AF216" s="18" t="s">
        <v>2101</v>
      </c>
      <c r="AW216" s="18" t="s">
        <v>3301</v>
      </c>
      <c r="AX216" s="18" t="s">
        <v>3605</v>
      </c>
      <c r="BA216" s="30" t="s">
        <v>4080</v>
      </c>
      <c r="BB216" s="30" t="s">
        <v>4081</v>
      </c>
    </row>
    <row r="217" spans="13:54" x14ac:dyDescent="0.25">
      <c r="M217" s="18" t="s">
        <v>952</v>
      </c>
      <c r="N217" s="18" t="s">
        <v>1185</v>
      </c>
      <c r="S217" s="14"/>
      <c r="AE217" s="18" t="s">
        <v>2102</v>
      </c>
      <c r="AF217" s="18" t="s">
        <v>2103</v>
      </c>
      <c r="AW217" s="18" t="s">
        <v>3302</v>
      </c>
      <c r="AX217" s="18" t="s">
        <v>3606</v>
      </c>
      <c r="BA217" s="30" t="s">
        <v>4082</v>
      </c>
      <c r="BB217" s="30" t="s">
        <v>4083</v>
      </c>
    </row>
    <row r="218" spans="13:54" x14ac:dyDescent="0.25">
      <c r="M218" s="18" t="s">
        <v>953</v>
      </c>
      <c r="N218" s="18" t="s">
        <v>1186</v>
      </c>
      <c r="S218" s="14"/>
      <c r="AE218" s="18" t="s">
        <v>2104</v>
      </c>
      <c r="AF218" s="18" t="s">
        <v>2105</v>
      </c>
      <c r="AW218" s="18" t="s">
        <v>3303</v>
      </c>
      <c r="AX218" s="18" t="s">
        <v>3607</v>
      </c>
      <c r="BA218" s="30" t="s">
        <v>4084</v>
      </c>
      <c r="BB218" s="30" t="s">
        <v>4085</v>
      </c>
    </row>
    <row r="219" spans="13:54" x14ac:dyDescent="0.25">
      <c r="M219" s="18" t="s">
        <v>954</v>
      </c>
      <c r="N219" s="18" t="s">
        <v>1187</v>
      </c>
      <c r="S219" s="14"/>
      <c r="AE219" s="18" t="s">
        <v>2106</v>
      </c>
      <c r="AF219" s="18" t="s">
        <v>2107</v>
      </c>
      <c r="AW219" s="18" t="s">
        <v>3304</v>
      </c>
      <c r="AX219" s="18" t="s">
        <v>3608</v>
      </c>
      <c r="BA219" s="30" t="s">
        <v>4086</v>
      </c>
      <c r="BB219" s="30" t="s">
        <v>4087</v>
      </c>
    </row>
    <row r="220" spans="13:54" x14ac:dyDescent="0.25">
      <c r="M220" s="18" t="s">
        <v>955</v>
      </c>
      <c r="N220" s="18" t="s">
        <v>1188</v>
      </c>
      <c r="S220" s="14"/>
      <c r="AE220" s="18" t="s">
        <v>2108</v>
      </c>
      <c r="AF220" s="18" t="s">
        <v>2109</v>
      </c>
      <c r="AW220" s="18" t="s">
        <v>3305</v>
      </c>
      <c r="AX220" s="18" t="s">
        <v>3609</v>
      </c>
      <c r="BA220" s="30" t="s">
        <v>4088</v>
      </c>
      <c r="BB220" s="30" t="s">
        <v>4089</v>
      </c>
    </row>
    <row r="221" spans="13:54" x14ac:dyDescent="0.25">
      <c r="M221" s="18" t="s">
        <v>956</v>
      </c>
      <c r="N221" s="18" t="s">
        <v>1189</v>
      </c>
      <c r="S221" s="14"/>
      <c r="AE221" s="18" t="s">
        <v>2110</v>
      </c>
      <c r="AF221" s="18" t="s">
        <v>2111</v>
      </c>
      <c r="AW221" s="18" t="s">
        <v>3306</v>
      </c>
      <c r="AX221" s="18" t="s">
        <v>3610</v>
      </c>
      <c r="BA221" s="30" t="s">
        <v>4090</v>
      </c>
      <c r="BB221" s="30" t="s">
        <v>4091</v>
      </c>
    </row>
    <row r="222" spans="13:54" x14ac:dyDescent="0.25">
      <c r="M222" s="18" t="s">
        <v>957</v>
      </c>
      <c r="N222" s="18" t="s">
        <v>1190</v>
      </c>
      <c r="S222" s="14"/>
      <c r="AE222" s="18" t="s">
        <v>2112</v>
      </c>
      <c r="AF222" s="18" t="s">
        <v>2113</v>
      </c>
      <c r="AW222" s="18" t="s">
        <v>3307</v>
      </c>
      <c r="AX222" s="18" t="s">
        <v>3611</v>
      </c>
      <c r="BA222" s="30" t="s">
        <v>4092</v>
      </c>
      <c r="BB222" s="30" t="s">
        <v>4093</v>
      </c>
    </row>
    <row r="223" spans="13:54" x14ac:dyDescent="0.25">
      <c r="M223" s="18" t="s">
        <v>958</v>
      </c>
      <c r="N223" s="18" t="s">
        <v>1191</v>
      </c>
      <c r="S223" s="14"/>
      <c r="AE223" s="18" t="s">
        <v>2114</v>
      </c>
      <c r="AF223" s="18" t="s">
        <v>2115</v>
      </c>
      <c r="AW223" s="18" t="s">
        <v>3308</v>
      </c>
      <c r="AX223" s="18" t="s">
        <v>3612</v>
      </c>
      <c r="BA223" s="30" t="s">
        <v>4094</v>
      </c>
      <c r="BB223" s="30" t="s">
        <v>4095</v>
      </c>
    </row>
    <row r="224" spans="13:54" x14ac:dyDescent="0.25">
      <c r="M224" s="18" t="s">
        <v>959</v>
      </c>
      <c r="N224" s="18" t="s">
        <v>1192</v>
      </c>
      <c r="S224" s="14"/>
      <c r="AE224" s="18" t="s">
        <v>2116</v>
      </c>
      <c r="AF224" s="18" t="s">
        <v>2117</v>
      </c>
      <c r="AW224" s="18" t="s">
        <v>3309</v>
      </c>
      <c r="AX224" s="18" t="s">
        <v>3613</v>
      </c>
      <c r="BA224" s="30" t="s">
        <v>4096</v>
      </c>
      <c r="BB224" s="30" t="s">
        <v>4097</v>
      </c>
    </row>
    <row r="225" spans="13:54" x14ac:dyDescent="0.25">
      <c r="M225" s="18" t="s">
        <v>960</v>
      </c>
      <c r="N225" s="18" t="s">
        <v>1193</v>
      </c>
      <c r="S225" s="14"/>
      <c r="AE225" s="18" t="s">
        <v>2118</v>
      </c>
      <c r="AF225" s="18" t="s">
        <v>2119</v>
      </c>
      <c r="AW225" s="18" t="s">
        <v>3310</v>
      </c>
      <c r="AX225" s="18" t="s">
        <v>3614</v>
      </c>
      <c r="BA225" s="30" t="s">
        <v>4098</v>
      </c>
      <c r="BB225" s="30" t="s">
        <v>4099</v>
      </c>
    </row>
    <row r="226" spans="13:54" x14ac:dyDescent="0.25">
      <c r="M226" s="18" t="s">
        <v>961</v>
      </c>
      <c r="N226" s="18" t="s">
        <v>1194</v>
      </c>
      <c r="S226" s="14"/>
      <c r="AE226" s="18" t="s">
        <v>2120</v>
      </c>
      <c r="AF226" s="18" t="s">
        <v>2121</v>
      </c>
      <c r="AW226" s="18" t="s">
        <v>3311</v>
      </c>
      <c r="AX226" s="18" t="s">
        <v>3615</v>
      </c>
      <c r="BA226" s="30" t="s">
        <v>4100</v>
      </c>
      <c r="BB226" s="30" t="s">
        <v>4101</v>
      </c>
    </row>
    <row r="227" spans="13:54" x14ac:dyDescent="0.25">
      <c r="M227" s="18" t="s">
        <v>962</v>
      </c>
      <c r="N227" s="18" t="s">
        <v>1195</v>
      </c>
      <c r="S227" s="14"/>
      <c r="AE227" s="18" t="s">
        <v>2122</v>
      </c>
      <c r="AF227" s="18" t="s">
        <v>2123</v>
      </c>
      <c r="AW227" s="18" t="s">
        <v>3312</v>
      </c>
      <c r="AX227" s="18" t="s">
        <v>3616</v>
      </c>
      <c r="BA227" s="30" t="s">
        <v>4102</v>
      </c>
      <c r="BB227" s="30" t="s">
        <v>4103</v>
      </c>
    </row>
    <row r="228" spans="13:54" x14ac:dyDescent="0.25">
      <c r="M228" s="18" t="s">
        <v>963</v>
      </c>
      <c r="N228" s="18" t="s">
        <v>1196</v>
      </c>
      <c r="S228" s="14"/>
      <c r="AE228" s="18" t="s">
        <v>2124</v>
      </c>
      <c r="AF228" s="18" t="s">
        <v>2125</v>
      </c>
      <c r="AW228" s="18" t="s">
        <v>3313</v>
      </c>
      <c r="AX228" s="18" t="s">
        <v>3617</v>
      </c>
      <c r="BA228" s="30" t="s">
        <v>4104</v>
      </c>
      <c r="BB228" s="30" t="s">
        <v>4105</v>
      </c>
    </row>
    <row r="229" spans="13:54" x14ac:dyDescent="0.25">
      <c r="M229" s="18" t="s">
        <v>964</v>
      </c>
      <c r="N229" s="18" t="s">
        <v>1197</v>
      </c>
      <c r="S229" s="14"/>
      <c r="AE229" s="18" t="s">
        <v>2126</v>
      </c>
      <c r="AF229" s="18" t="s">
        <v>2127</v>
      </c>
      <c r="AW229" s="18" t="s">
        <v>3314</v>
      </c>
      <c r="AX229" s="18" t="s">
        <v>3618</v>
      </c>
      <c r="BA229" s="30" t="s">
        <v>4106</v>
      </c>
      <c r="BB229" s="30" t="s">
        <v>4107</v>
      </c>
    </row>
    <row r="230" spans="13:54" x14ac:dyDescent="0.25">
      <c r="M230" s="18" t="s">
        <v>965</v>
      </c>
      <c r="N230" s="18" t="s">
        <v>1198</v>
      </c>
      <c r="S230" s="14"/>
      <c r="AE230" s="18" t="s">
        <v>2128</v>
      </c>
      <c r="AF230" s="18" t="s">
        <v>2129</v>
      </c>
      <c r="AW230" s="18" t="s">
        <v>3315</v>
      </c>
      <c r="AX230" s="18" t="s">
        <v>3619</v>
      </c>
      <c r="BA230" s="30" t="s">
        <v>4108</v>
      </c>
      <c r="BB230" s="30" t="s">
        <v>4109</v>
      </c>
    </row>
    <row r="231" spans="13:54" x14ac:dyDescent="0.25">
      <c r="M231" s="18" t="s">
        <v>966</v>
      </c>
      <c r="N231" s="18" t="s">
        <v>1199</v>
      </c>
      <c r="S231" s="14"/>
      <c r="AE231" s="18" t="s">
        <v>2130</v>
      </c>
      <c r="AF231" s="18" t="s">
        <v>2131</v>
      </c>
      <c r="AW231" s="18" t="s">
        <v>3316</v>
      </c>
      <c r="AX231" s="18" t="s">
        <v>3620</v>
      </c>
      <c r="BA231" s="30" t="s">
        <v>4110</v>
      </c>
      <c r="BB231" s="30" t="s">
        <v>4111</v>
      </c>
    </row>
    <row r="232" spans="13:54" x14ac:dyDescent="0.25">
      <c r="M232" s="18" t="s">
        <v>967</v>
      </c>
      <c r="N232" s="18" t="s">
        <v>1200</v>
      </c>
      <c r="S232" s="14"/>
      <c r="AE232" s="18" t="s">
        <v>2132</v>
      </c>
      <c r="AF232" s="18" t="s">
        <v>2133</v>
      </c>
      <c r="AW232" s="18" t="s">
        <v>3317</v>
      </c>
      <c r="AX232" s="18" t="s">
        <v>3621</v>
      </c>
      <c r="BA232" s="30" t="s">
        <v>4112</v>
      </c>
      <c r="BB232" s="30" t="s">
        <v>4113</v>
      </c>
    </row>
    <row r="233" spans="13:54" x14ac:dyDescent="0.25">
      <c r="M233" s="18" t="s">
        <v>968</v>
      </c>
      <c r="N233" s="18" t="s">
        <v>1201</v>
      </c>
      <c r="S233" s="14"/>
      <c r="AE233" s="18" t="s">
        <v>2134</v>
      </c>
      <c r="AF233" s="18" t="s">
        <v>2135</v>
      </c>
      <c r="AW233" s="18" t="s">
        <v>3318</v>
      </c>
      <c r="AX233" s="18" t="s">
        <v>3622</v>
      </c>
      <c r="BA233" s="30" t="s">
        <v>4114</v>
      </c>
      <c r="BB233" s="30" t="s">
        <v>4115</v>
      </c>
    </row>
    <row r="234" spans="13:54" x14ac:dyDescent="0.25">
      <c r="M234" s="18" t="s">
        <v>969</v>
      </c>
      <c r="N234" s="18" t="s">
        <v>1202</v>
      </c>
      <c r="S234" s="14"/>
      <c r="AE234" s="18" t="s">
        <v>2136</v>
      </c>
      <c r="AF234" s="18" t="s">
        <v>2137</v>
      </c>
      <c r="AW234" s="18" t="s">
        <v>3319</v>
      </c>
      <c r="AX234" s="18" t="s">
        <v>3623</v>
      </c>
      <c r="BA234" s="30" t="s">
        <v>4116</v>
      </c>
      <c r="BB234" s="30" t="s">
        <v>4117</v>
      </c>
    </row>
    <row r="235" spans="13:54" x14ac:dyDescent="0.25">
      <c r="M235" s="18" t="s">
        <v>970</v>
      </c>
      <c r="N235" s="18" t="s">
        <v>1203</v>
      </c>
      <c r="S235" s="14"/>
      <c r="AE235" s="18" t="s">
        <v>2138</v>
      </c>
      <c r="AF235" s="18" t="s">
        <v>2139</v>
      </c>
      <c r="AW235" s="18" t="s">
        <v>3320</v>
      </c>
      <c r="AX235" s="18" t="s">
        <v>3624</v>
      </c>
      <c r="BA235" s="30" t="s">
        <v>4118</v>
      </c>
      <c r="BB235" s="30" t="s">
        <v>4119</v>
      </c>
    </row>
    <row r="236" spans="13:54" x14ac:dyDescent="0.25">
      <c r="M236" s="18" t="s">
        <v>971</v>
      </c>
      <c r="N236" s="18" t="s">
        <v>1204</v>
      </c>
      <c r="S236" s="14"/>
      <c r="AE236" s="18" t="s">
        <v>2140</v>
      </c>
      <c r="AF236" s="18" t="s">
        <v>2141</v>
      </c>
      <c r="AW236" s="18" t="s">
        <v>3321</v>
      </c>
      <c r="AX236" s="18" t="s">
        <v>3625</v>
      </c>
      <c r="BA236" s="30" t="s">
        <v>4120</v>
      </c>
      <c r="BB236" s="30" t="s">
        <v>4121</v>
      </c>
    </row>
    <row r="237" spans="13:54" x14ac:dyDescent="0.25">
      <c r="M237" s="18" t="s">
        <v>972</v>
      </c>
      <c r="N237" s="18" t="s">
        <v>1205</v>
      </c>
      <c r="S237" s="14"/>
      <c r="AE237" s="18" t="s">
        <v>2142</v>
      </c>
      <c r="AF237" s="18" t="s">
        <v>2143</v>
      </c>
      <c r="AW237" s="18" t="s">
        <v>3323</v>
      </c>
      <c r="AX237" s="18" t="s">
        <v>3322</v>
      </c>
      <c r="BA237" s="30" t="s">
        <v>4122</v>
      </c>
      <c r="BB237" s="30" t="s">
        <v>4123</v>
      </c>
    </row>
    <row r="238" spans="13:54" x14ac:dyDescent="0.25">
      <c r="M238" s="18" t="s">
        <v>973</v>
      </c>
      <c r="N238" s="18" t="s">
        <v>1206</v>
      </c>
      <c r="S238" s="14"/>
      <c r="AE238" s="18" t="s">
        <v>2144</v>
      </c>
      <c r="AF238" s="18" t="s">
        <v>2145</v>
      </c>
      <c r="AW238" s="18" t="s">
        <v>3626</v>
      </c>
      <c r="AX238" s="18" t="s">
        <v>3627</v>
      </c>
      <c r="BA238" s="30" t="s">
        <v>4124</v>
      </c>
      <c r="BB238" s="30" t="s">
        <v>4125</v>
      </c>
    </row>
    <row r="239" spans="13:54" x14ac:dyDescent="0.25">
      <c r="M239" s="18" t="s">
        <v>974</v>
      </c>
      <c r="N239" s="18" t="s">
        <v>1207</v>
      </c>
      <c r="S239" s="14"/>
      <c r="AE239" s="18" t="s">
        <v>2146</v>
      </c>
      <c r="AF239" s="18" t="s">
        <v>2147</v>
      </c>
      <c r="AW239" s="18" t="s">
        <v>653</v>
      </c>
      <c r="AX239" s="18" t="s">
        <v>3628</v>
      </c>
      <c r="BA239" s="30" t="s">
        <v>4126</v>
      </c>
      <c r="BB239" s="30" t="s">
        <v>4127</v>
      </c>
    </row>
    <row r="240" spans="13:54" x14ac:dyDescent="0.25">
      <c r="M240" s="18" t="s">
        <v>975</v>
      </c>
      <c r="N240" s="18" t="s">
        <v>1208</v>
      </c>
      <c r="S240" s="14"/>
      <c r="AE240" s="18" t="s">
        <v>2148</v>
      </c>
      <c r="AF240" s="18" t="s">
        <v>2149</v>
      </c>
      <c r="AW240" s="18" t="s">
        <v>3325</v>
      </c>
      <c r="AX240" s="18" t="s">
        <v>3324</v>
      </c>
      <c r="BA240" s="30" t="s">
        <v>4128</v>
      </c>
      <c r="BB240" s="30" t="s">
        <v>4129</v>
      </c>
    </row>
    <row r="241" spans="13:54" x14ac:dyDescent="0.25">
      <c r="M241" s="18" t="s">
        <v>976</v>
      </c>
      <c r="N241" s="18" t="s">
        <v>1209</v>
      </c>
      <c r="S241" s="14"/>
      <c r="AE241" s="18" t="s">
        <v>2150</v>
      </c>
      <c r="AF241" s="18" t="s">
        <v>2151</v>
      </c>
      <c r="AW241" s="18" t="s">
        <v>3327</v>
      </c>
      <c r="AX241" s="18" t="s">
        <v>3326</v>
      </c>
      <c r="BA241" s="30" t="s">
        <v>4130</v>
      </c>
      <c r="BB241" s="30" t="s">
        <v>4131</v>
      </c>
    </row>
    <row r="242" spans="13:54" x14ac:dyDescent="0.25">
      <c r="M242" s="18" t="s">
        <v>977</v>
      </c>
      <c r="N242" s="18" t="s">
        <v>1210</v>
      </c>
      <c r="S242" s="14"/>
      <c r="AE242" s="18" t="s">
        <v>2152</v>
      </c>
      <c r="AF242" s="18" t="s">
        <v>2153</v>
      </c>
      <c r="AW242" s="18" t="s">
        <v>3328</v>
      </c>
      <c r="AX242" s="18" t="s">
        <v>3328</v>
      </c>
      <c r="BA242" s="30" t="s">
        <v>4132</v>
      </c>
      <c r="BB242" s="30" t="s">
        <v>4133</v>
      </c>
    </row>
    <row r="243" spans="13:54" x14ac:dyDescent="0.25">
      <c r="M243" s="18" t="s">
        <v>978</v>
      </c>
      <c r="N243" s="18" t="s">
        <v>1211</v>
      </c>
      <c r="S243" s="14"/>
      <c r="AE243" s="18" t="s">
        <v>2154</v>
      </c>
      <c r="AF243" s="18" t="s">
        <v>2155</v>
      </c>
      <c r="AW243" s="18" t="s">
        <v>3330</v>
      </c>
      <c r="AX243" s="18" t="s">
        <v>3329</v>
      </c>
    </row>
    <row r="244" spans="13:54" x14ac:dyDescent="0.25">
      <c r="M244" s="18" t="s">
        <v>979</v>
      </c>
      <c r="N244" s="18" t="s">
        <v>1212</v>
      </c>
      <c r="S244" s="14"/>
      <c r="AE244" s="18" t="s">
        <v>2156</v>
      </c>
      <c r="AF244" s="18" t="s">
        <v>2157</v>
      </c>
      <c r="AW244" s="18" t="s">
        <v>3332</v>
      </c>
      <c r="AX244" s="18" t="s">
        <v>3331</v>
      </c>
    </row>
    <row r="245" spans="13:54" x14ac:dyDescent="0.25">
      <c r="M245" s="18" t="s">
        <v>980</v>
      </c>
      <c r="N245" s="18" t="s">
        <v>1213</v>
      </c>
      <c r="S245" s="14"/>
      <c r="AE245" s="18" t="s">
        <v>2158</v>
      </c>
      <c r="AF245" s="18" t="s">
        <v>2159</v>
      </c>
      <c r="AW245" s="18" t="s">
        <v>527</v>
      </c>
      <c r="AX245" s="18" t="s">
        <v>1056</v>
      </c>
    </row>
    <row r="246" spans="13:54" x14ac:dyDescent="0.25">
      <c r="M246" s="18" t="s">
        <v>981</v>
      </c>
      <c r="N246" s="18" t="s">
        <v>1214</v>
      </c>
      <c r="S246" s="14"/>
      <c r="AE246" s="18" t="s">
        <v>2160</v>
      </c>
      <c r="AF246" s="18" t="s">
        <v>2161</v>
      </c>
      <c r="AW246" s="18" t="s">
        <v>3333</v>
      </c>
      <c r="AX246" s="18" t="s">
        <v>3629</v>
      </c>
    </row>
    <row r="247" spans="13:54" x14ac:dyDescent="0.25">
      <c r="M247" s="18" t="s">
        <v>982</v>
      </c>
      <c r="N247" s="18" t="s">
        <v>1215</v>
      </c>
      <c r="S247" s="14"/>
      <c r="AE247" s="18" t="s">
        <v>2162</v>
      </c>
      <c r="AF247" s="18" t="s">
        <v>2163</v>
      </c>
      <c r="AW247" s="18" t="s">
        <v>3334</v>
      </c>
      <c r="AX247" s="18" t="s">
        <v>3630</v>
      </c>
    </row>
    <row r="248" spans="13:54" x14ac:dyDescent="0.25">
      <c r="M248" s="18" t="s">
        <v>983</v>
      </c>
      <c r="N248" s="18" t="s">
        <v>1216</v>
      </c>
      <c r="S248" s="14"/>
      <c r="AE248" s="18" t="s">
        <v>2164</v>
      </c>
      <c r="AF248" s="18" t="s">
        <v>2165</v>
      </c>
      <c r="AW248" s="18" t="s">
        <v>3323</v>
      </c>
      <c r="AX248" s="18" t="s">
        <v>3335</v>
      </c>
    </row>
    <row r="249" spans="13:54" x14ac:dyDescent="0.25">
      <c r="M249" s="18" t="s">
        <v>984</v>
      </c>
      <c r="N249" s="18" t="s">
        <v>1217</v>
      </c>
      <c r="S249" s="14"/>
      <c r="AE249" s="18" t="s">
        <v>2166</v>
      </c>
      <c r="AF249" s="18" t="s">
        <v>2167</v>
      </c>
      <c r="AW249" s="18" t="s">
        <v>3337</v>
      </c>
      <c r="AX249" s="18" t="s">
        <v>3336</v>
      </c>
    </row>
    <row r="250" spans="13:54" x14ac:dyDescent="0.25">
      <c r="M250" s="18" t="s">
        <v>985</v>
      </c>
      <c r="N250" s="18" t="s">
        <v>1218</v>
      </c>
      <c r="S250" s="14"/>
      <c r="AE250" s="18" t="s">
        <v>2168</v>
      </c>
      <c r="AF250" s="18" t="s">
        <v>2169</v>
      </c>
      <c r="AW250" s="18" t="s">
        <v>3339</v>
      </c>
      <c r="AX250" s="18" t="s">
        <v>3338</v>
      </c>
    </row>
    <row r="251" spans="13:54" x14ac:dyDescent="0.25">
      <c r="M251" s="18" t="s">
        <v>986</v>
      </c>
      <c r="N251" s="18" t="s">
        <v>1219</v>
      </c>
      <c r="S251" s="14"/>
      <c r="AE251" s="18" t="s">
        <v>2170</v>
      </c>
      <c r="AF251" s="18" t="s">
        <v>2171</v>
      </c>
      <c r="AW251" s="18" t="s">
        <v>3340</v>
      </c>
      <c r="AX251" s="18" t="s">
        <v>3631</v>
      </c>
    </row>
    <row r="252" spans="13:54" x14ac:dyDescent="0.25">
      <c r="M252" s="18" t="s">
        <v>987</v>
      </c>
      <c r="N252" s="18" t="s">
        <v>1220</v>
      </c>
      <c r="S252" s="14"/>
      <c r="AE252" s="18" t="s">
        <v>2172</v>
      </c>
      <c r="AF252" s="18" t="s">
        <v>2173</v>
      </c>
      <c r="AW252" s="18" t="s">
        <v>3342</v>
      </c>
      <c r="AX252" s="18" t="s">
        <v>3341</v>
      </c>
    </row>
    <row r="253" spans="13:54" x14ac:dyDescent="0.25">
      <c r="M253" s="18" t="s">
        <v>988</v>
      </c>
      <c r="N253" s="18" t="s">
        <v>1221</v>
      </c>
      <c r="S253" s="14"/>
      <c r="AE253" s="18" t="s">
        <v>2174</v>
      </c>
      <c r="AF253" s="18" t="s">
        <v>2175</v>
      </c>
      <c r="AW253" s="18" t="s">
        <v>3344</v>
      </c>
      <c r="AX253" s="18" t="s">
        <v>3343</v>
      </c>
    </row>
    <row r="254" spans="13:54" x14ac:dyDescent="0.25">
      <c r="M254" s="18" t="s">
        <v>989</v>
      </c>
      <c r="N254" s="18" t="s">
        <v>1222</v>
      </c>
      <c r="S254" s="14"/>
      <c r="AE254" s="18" t="s">
        <v>2176</v>
      </c>
      <c r="AF254" s="18" t="s">
        <v>2177</v>
      </c>
      <c r="AW254" s="18" t="s">
        <v>3345</v>
      </c>
      <c r="AX254" s="18" t="s">
        <v>3632</v>
      </c>
    </row>
    <row r="255" spans="13:54" x14ac:dyDescent="0.25">
      <c r="M255" s="18" t="s">
        <v>990</v>
      </c>
      <c r="N255" s="18" t="s">
        <v>1223</v>
      </c>
      <c r="S255" s="14"/>
      <c r="AE255" s="18" t="s">
        <v>2178</v>
      </c>
      <c r="AF255" s="18" t="s">
        <v>2179</v>
      </c>
      <c r="AW255" s="18" t="s">
        <v>3347</v>
      </c>
      <c r="AX255" s="18" t="s">
        <v>3346</v>
      </c>
    </row>
    <row r="256" spans="13:54" x14ac:dyDescent="0.25">
      <c r="M256" s="18" t="s">
        <v>991</v>
      </c>
      <c r="N256" s="18" t="s">
        <v>1224</v>
      </c>
      <c r="S256" s="14"/>
      <c r="AE256" s="18" t="s">
        <v>2180</v>
      </c>
      <c r="AF256" s="18" t="s">
        <v>2181</v>
      </c>
      <c r="AW256" s="18" t="s">
        <v>3349</v>
      </c>
      <c r="AX256" s="18" t="s">
        <v>3348</v>
      </c>
    </row>
    <row r="257" spans="13:50" x14ac:dyDescent="0.25">
      <c r="M257" s="18" t="s">
        <v>992</v>
      </c>
      <c r="N257" s="18" t="s">
        <v>1225</v>
      </c>
      <c r="S257" s="14"/>
      <c r="AE257" s="18" t="s">
        <v>2182</v>
      </c>
      <c r="AF257" s="18" t="s">
        <v>2183</v>
      </c>
      <c r="AW257" s="18" t="s">
        <v>3351</v>
      </c>
      <c r="AX257" s="18" t="s">
        <v>3350</v>
      </c>
    </row>
    <row r="258" spans="13:50" x14ac:dyDescent="0.25">
      <c r="M258" s="18" t="s">
        <v>993</v>
      </c>
      <c r="N258" s="18" t="s">
        <v>1226</v>
      </c>
      <c r="S258" s="14"/>
      <c r="AE258" s="18" t="s">
        <v>2184</v>
      </c>
      <c r="AF258" s="18" t="s">
        <v>2185</v>
      </c>
      <c r="AW258" s="18" t="s">
        <v>3353</v>
      </c>
      <c r="AX258" s="18" t="s">
        <v>3352</v>
      </c>
    </row>
    <row r="259" spans="13:50" x14ac:dyDescent="0.25">
      <c r="M259" s="18" t="s">
        <v>994</v>
      </c>
      <c r="N259" s="18" t="s">
        <v>1227</v>
      </c>
      <c r="S259" s="14"/>
      <c r="AE259" s="18" t="s">
        <v>2186</v>
      </c>
      <c r="AF259" s="18" t="s">
        <v>2187</v>
      </c>
      <c r="AW259" s="18" t="s">
        <v>3355</v>
      </c>
      <c r="AX259" s="18" t="s">
        <v>3354</v>
      </c>
    </row>
    <row r="260" spans="13:50" x14ac:dyDescent="0.25">
      <c r="M260" s="18" t="s">
        <v>995</v>
      </c>
      <c r="N260" s="18" t="s">
        <v>1228</v>
      </c>
      <c r="S260" s="14"/>
      <c r="AE260" s="18" t="s">
        <v>2188</v>
      </c>
      <c r="AF260" s="18" t="s">
        <v>2189</v>
      </c>
      <c r="AW260" s="18" t="s">
        <v>3377</v>
      </c>
      <c r="AX260" s="18" t="s">
        <v>3377</v>
      </c>
    </row>
    <row r="261" spans="13:50" x14ac:dyDescent="0.25">
      <c r="M261" s="18" t="s">
        <v>996</v>
      </c>
      <c r="N261" s="18" t="s">
        <v>1229</v>
      </c>
      <c r="S261" s="14"/>
      <c r="AE261" s="18" t="s">
        <v>2190</v>
      </c>
      <c r="AF261" s="18" t="s">
        <v>2191</v>
      </c>
      <c r="AW261" s="18" t="s">
        <v>3377</v>
      </c>
      <c r="AX261" s="18" t="s">
        <v>3633</v>
      </c>
    </row>
    <row r="262" spans="13:50" x14ac:dyDescent="0.25">
      <c r="M262" s="18" t="s">
        <v>997</v>
      </c>
      <c r="N262" s="18" t="s">
        <v>1230</v>
      </c>
      <c r="S262" s="14"/>
      <c r="AE262" s="18" t="s">
        <v>2192</v>
      </c>
      <c r="AF262" s="18" t="s">
        <v>2193</v>
      </c>
      <c r="AW262" s="18" t="s">
        <v>3379</v>
      </c>
      <c r="AX262" s="18" t="s">
        <v>3379</v>
      </c>
    </row>
    <row r="263" spans="13:50" x14ac:dyDescent="0.25">
      <c r="M263" s="18" t="s">
        <v>998</v>
      </c>
      <c r="N263" s="18" t="s">
        <v>1231</v>
      </c>
      <c r="S263" s="14"/>
      <c r="AE263" s="18" t="s">
        <v>2194</v>
      </c>
      <c r="AF263" s="18" t="s">
        <v>2195</v>
      </c>
      <c r="AW263" s="18" t="s">
        <v>3379</v>
      </c>
      <c r="AX263" s="18" t="s">
        <v>3648</v>
      </c>
    </row>
    <row r="264" spans="13:50" x14ac:dyDescent="0.25">
      <c r="M264" s="18" t="s">
        <v>999</v>
      </c>
      <c r="N264" s="18" t="s">
        <v>1232</v>
      </c>
      <c r="S264" s="14"/>
      <c r="AE264" s="18" t="s">
        <v>2196</v>
      </c>
      <c r="AF264" s="18" t="s">
        <v>2197</v>
      </c>
    </row>
    <row r="265" spans="13:50" x14ac:dyDescent="0.25">
      <c r="M265" s="18" t="s">
        <v>1000</v>
      </c>
      <c r="N265" s="18" t="s">
        <v>1233</v>
      </c>
      <c r="S265" s="14"/>
      <c r="AE265" s="18" t="s">
        <v>2198</v>
      </c>
      <c r="AF265" s="18" t="s">
        <v>2199</v>
      </c>
    </row>
    <row r="266" spans="13:50" x14ac:dyDescent="0.25">
      <c r="M266" s="18" t="s">
        <v>1001</v>
      </c>
      <c r="N266" s="18" t="s">
        <v>1234</v>
      </c>
      <c r="S266" s="14"/>
      <c r="AE266" s="18" t="s">
        <v>2200</v>
      </c>
      <c r="AF266" s="18" t="s">
        <v>2201</v>
      </c>
    </row>
    <row r="267" spans="13:50" x14ac:dyDescent="0.25">
      <c r="M267" s="18" t="s">
        <v>1002</v>
      </c>
      <c r="N267" s="18" t="s">
        <v>1235</v>
      </c>
      <c r="S267" s="14"/>
      <c r="AE267" s="18" t="s">
        <v>2202</v>
      </c>
      <c r="AF267" s="18" t="s">
        <v>2203</v>
      </c>
    </row>
    <row r="268" spans="13:50" x14ac:dyDescent="0.25">
      <c r="M268" s="18" t="s">
        <v>1003</v>
      </c>
      <c r="N268" s="18" t="s">
        <v>1236</v>
      </c>
      <c r="S268" s="14"/>
      <c r="AE268" s="18" t="s">
        <v>2204</v>
      </c>
      <c r="AF268" s="18" t="s">
        <v>2205</v>
      </c>
    </row>
    <row r="269" spans="13:50" x14ac:dyDescent="0.25">
      <c r="M269" s="18" t="s">
        <v>1004</v>
      </c>
      <c r="N269" s="18" t="s">
        <v>1237</v>
      </c>
      <c r="S269" s="14"/>
      <c r="AE269" s="18" t="s">
        <v>2206</v>
      </c>
      <c r="AF269" s="18" t="s">
        <v>2207</v>
      </c>
    </row>
    <row r="270" spans="13:50" x14ac:dyDescent="0.25">
      <c r="M270" s="18" t="s">
        <v>1005</v>
      </c>
      <c r="N270" s="18" t="s">
        <v>1238</v>
      </c>
      <c r="S270" s="14"/>
      <c r="AE270" s="18" t="s">
        <v>2208</v>
      </c>
      <c r="AF270" s="18" t="s">
        <v>2209</v>
      </c>
    </row>
    <row r="271" spans="13:50" x14ac:dyDescent="0.25">
      <c r="M271" s="18" t="s">
        <v>1006</v>
      </c>
      <c r="N271" s="18" t="s">
        <v>1239</v>
      </c>
      <c r="S271" s="14"/>
      <c r="AE271" s="18" t="s">
        <v>2210</v>
      </c>
      <c r="AF271" s="18" t="s">
        <v>2211</v>
      </c>
    </row>
    <row r="272" spans="13:50" x14ac:dyDescent="0.25">
      <c r="M272" s="18" t="s">
        <v>1007</v>
      </c>
      <c r="N272" s="18" t="s">
        <v>1240</v>
      </c>
      <c r="S272" s="14"/>
      <c r="AE272" s="18" t="s">
        <v>2212</v>
      </c>
      <c r="AF272" s="18" t="s">
        <v>2213</v>
      </c>
    </row>
    <row r="273" spans="13:32" x14ac:dyDescent="0.25">
      <c r="M273" s="18" t="s">
        <v>1008</v>
      </c>
      <c r="N273" s="18" t="s">
        <v>1241</v>
      </c>
      <c r="S273" s="14"/>
      <c r="AE273" s="18" t="s">
        <v>2214</v>
      </c>
      <c r="AF273" s="18" t="s">
        <v>2215</v>
      </c>
    </row>
    <row r="274" spans="13:32" x14ac:dyDescent="0.25">
      <c r="M274" s="18" t="s">
        <v>1009</v>
      </c>
      <c r="N274" s="18" t="s">
        <v>1242</v>
      </c>
      <c r="S274" s="14"/>
      <c r="AE274" s="18" t="s">
        <v>2216</v>
      </c>
      <c r="AF274" s="18" t="s">
        <v>2217</v>
      </c>
    </row>
    <row r="275" spans="13:32" x14ac:dyDescent="0.25">
      <c r="M275" s="18" t="s">
        <v>1010</v>
      </c>
      <c r="N275" s="18" t="s">
        <v>1243</v>
      </c>
      <c r="S275" s="14"/>
      <c r="AE275" s="18" t="s">
        <v>2218</v>
      </c>
      <c r="AF275" s="18" t="s">
        <v>2219</v>
      </c>
    </row>
    <row r="276" spans="13:32" x14ac:dyDescent="0.25">
      <c r="M276" s="18" t="s">
        <v>1011</v>
      </c>
      <c r="N276" s="18" t="s">
        <v>1244</v>
      </c>
      <c r="S276" s="14"/>
      <c r="AE276" s="18" t="s">
        <v>2220</v>
      </c>
      <c r="AF276" s="18" t="s">
        <v>2221</v>
      </c>
    </row>
    <row r="277" spans="13:32" x14ac:dyDescent="0.25">
      <c r="M277" s="18" t="s">
        <v>1012</v>
      </c>
      <c r="N277" s="18" t="s">
        <v>1245</v>
      </c>
      <c r="S277" s="14"/>
      <c r="AE277" s="18" t="s">
        <v>2222</v>
      </c>
      <c r="AF277" s="18" t="s">
        <v>2223</v>
      </c>
    </row>
    <row r="278" spans="13:32" x14ac:dyDescent="0.25">
      <c r="M278" s="18" t="s">
        <v>1013</v>
      </c>
      <c r="N278" s="18" t="s">
        <v>1246</v>
      </c>
      <c r="S278" s="14"/>
      <c r="AE278" s="18" t="s">
        <v>2224</v>
      </c>
      <c r="AF278" s="18" t="s">
        <v>2225</v>
      </c>
    </row>
    <row r="279" spans="13:32" x14ac:dyDescent="0.25">
      <c r="M279" s="18" t="s">
        <v>1014</v>
      </c>
      <c r="N279" s="18" t="s">
        <v>1247</v>
      </c>
      <c r="S279" s="14"/>
      <c r="AE279" s="18" t="s">
        <v>2226</v>
      </c>
      <c r="AF279" s="18" t="s">
        <v>2227</v>
      </c>
    </row>
    <row r="280" spans="13:32" x14ac:dyDescent="0.25">
      <c r="M280" s="18" t="s">
        <v>1015</v>
      </c>
      <c r="N280" s="18" t="s">
        <v>1248</v>
      </c>
      <c r="S280" s="14"/>
      <c r="AE280" s="18" t="s">
        <v>2228</v>
      </c>
      <c r="AF280" s="18" t="s">
        <v>2229</v>
      </c>
    </row>
    <row r="281" spans="13:32" x14ac:dyDescent="0.25">
      <c r="M281" s="18" t="s">
        <v>1016</v>
      </c>
      <c r="N281" s="18" t="s">
        <v>1249</v>
      </c>
      <c r="S281" s="14"/>
      <c r="AE281" s="18" t="s">
        <v>2230</v>
      </c>
      <c r="AF281" s="18" t="s">
        <v>2231</v>
      </c>
    </row>
    <row r="282" spans="13:32" x14ac:dyDescent="0.25">
      <c r="M282" s="18" t="s">
        <v>1017</v>
      </c>
      <c r="N282" s="18" t="s">
        <v>1250</v>
      </c>
      <c r="S282" s="14"/>
      <c r="AE282" s="18" t="s">
        <v>2232</v>
      </c>
      <c r="AF282" s="18" t="s">
        <v>2233</v>
      </c>
    </row>
    <row r="283" spans="13:32" x14ac:dyDescent="0.25">
      <c r="M283" s="18" t="s">
        <v>1018</v>
      </c>
      <c r="N283" s="18" t="s">
        <v>1251</v>
      </c>
      <c r="S283" s="14"/>
      <c r="AE283" s="18" t="s">
        <v>2234</v>
      </c>
      <c r="AF283" s="18" t="s">
        <v>2235</v>
      </c>
    </row>
    <row r="284" spans="13:32" x14ac:dyDescent="0.25">
      <c r="M284" s="18" t="s">
        <v>1019</v>
      </c>
      <c r="N284" s="18" t="s">
        <v>1252</v>
      </c>
      <c r="S284" s="14"/>
      <c r="AE284" s="18" t="s">
        <v>2236</v>
      </c>
      <c r="AF284" s="18" t="s">
        <v>2237</v>
      </c>
    </row>
    <row r="285" spans="13:32" x14ac:dyDescent="0.25">
      <c r="M285" s="18" t="s">
        <v>1020</v>
      </c>
      <c r="N285" s="18" t="s">
        <v>1253</v>
      </c>
      <c r="S285" s="14"/>
      <c r="AE285" s="18" t="s">
        <v>2238</v>
      </c>
      <c r="AF285" s="18" t="s">
        <v>2239</v>
      </c>
    </row>
    <row r="286" spans="13:32" x14ac:dyDescent="0.25">
      <c r="M286" s="18" t="s">
        <v>1021</v>
      </c>
      <c r="N286" s="18" t="s">
        <v>1254</v>
      </c>
      <c r="S286" s="14"/>
      <c r="AE286" s="18" t="s">
        <v>2240</v>
      </c>
      <c r="AF286" s="18" t="s">
        <v>2241</v>
      </c>
    </row>
    <row r="287" spans="13:32" x14ac:dyDescent="0.25">
      <c r="M287" s="18" t="s">
        <v>1022</v>
      </c>
      <c r="N287" s="18" t="s">
        <v>1255</v>
      </c>
      <c r="S287" s="14"/>
      <c r="AE287" s="18" t="s">
        <v>2242</v>
      </c>
      <c r="AF287" s="18" t="s">
        <v>2243</v>
      </c>
    </row>
    <row r="288" spans="13:32" x14ac:dyDescent="0.25">
      <c r="M288" s="18" t="s">
        <v>1023</v>
      </c>
      <c r="N288" s="18" t="s">
        <v>1256</v>
      </c>
      <c r="S288" s="14"/>
      <c r="AE288" s="18" t="s">
        <v>2244</v>
      </c>
      <c r="AF288" s="18" t="s">
        <v>2245</v>
      </c>
    </row>
    <row r="289" spans="13:32" x14ac:dyDescent="0.25">
      <c r="M289" s="18" t="s">
        <v>1024</v>
      </c>
      <c r="N289" s="18" t="s">
        <v>1257</v>
      </c>
      <c r="S289" s="14"/>
      <c r="AE289" s="18" t="s">
        <v>2246</v>
      </c>
      <c r="AF289" s="18" t="s">
        <v>2247</v>
      </c>
    </row>
    <row r="290" spans="13:32" x14ac:dyDescent="0.25">
      <c r="M290" s="18" t="s">
        <v>1025</v>
      </c>
      <c r="N290" s="18" t="s">
        <v>1258</v>
      </c>
      <c r="S290" s="14"/>
      <c r="AE290" s="18" t="s">
        <v>2248</v>
      </c>
      <c r="AF290" s="18" t="s">
        <v>2249</v>
      </c>
    </row>
    <row r="291" spans="13:32" x14ac:dyDescent="0.25">
      <c r="M291" s="18" t="s">
        <v>1026</v>
      </c>
      <c r="N291" s="18" t="s">
        <v>1259</v>
      </c>
      <c r="S291" s="14"/>
      <c r="AE291" s="18" t="s">
        <v>2250</v>
      </c>
      <c r="AF291" s="18" t="s">
        <v>2251</v>
      </c>
    </row>
    <row r="292" spans="13:32" x14ac:dyDescent="0.25">
      <c r="M292" s="18" t="s">
        <v>1027</v>
      </c>
      <c r="N292" s="18" t="s">
        <v>1260</v>
      </c>
      <c r="S292" s="14"/>
      <c r="AE292" s="18" t="s">
        <v>2252</v>
      </c>
      <c r="AF292" s="18" t="s">
        <v>2253</v>
      </c>
    </row>
    <row r="293" spans="13:32" x14ac:dyDescent="0.25">
      <c r="M293" s="18" t="s">
        <v>1028</v>
      </c>
      <c r="N293" s="18" t="s">
        <v>1261</v>
      </c>
      <c r="S293" s="14"/>
      <c r="AE293" s="18" t="s">
        <v>2254</v>
      </c>
      <c r="AF293" s="18" t="s">
        <v>2255</v>
      </c>
    </row>
    <row r="294" spans="13:32" x14ac:dyDescent="0.25">
      <c r="M294" s="18" t="s">
        <v>1029</v>
      </c>
      <c r="N294" s="18" t="s">
        <v>1262</v>
      </c>
      <c r="S294" s="14"/>
      <c r="AE294" s="18" t="s">
        <v>2256</v>
      </c>
      <c r="AF294" s="18" t="s">
        <v>2257</v>
      </c>
    </row>
    <row r="295" spans="13:32" x14ac:dyDescent="0.25">
      <c r="M295" s="18" t="s">
        <v>1030</v>
      </c>
      <c r="N295" s="18" t="s">
        <v>1263</v>
      </c>
      <c r="S295" s="14"/>
      <c r="AE295" s="18" t="s">
        <v>2258</v>
      </c>
      <c r="AF295" s="18" t="s">
        <v>2259</v>
      </c>
    </row>
    <row r="296" spans="13:32" x14ac:dyDescent="0.25">
      <c r="M296" s="18" t="s">
        <v>1031</v>
      </c>
      <c r="N296" s="18" t="s">
        <v>1264</v>
      </c>
      <c r="S296" s="14"/>
      <c r="AE296" s="18" t="s">
        <v>2260</v>
      </c>
      <c r="AF296" s="18" t="s">
        <v>2261</v>
      </c>
    </row>
    <row r="297" spans="13:32" x14ac:dyDescent="0.25">
      <c r="M297" s="18" t="s">
        <v>1032</v>
      </c>
      <c r="N297" s="18" t="s">
        <v>1265</v>
      </c>
      <c r="S297" s="14"/>
      <c r="AE297" s="18" t="s">
        <v>2262</v>
      </c>
      <c r="AF297" s="18" t="s">
        <v>2263</v>
      </c>
    </row>
    <row r="298" spans="13:32" x14ac:dyDescent="0.25">
      <c r="M298" s="18" t="s">
        <v>1033</v>
      </c>
      <c r="N298" s="18" t="s">
        <v>1266</v>
      </c>
      <c r="S298" s="14"/>
      <c r="AE298" s="18" t="s">
        <v>2264</v>
      </c>
      <c r="AF298" s="18" t="s">
        <v>2265</v>
      </c>
    </row>
    <row r="299" spans="13:32" x14ac:dyDescent="0.25">
      <c r="M299" s="18" t="s">
        <v>1034</v>
      </c>
      <c r="N299" s="18" t="s">
        <v>1267</v>
      </c>
      <c r="S299" s="14"/>
      <c r="AE299" s="18" t="s">
        <v>2266</v>
      </c>
      <c r="AF299" s="18" t="s">
        <v>2267</v>
      </c>
    </row>
    <row r="300" spans="13:32" x14ac:dyDescent="0.25">
      <c r="M300" s="18" t="s">
        <v>1035</v>
      </c>
      <c r="N300" s="18" t="s">
        <v>1268</v>
      </c>
      <c r="S300" s="14"/>
      <c r="AE300" s="18" t="s">
        <v>2268</v>
      </c>
      <c r="AF300" s="18" t="s">
        <v>2269</v>
      </c>
    </row>
    <row r="301" spans="13:32" x14ac:dyDescent="0.25">
      <c r="M301" s="18" t="s">
        <v>1036</v>
      </c>
      <c r="N301" s="18" t="s">
        <v>1269</v>
      </c>
      <c r="S301" s="14"/>
      <c r="AE301" s="18" t="s">
        <v>2270</v>
      </c>
      <c r="AF301" s="18" t="s">
        <v>2271</v>
      </c>
    </row>
    <row r="302" spans="13:32" x14ac:dyDescent="0.25">
      <c r="M302" s="18" t="s">
        <v>1037</v>
      </c>
      <c r="N302" s="18" t="s">
        <v>1270</v>
      </c>
      <c r="S302" s="14"/>
      <c r="AE302" s="18" t="s">
        <v>2272</v>
      </c>
      <c r="AF302" s="18" t="s">
        <v>2273</v>
      </c>
    </row>
    <row r="303" spans="13:32" x14ac:dyDescent="0.25">
      <c r="M303" s="18" t="s">
        <v>1038</v>
      </c>
      <c r="N303" s="18" t="s">
        <v>1271</v>
      </c>
      <c r="S303" s="14"/>
      <c r="AE303" s="18" t="s">
        <v>2274</v>
      </c>
      <c r="AF303" s="18" t="s">
        <v>2275</v>
      </c>
    </row>
    <row r="304" spans="13:32" x14ac:dyDescent="0.25">
      <c r="M304" s="18" t="s">
        <v>1039</v>
      </c>
      <c r="N304" s="18" t="s">
        <v>1272</v>
      </c>
      <c r="S304" s="14"/>
      <c r="AE304" s="18" t="s">
        <v>2276</v>
      </c>
      <c r="AF304" s="18" t="s">
        <v>2277</v>
      </c>
    </row>
    <row r="305" spans="13:32" x14ac:dyDescent="0.25">
      <c r="M305" s="18" t="s">
        <v>1040</v>
      </c>
      <c r="N305" s="18" t="s">
        <v>1273</v>
      </c>
      <c r="S305" s="14"/>
      <c r="AE305" s="18" t="s">
        <v>2278</v>
      </c>
      <c r="AF305" s="18" t="s">
        <v>2279</v>
      </c>
    </row>
    <row r="306" spans="13:32" x14ac:dyDescent="0.25">
      <c r="M306" s="18" t="s">
        <v>1041</v>
      </c>
      <c r="N306" s="18" t="s">
        <v>1274</v>
      </c>
      <c r="S306" s="14"/>
      <c r="AE306" s="18" t="s">
        <v>2280</v>
      </c>
      <c r="AF306" s="18" t="s">
        <v>2281</v>
      </c>
    </row>
    <row r="307" spans="13:32" x14ac:dyDescent="0.25">
      <c r="M307" s="18" t="s">
        <v>1042</v>
      </c>
      <c r="N307" s="18" t="s">
        <v>1275</v>
      </c>
      <c r="AE307" s="18" t="s">
        <v>2282</v>
      </c>
      <c r="AF307" s="18" t="s">
        <v>2283</v>
      </c>
    </row>
    <row r="308" spans="13:32" x14ac:dyDescent="0.25">
      <c r="M308" s="18" t="s">
        <v>1043</v>
      </c>
      <c r="N308" s="18" t="s">
        <v>1276</v>
      </c>
      <c r="AE308" s="18" t="s">
        <v>2284</v>
      </c>
      <c r="AF308" s="18" t="s">
        <v>2285</v>
      </c>
    </row>
    <row r="309" spans="13:32" x14ac:dyDescent="0.25">
      <c r="M309" s="18" t="s">
        <v>1044</v>
      </c>
      <c r="N309" s="18" t="s">
        <v>1277</v>
      </c>
      <c r="AE309" s="18" t="s">
        <v>2286</v>
      </c>
      <c r="AF309" s="18" t="s">
        <v>2287</v>
      </c>
    </row>
    <row r="310" spans="13:32" x14ac:dyDescent="0.25">
      <c r="M310" s="18" t="s">
        <v>1045</v>
      </c>
      <c r="N310" s="18" t="s">
        <v>1278</v>
      </c>
      <c r="AE310" s="18" t="s">
        <v>2288</v>
      </c>
      <c r="AF310" s="18" t="s">
        <v>2289</v>
      </c>
    </row>
    <row r="311" spans="13:32" x14ac:dyDescent="0.25">
      <c r="M311" s="18" t="s">
        <v>1046</v>
      </c>
      <c r="N311" s="18" t="s">
        <v>1279</v>
      </c>
      <c r="AE311" s="18" t="s">
        <v>2290</v>
      </c>
      <c r="AF311" s="18" t="s">
        <v>2291</v>
      </c>
    </row>
    <row r="312" spans="13:32" x14ac:dyDescent="0.25">
      <c r="M312" s="18" t="s">
        <v>1047</v>
      </c>
      <c r="N312" s="18" t="s">
        <v>1280</v>
      </c>
      <c r="AE312" s="18" t="s">
        <v>2292</v>
      </c>
      <c r="AF312" s="18" t="s">
        <v>2293</v>
      </c>
    </row>
    <row r="313" spans="13:32" x14ac:dyDescent="0.25">
      <c r="M313" s="18" t="s">
        <v>1048</v>
      </c>
      <c r="N313" s="18" t="s">
        <v>1281</v>
      </c>
      <c r="AE313" s="18" t="s">
        <v>2294</v>
      </c>
      <c r="AF313" s="18" t="s">
        <v>2295</v>
      </c>
    </row>
    <row r="314" spans="13:32" x14ac:dyDescent="0.25">
      <c r="M314" s="18" t="s">
        <v>1049</v>
      </c>
      <c r="N314" s="18" t="s">
        <v>1282</v>
      </c>
      <c r="AE314" s="18" t="s">
        <v>2296</v>
      </c>
      <c r="AF314" s="18" t="s">
        <v>2297</v>
      </c>
    </row>
    <row r="315" spans="13:32" x14ac:dyDescent="0.25">
      <c r="M315" s="18" t="s">
        <v>1050</v>
      </c>
      <c r="N315" s="18" t="s">
        <v>1283</v>
      </c>
      <c r="AE315" s="18" t="s">
        <v>2298</v>
      </c>
      <c r="AF315" s="18" t="s">
        <v>2299</v>
      </c>
    </row>
    <row r="316" spans="13:32" x14ac:dyDescent="0.25">
      <c r="N316" s="20"/>
      <c r="AE316" s="18" t="s">
        <v>2300</v>
      </c>
      <c r="AF316" s="18" t="s">
        <v>2301</v>
      </c>
    </row>
    <row r="317" spans="13:32" x14ac:dyDescent="0.25">
      <c r="N317" s="20"/>
      <c r="AE317" s="18" t="s">
        <v>2302</v>
      </c>
      <c r="AF317" s="18" t="s">
        <v>2303</v>
      </c>
    </row>
    <row r="318" spans="13:32" x14ac:dyDescent="0.25">
      <c r="N318" s="20"/>
      <c r="AE318" s="18" t="s">
        <v>2304</v>
      </c>
      <c r="AF318" s="18" t="s">
        <v>2305</v>
      </c>
    </row>
    <row r="319" spans="13:32" x14ac:dyDescent="0.25">
      <c r="N319" s="20"/>
      <c r="AE319" s="18" t="s">
        <v>2306</v>
      </c>
      <c r="AF319" s="18" t="s">
        <v>2307</v>
      </c>
    </row>
    <row r="320" spans="13:32" x14ac:dyDescent="0.25">
      <c r="N320" s="20"/>
      <c r="AE320" s="18" t="s">
        <v>2308</v>
      </c>
      <c r="AF320" s="18" t="s">
        <v>2309</v>
      </c>
    </row>
    <row r="321" spans="14:32" x14ac:dyDescent="0.25">
      <c r="N321" s="20"/>
      <c r="AE321" s="18" t="s">
        <v>2310</v>
      </c>
      <c r="AF321" s="18" t="s">
        <v>2311</v>
      </c>
    </row>
    <row r="322" spans="14:32" x14ac:dyDescent="0.25">
      <c r="N322" s="20"/>
      <c r="AE322" s="18" t="s">
        <v>2312</v>
      </c>
      <c r="AF322" s="18" t="s">
        <v>2313</v>
      </c>
    </row>
    <row r="323" spans="14:32" x14ac:dyDescent="0.25">
      <c r="N323" s="20"/>
      <c r="AE323" s="18" t="s">
        <v>2314</v>
      </c>
      <c r="AF323" s="18" t="s">
        <v>2315</v>
      </c>
    </row>
    <row r="324" spans="14:32" x14ac:dyDescent="0.25">
      <c r="N324" s="20"/>
      <c r="AE324" s="18" t="s">
        <v>2316</v>
      </c>
      <c r="AF324" s="18" t="s">
        <v>2317</v>
      </c>
    </row>
    <row r="325" spans="14:32" x14ac:dyDescent="0.25">
      <c r="N325" s="20"/>
      <c r="AE325" s="18" t="s">
        <v>2318</v>
      </c>
      <c r="AF325" s="18" t="s">
        <v>2319</v>
      </c>
    </row>
    <row r="326" spans="14:32" x14ac:dyDescent="0.25">
      <c r="N326" s="20"/>
      <c r="AE326" s="18" t="s">
        <v>2320</v>
      </c>
      <c r="AF326" s="18" t="s">
        <v>2321</v>
      </c>
    </row>
    <row r="327" spans="14:32" x14ac:dyDescent="0.25">
      <c r="N327" s="20"/>
      <c r="AE327" s="18" t="s">
        <v>2322</v>
      </c>
      <c r="AF327" s="18" t="s">
        <v>2323</v>
      </c>
    </row>
    <row r="328" spans="14:32" x14ac:dyDescent="0.25">
      <c r="N328" s="20"/>
      <c r="AE328" s="18" t="s">
        <v>2324</v>
      </c>
      <c r="AF328" s="18" t="s">
        <v>2325</v>
      </c>
    </row>
    <row r="329" spans="14:32" x14ac:dyDescent="0.25">
      <c r="N329" s="20"/>
      <c r="AE329" s="18" t="s">
        <v>2326</v>
      </c>
      <c r="AF329" s="18" t="s">
        <v>2327</v>
      </c>
    </row>
    <row r="330" spans="14:32" x14ac:dyDescent="0.25">
      <c r="N330" s="20"/>
      <c r="AE330" s="18" t="s">
        <v>2328</v>
      </c>
      <c r="AF330" s="18" t="s">
        <v>2329</v>
      </c>
    </row>
    <row r="331" spans="14:32" x14ac:dyDescent="0.25">
      <c r="N331" s="20"/>
      <c r="AE331" s="18" t="s">
        <v>2330</v>
      </c>
      <c r="AF331" s="18" t="s">
        <v>566</v>
      </c>
    </row>
    <row r="332" spans="14:32" x14ac:dyDescent="0.25">
      <c r="N332" s="20"/>
      <c r="AE332" s="18" t="s">
        <v>2331</v>
      </c>
      <c r="AF332" s="18" t="s">
        <v>567</v>
      </c>
    </row>
    <row r="333" spans="14:32" x14ac:dyDescent="0.25">
      <c r="N333" s="20"/>
      <c r="AE333" s="18" t="s">
        <v>2332</v>
      </c>
      <c r="AF333" s="18" t="s">
        <v>568</v>
      </c>
    </row>
    <row r="334" spans="14:32" x14ac:dyDescent="0.25">
      <c r="N334" s="20"/>
      <c r="AE334" s="18" t="s">
        <v>2333</v>
      </c>
      <c r="AF334" s="18" t="s">
        <v>569</v>
      </c>
    </row>
    <row r="335" spans="14:32" x14ac:dyDescent="0.25">
      <c r="N335" s="20"/>
      <c r="AE335" s="18" t="s">
        <v>2334</v>
      </c>
      <c r="AF335" s="18" t="s">
        <v>570</v>
      </c>
    </row>
    <row r="336" spans="14:32" x14ac:dyDescent="0.25">
      <c r="N336" s="20"/>
      <c r="AE336" s="18" t="s">
        <v>2335</v>
      </c>
      <c r="AF336" s="18" t="s">
        <v>571</v>
      </c>
    </row>
    <row r="337" spans="14:32" x14ac:dyDescent="0.25">
      <c r="N337" s="20"/>
      <c r="AE337" s="18" t="s">
        <v>2336</v>
      </c>
      <c r="AF337" s="18" t="s">
        <v>572</v>
      </c>
    </row>
    <row r="338" spans="14:32" x14ac:dyDescent="0.25">
      <c r="N338" s="20"/>
      <c r="AE338" s="18" t="s">
        <v>2337</v>
      </c>
      <c r="AF338" s="18" t="s">
        <v>573</v>
      </c>
    </row>
    <row r="339" spans="14:32" x14ac:dyDescent="0.25">
      <c r="N339" s="20"/>
      <c r="AE339" s="18" t="s">
        <v>2338</v>
      </c>
      <c r="AF339" s="18" t="s">
        <v>574</v>
      </c>
    </row>
    <row r="340" spans="14:32" x14ac:dyDescent="0.25">
      <c r="N340" s="20"/>
      <c r="AE340" s="18" t="s">
        <v>2339</v>
      </c>
      <c r="AF340" s="18" t="s">
        <v>575</v>
      </c>
    </row>
    <row r="341" spans="14:32" x14ac:dyDescent="0.25">
      <c r="N341" s="20"/>
      <c r="AE341" s="18" t="s">
        <v>2340</v>
      </c>
      <c r="AF341" s="18" t="s">
        <v>576</v>
      </c>
    </row>
    <row r="342" spans="14:32" x14ac:dyDescent="0.25">
      <c r="N342" s="20"/>
      <c r="AE342" s="18" t="s">
        <v>2341</v>
      </c>
      <c r="AF342" s="18" t="s">
        <v>577</v>
      </c>
    </row>
    <row r="343" spans="14:32" x14ac:dyDescent="0.25">
      <c r="N343" s="20"/>
      <c r="AE343" s="18" t="s">
        <v>2342</v>
      </c>
      <c r="AF343" s="18" t="s">
        <v>578</v>
      </c>
    </row>
    <row r="344" spans="14:32" x14ac:dyDescent="0.25">
      <c r="N344" s="20"/>
      <c r="AE344" s="18" t="s">
        <v>2343</v>
      </c>
      <c r="AF344" s="18" t="s">
        <v>579</v>
      </c>
    </row>
    <row r="345" spans="14:32" x14ac:dyDescent="0.25">
      <c r="N345" s="20"/>
      <c r="AE345" s="18" t="s">
        <v>2344</v>
      </c>
      <c r="AF345" s="18" t="s">
        <v>580</v>
      </c>
    </row>
    <row r="346" spans="14:32" x14ac:dyDescent="0.25">
      <c r="N346" s="20"/>
      <c r="AE346" s="18" t="s">
        <v>2345</v>
      </c>
      <c r="AF346" s="18" t="s">
        <v>581</v>
      </c>
    </row>
    <row r="347" spans="14:32" x14ac:dyDescent="0.25">
      <c r="N347" s="20"/>
      <c r="AE347" s="18" t="s">
        <v>2346</v>
      </c>
      <c r="AF347" s="18" t="s">
        <v>2347</v>
      </c>
    </row>
    <row r="348" spans="14:32" x14ac:dyDescent="0.25">
      <c r="N348" s="20"/>
      <c r="AE348" s="18" t="s">
        <v>2348</v>
      </c>
      <c r="AF348" s="18" t="s">
        <v>2349</v>
      </c>
    </row>
    <row r="349" spans="14:32" x14ac:dyDescent="0.25">
      <c r="N349" s="20"/>
      <c r="AE349" s="18" t="s">
        <v>2350</v>
      </c>
      <c r="AF349" s="18" t="s">
        <v>2351</v>
      </c>
    </row>
    <row r="350" spans="14:32" x14ac:dyDescent="0.25">
      <c r="N350" s="20"/>
      <c r="AE350" s="18" t="s">
        <v>2352</v>
      </c>
      <c r="AF350" s="18" t="s">
        <v>2353</v>
      </c>
    </row>
    <row r="351" spans="14:32" x14ac:dyDescent="0.25">
      <c r="N351" s="20"/>
      <c r="AE351" s="18" t="s">
        <v>2354</v>
      </c>
      <c r="AF351" s="18" t="s">
        <v>2355</v>
      </c>
    </row>
    <row r="352" spans="14:32" x14ac:dyDescent="0.25">
      <c r="N352" s="20"/>
      <c r="AE352" s="18" t="s">
        <v>2356</v>
      </c>
      <c r="AF352" s="18" t="s">
        <v>2357</v>
      </c>
    </row>
    <row r="353" spans="14:32" x14ac:dyDescent="0.25">
      <c r="N353" s="20"/>
      <c r="AE353" s="18" t="s">
        <v>2358</v>
      </c>
      <c r="AF353" s="18" t="s">
        <v>2359</v>
      </c>
    </row>
    <row r="354" spans="14:32" x14ac:dyDescent="0.25">
      <c r="N354" s="20"/>
      <c r="AE354" s="18" t="s">
        <v>2360</v>
      </c>
      <c r="AF354" s="18" t="s">
        <v>2361</v>
      </c>
    </row>
    <row r="355" spans="14:32" x14ac:dyDescent="0.25">
      <c r="N355" s="20"/>
      <c r="AE355" s="18" t="s">
        <v>2362</v>
      </c>
      <c r="AF355" s="18" t="s">
        <v>2363</v>
      </c>
    </row>
    <row r="356" spans="14:32" x14ac:dyDescent="0.25">
      <c r="N356" s="20"/>
      <c r="AE356" s="18" t="s">
        <v>2364</v>
      </c>
      <c r="AF356" s="18" t="s">
        <v>2365</v>
      </c>
    </row>
    <row r="357" spans="14:32" x14ac:dyDescent="0.25">
      <c r="N357" s="20"/>
      <c r="AE357" s="18" t="s">
        <v>2366</v>
      </c>
      <c r="AF357" s="18" t="s">
        <v>2367</v>
      </c>
    </row>
    <row r="358" spans="14:32" x14ac:dyDescent="0.25">
      <c r="N358" s="20"/>
      <c r="AE358" s="18" t="s">
        <v>2368</v>
      </c>
      <c r="AF358" s="18" t="s">
        <v>2369</v>
      </c>
    </row>
    <row r="359" spans="14:32" x14ac:dyDescent="0.25">
      <c r="N359" s="20"/>
      <c r="AE359" s="18" t="s">
        <v>2370</v>
      </c>
      <c r="AF359" s="18" t="s">
        <v>2371</v>
      </c>
    </row>
    <row r="360" spans="14:32" x14ac:dyDescent="0.25">
      <c r="N360" s="20"/>
      <c r="AE360" s="18" t="s">
        <v>2372</v>
      </c>
      <c r="AF360" s="18" t="s">
        <v>2373</v>
      </c>
    </row>
    <row r="361" spans="14:32" x14ac:dyDescent="0.25">
      <c r="N361" s="20"/>
      <c r="AE361" s="18" t="s">
        <v>2374</v>
      </c>
      <c r="AF361" s="18" t="s">
        <v>2375</v>
      </c>
    </row>
    <row r="362" spans="14:32" x14ac:dyDescent="0.25">
      <c r="N362" s="20"/>
      <c r="AE362" s="18" t="s">
        <v>2376</v>
      </c>
      <c r="AF362" s="18" t="s">
        <v>2377</v>
      </c>
    </row>
    <row r="363" spans="14:32" x14ac:dyDescent="0.25">
      <c r="N363" s="20"/>
      <c r="AE363" s="18" t="s">
        <v>2378</v>
      </c>
      <c r="AF363" s="18" t="s">
        <v>2379</v>
      </c>
    </row>
    <row r="364" spans="14:32" x14ac:dyDescent="0.25">
      <c r="N364" s="20"/>
      <c r="AE364" s="18" t="s">
        <v>2380</v>
      </c>
      <c r="AF364" s="18" t="s">
        <v>2381</v>
      </c>
    </row>
    <row r="365" spans="14:32" x14ac:dyDescent="0.25">
      <c r="N365" s="20"/>
      <c r="AE365" s="18" t="s">
        <v>2382</v>
      </c>
      <c r="AF365" s="18" t="s">
        <v>2383</v>
      </c>
    </row>
    <row r="366" spans="14:32" x14ac:dyDescent="0.25">
      <c r="N366" s="20"/>
      <c r="AE366" s="18" t="s">
        <v>2384</v>
      </c>
      <c r="AF366" s="18" t="s">
        <v>2385</v>
      </c>
    </row>
    <row r="367" spans="14:32" x14ac:dyDescent="0.25">
      <c r="N367" s="20"/>
      <c r="AE367" s="18" t="s">
        <v>2386</v>
      </c>
      <c r="AF367" s="18" t="s">
        <v>2387</v>
      </c>
    </row>
    <row r="368" spans="14:32" x14ac:dyDescent="0.25">
      <c r="N368" s="20"/>
      <c r="AE368" s="18" t="s">
        <v>2388</v>
      </c>
      <c r="AF368" s="18" t="s">
        <v>2389</v>
      </c>
    </row>
    <row r="369" spans="14:32" x14ac:dyDescent="0.25">
      <c r="N369" s="20"/>
      <c r="AE369" s="18" t="s">
        <v>2390</v>
      </c>
      <c r="AF369" s="18" t="s">
        <v>2391</v>
      </c>
    </row>
    <row r="370" spans="14:32" x14ac:dyDescent="0.25">
      <c r="N370" s="20"/>
      <c r="AE370" s="18" t="s">
        <v>2392</v>
      </c>
      <c r="AF370" s="18" t="s">
        <v>2393</v>
      </c>
    </row>
    <row r="371" spans="14:32" x14ac:dyDescent="0.25">
      <c r="N371" s="20"/>
      <c r="AE371" s="18" t="s">
        <v>2394</v>
      </c>
      <c r="AF371" s="18" t="s">
        <v>2395</v>
      </c>
    </row>
    <row r="372" spans="14:32" x14ac:dyDescent="0.25">
      <c r="N372" s="20"/>
      <c r="AE372" s="18" t="s">
        <v>2396</v>
      </c>
      <c r="AF372" s="18" t="s">
        <v>2397</v>
      </c>
    </row>
    <row r="373" spans="14:32" x14ac:dyDescent="0.25">
      <c r="N373" s="20"/>
      <c r="AE373" s="18" t="s">
        <v>2398</v>
      </c>
      <c r="AF373" s="18" t="s">
        <v>2399</v>
      </c>
    </row>
    <row r="374" spans="14:32" x14ac:dyDescent="0.25">
      <c r="N374" s="20"/>
      <c r="AE374" s="18" t="s">
        <v>2400</v>
      </c>
      <c r="AF374" s="18" t="s">
        <v>2401</v>
      </c>
    </row>
    <row r="375" spans="14:32" x14ac:dyDescent="0.25">
      <c r="N375" s="20"/>
      <c r="AE375" s="18" t="s">
        <v>2402</v>
      </c>
      <c r="AF375" s="18" t="s">
        <v>2403</v>
      </c>
    </row>
    <row r="376" spans="14:32" x14ac:dyDescent="0.25">
      <c r="N376" s="20"/>
      <c r="AE376" s="18" t="s">
        <v>2404</v>
      </c>
      <c r="AF376" s="18" t="s">
        <v>2405</v>
      </c>
    </row>
    <row r="377" spans="14:32" x14ac:dyDescent="0.25">
      <c r="N377" s="20"/>
      <c r="AE377" s="18" t="s">
        <v>2406</v>
      </c>
      <c r="AF377" s="18" t="s">
        <v>2407</v>
      </c>
    </row>
    <row r="378" spans="14:32" x14ac:dyDescent="0.25">
      <c r="N378" s="20"/>
      <c r="AE378" s="18" t="s">
        <v>2408</v>
      </c>
      <c r="AF378" s="18" t="s">
        <v>2409</v>
      </c>
    </row>
    <row r="379" spans="14:32" x14ac:dyDescent="0.25">
      <c r="N379" s="20"/>
      <c r="AE379" s="18" t="s">
        <v>2410</v>
      </c>
      <c r="AF379" s="18" t="s">
        <v>2411</v>
      </c>
    </row>
    <row r="380" spans="14:32" x14ac:dyDescent="0.25">
      <c r="N380" s="20"/>
      <c r="AE380" s="18" t="s">
        <v>2412</v>
      </c>
      <c r="AF380" s="18" t="s">
        <v>2413</v>
      </c>
    </row>
    <row r="381" spans="14:32" x14ac:dyDescent="0.25">
      <c r="N381" s="20"/>
      <c r="AE381" s="18" t="s">
        <v>2414</v>
      </c>
      <c r="AF381" s="18" t="s">
        <v>2415</v>
      </c>
    </row>
    <row r="382" spans="14:32" x14ac:dyDescent="0.25">
      <c r="N382" s="20"/>
      <c r="AE382" s="18" t="s">
        <v>2416</v>
      </c>
      <c r="AF382" s="18" t="s">
        <v>2417</v>
      </c>
    </row>
    <row r="383" spans="14:32" x14ac:dyDescent="0.25">
      <c r="N383" s="20"/>
      <c r="AE383" s="18" t="s">
        <v>2418</v>
      </c>
      <c r="AF383" s="18" t="s">
        <v>2419</v>
      </c>
    </row>
    <row r="384" spans="14:32" x14ac:dyDescent="0.25">
      <c r="N384" s="20"/>
      <c r="AE384" s="18" t="s">
        <v>2420</v>
      </c>
      <c r="AF384" s="18" t="s">
        <v>2421</v>
      </c>
    </row>
    <row r="385" spans="14:32" x14ac:dyDescent="0.25">
      <c r="N385" s="20"/>
      <c r="AE385" s="18" t="s">
        <v>2422</v>
      </c>
      <c r="AF385" s="18" t="s">
        <v>2423</v>
      </c>
    </row>
    <row r="386" spans="14:32" x14ac:dyDescent="0.25">
      <c r="N386" s="20"/>
      <c r="AE386" s="18" t="s">
        <v>2424</v>
      </c>
      <c r="AF386" s="18" t="s">
        <v>2425</v>
      </c>
    </row>
    <row r="387" spans="14:32" x14ac:dyDescent="0.25">
      <c r="N387" s="20"/>
      <c r="AE387" s="18" t="s">
        <v>2426</v>
      </c>
      <c r="AF387" s="18" t="s">
        <v>2427</v>
      </c>
    </row>
    <row r="388" spans="14:32" x14ac:dyDescent="0.25">
      <c r="N388" s="20"/>
      <c r="AE388" s="18" t="s">
        <v>2428</v>
      </c>
      <c r="AF388" s="18" t="s">
        <v>2429</v>
      </c>
    </row>
    <row r="389" spans="14:32" x14ac:dyDescent="0.25">
      <c r="N389" s="20"/>
      <c r="AE389" s="18" t="s">
        <v>2430</v>
      </c>
      <c r="AF389" s="18" t="s">
        <v>2431</v>
      </c>
    </row>
    <row r="390" spans="14:32" x14ac:dyDescent="0.25">
      <c r="N390" s="20"/>
      <c r="AE390" s="18" t="s">
        <v>2432</v>
      </c>
      <c r="AF390" s="18" t="s">
        <v>2433</v>
      </c>
    </row>
    <row r="391" spans="14:32" x14ac:dyDescent="0.25">
      <c r="N391" s="20"/>
      <c r="AE391" s="18" t="s">
        <v>2434</v>
      </c>
      <c r="AF391" s="18" t="s">
        <v>2435</v>
      </c>
    </row>
    <row r="392" spans="14:32" x14ac:dyDescent="0.25">
      <c r="N392" s="20"/>
      <c r="AE392" s="18" t="s">
        <v>2436</v>
      </c>
      <c r="AF392" s="18" t="s">
        <v>2437</v>
      </c>
    </row>
    <row r="393" spans="14:32" x14ac:dyDescent="0.25">
      <c r="N393" s="20"/>
      <c r="AE393" s="18" t="s">
        <v>2438</v>
      </c>
      <c r="AF393" s="18" t="s">
        <v>2439</v>
      </c>
    </row>
    <row r="394" spans="14:32" x14ac:dyDescent="0.25">
      <c r="N394" s="20"/>
      <c r="AE394" s="18" t="s">
        <v>2440</v>
      </c>
      <c r="AF394" s="18" t="s">
        <v>2441</v>
      </c>
    </row>
    <row r="395" spans="14:32" x14ac:dyDescent="0.25">
      <c r="N395" s="20"/>
      <c r="AE395" s="18" t="s">
        <v>2442</v>
      </c>
      <c r="AF395" s="18" t="s">
        <v>2443</v>
      </c>
    </row>
    <row r="396" spans="14:32" x14ac:dyDescent="0.25">
      <c r="N396" s="20"/>
      <c r="AE396" s="18" t="s">
        <v>2444</v>
      </c>
      <c r="AF396" s="18" t="s">
        <v>2445</v>
      </c>
    </row>
    <row r="397" spans="14:32" x14ac:dyDescent="0.25">
      <c r="N397" s="20"/>
      <c r="AE397" s="18" t="s">
        <v>2446</v>
      </c>
      <c r="AF397" s="18" t="s">
        <v>2447</v>
      </c>
    </row>
    <row r="398" spans="14:32" x14ac:dyDescent="0.25">
      <c r="N398" s="20"/>
      <c r="AE398" s="18" t="s">
        <v>2448</v>
      </c>
      <c r="AF398" s="18" t="s">
        <v>2449</v>
      </c>
    </row>
    <row r="399" spans="14:32" x14ac:dyDescent="0.25">
      <c r="N399" s="20"/>
      <c r="AE399" s="18" t="s">
        <v>2450</v>
      </c>
      <c r="AF399" s="18" t="s">
        <v>2451</v>
      </c>
    </row>
    <row r="400" spans="14:32" x14ac:dyDescent="0.25">
      <c r="N400" s="20"/>
      <c r="AE400" s="18" t="s">
        <v>2452</v>
      </c>
      <c r="AF400" s="18" t="s">
        <v>2453</v>
      </c>
    </row>
    <row r="401" spans="14:32" x14ac:dyDescent="0.25">
      <c r="N401" s="20"/>
      <c r="AE401" s="18" t="s">
        <v>2454</v>
      </c>
      <c r="AF401" s="18" t="s">
        <v>2455</v>
      </c>
    </row>
    <row r="402" spans="14:32" x14ac:dyDescent="0.25">
      <c r="N402" s="20"/>
      <c r="AE402" s="18" t="s">
        <v>2456</v>
      </c>
      <c r="AF402" s="18" t="s">
        <v>2457</v>
      </c>
    </row>
    <row r="403" spans="14:32" x14ac:dyDescent="0.25">
      <c r="N403" s="20"/>
      <c r="AE403" s="18" t="s">
        <v>2458</v>
      </c>
      <c r="AF403" s="18" t="s">
        <v>2459</v>
      </c>
    </row>
    <row r="404" spans="14:32" x14ac:dyDescent="0.25">
      <c r="N404" s="20"/>
      <c r="AE404" s="18" t="s">
        <v>2460</v>
      </c>
      <c r="AF404" s="18" t="s">
        <v>2461</v>
      </c>
    </row>
    <row r="405" spans="14:32" x14ac:dyDescent="0.25">
      <c r="N405" s="20"/>
      <c r="AE405" s="18" t="s">
        <v>2462</v>
      </c>
      <c r="AF405" s="18" t="s">
        <v>2463</v>
      </c>
    </row>
    <row r="406" spans="14:32" x14ac:dyDescent="0.25">
      <c r="N406" s="20"/>
      <c r="AE406" s="18" t="s">
        <v>2464</v>
      </c>
      <c r="AF406" s="18" t="s">
        <v>2465</v>
      </c>
    </row>
    <row r="407" spans="14:32" x14ac:dyDescent="0.25">
      <c r="N407" s="20"/>
      <c r="AE407" s="18" t="s">
        <v>2466</v>
      </c>
      <c r="AF407" s="18" t="s">
        <v>2467</v>
      </c>
    </row>
    <row r="408" spans="14:32" x14ac:dyDescent="0.25">
      <c r="N408" s="20"/>
      <c r="AE408" s="18" t="s">
        <v>2468</v>
      </c>
      <c r="AF408" s="18" t="s">
        <v>2469</v>
      </c>
    </row>
    <row r="409" spans="14:32" x14ac:dyDescent="0.25">
      <c r="N409" s="20"/>
      <c r="AE409" s="18" t="s">
        <v>2470</v>
      </c>
      <c r="AF409" s="18" t="s">
        <v>2471</v>
      </c>
    </row>
    <row r="410" spans="14:32" x14ac:dyDescent="0.25">
      <c r="N410" s="20"/>
      <c r="AE410" s="18" t="s">
        <v>2472</v>
      </c>
      <c r="AF410" s="18" t="s">
        <v>2473</v>
      </c>
    </row>
    <row r="411" spans="14:32" x14ac:dyDescent="0.25">
      <c r="N411" s="20"/>
      <c r="AE411" s="18" t="s">
        <v>2474</v>
      </c>
      <c r="AF411" s="18" t="s">
        <v>2475</v>
      </c>
    </row>
    <row r="412" spans="14:32" x14ac:dyDescent="0.25">
      <c r="N412" s="20"/>
      <c r="AE412" s="18" t="s">
        <v>2476</v>
      </c>
      <c r="AF412" s="18" t="s">
        <v>2477</v>
      </c>
    </row>
    <row r="413" spans="14:32" x14ac:dyDescent="0.25">
      <c r="N413" s="20"/>
      <c r="AE413" s="18" t="s">
        <v>2478</v>
      </c>
      <c r="AF413" s="18" t="s">
        <v>2479</v>
      </c>
    </row>
    <row r="414" spans="14:32" x14ac:dyDescent="0.25">
      <c r="N414" s="20"/>
      <c r="AE414" s="18" t="s">
        <v>2480</v>
      </c>
      <c r="AF414" s="18" t="s">
        <v>2481</v>
      </c>
    </row>
    <row r="415" spans="14:32" x14ac:dyDescent="0.25">
      <c r="N415" s="20"/>
      <c r="AE415" s="18" t="s">
        <v>2482</v>
      </c>
      <c r="AF415" s="18" t="s">
        <v>2483</v>
      </c>
    </row>
    <row r="416" spans="14:32" x14ac:dyDescent="0.25">
      <c r="N416" s="20"/>
      <c r="AE416" s="18" t="s">
        <v>2484</v>
      </c>
      <c r="AF416" s="18" t="s">
        <v>2485</v>
      </c>
    </row>
    <row r="417" spans="14:32" x14ac:dyDescent="0.25">
      <c r="N417" s="20"/>
      <c r="AE417" s="18" t="s">
        <v>2486</v>
      </c>
      <c r="AF417" s="18" t="s">
        <v>2487</v>
      </c>
    </row>
    <row r="418" spans="14:32" x14ac:dyDescent="0.25">
      <c r="N418" s="20"/>
      <c r="AE418" s="18" t="s">
        <v>2488</v>
      </c>
      <c r="AF418" s="18" t="s">
        <v>2489</v>
      </c>
    </row>
    <row r="419" spans="14:32" x14ac:dyDescent="0.25">
      <c r="N419" s="20"/>
      <c r="AE419" s="18" t="s">
        <v>2490</v>
      </c>
      <c r="AF419" s="18" t="s">
        <v>2491</v>
      </c>
    </row>
    <row r="420" spans="14:32" x14ac:dyDescent="0.25">
      <c r="N420" s="20"/>
      <c r="AE420" s="18" t="s">
        <v>2492</v>
      </c>
      <c r="AF420" s="18" t="s">
        <v>2493</v>
      </c>
    </row>
    <row r="421" spans="14:32" x14ac:dyDescent="0.25">
      <c r="N421" s="20"/>
      <c r="AE421" s="18" t="s">
        <v>2494</v>
      </c>
      <c r="AF421" s="18" t="s">
        <v>2495</v>
      </c>
    </row>
    <row r="422" spans="14:32" x14ac:dyDescent="0.25">
      <c r="N422" s="20"/>
      <c r="AE422" s="18" t="s">
        <v>2496</v>
      </c>
      <c r="AF422" s="18" t="s">
        <v>2497</v>
      </c>
    </row>
    <row r="423" spans="14:32" x14ac:dyDescent="0.25">
      <c r="N423" s="20"/>
      <c r="AE423" s="18" t="s">
        <v>2498</v>
      </c>
      <c r="AF423" s="18" t="s">
        <v>2499</v>
      </c>
    </row>
    <row r="424" spans="14:32" x14ac:dyDescent="0.25">
      <c r="N424" s="20"/>
      <c r="AE424" s="18" t="s">
        <v>2500</v>
      </c>
      <c r="AF424" s="18" t="s">
        <v>2501</v>
      </c>
    </row>
    <row r="425" spans="14:32" x14ac:dyDescent="0.25">
      <c r="N425" s="20"/>
      <c r="AE425" s="18" t="s">
        <v>2502</v>
      </c>
      <c r="AF425" s="18" t="s">
        <v>2503</v>
      </c>
    </row>
    <row r="426" spans="14:32" x14ac:dyDescent="0.25">
      <c r="N426" s="20"/>
      <c r="AE426" s="18" t="s">
        <v>2504</v>
      </c>
      <c r="AF426" s="18" t="s">
        <v>2505</v>
      </c>
    </row>
    <row r="427" spans="14:32" x14ac:dyDescent="0.25">
      <c r="N427" s="20"/>
      <c r="AE427" s="18" t="s">
        <v>2506</v>
      </c>
      <c r="AF427" s="18" t="s">
        <v>2507</v>
      </c>
    </row>
    <row r="428" spans="14:32" x14ac:dyDescent="0.25">
      <c r="N428" s="20"/>
      <c r="AE428" s="18" t="s">
        <v>2508</v>
      </c>
      <c r="AF428" s="18" t="s">
        <v>2509</v>
      </c>
    </row>
    <row r="429" spans="14:32" x14ac:dyDescent="0.25">
      <c r="N429" s="20"/>
      <c r="AE429" s="18" t="s">
        <v>2510</v>
      </c>
      <c r="AF429" s="18" t="s">
        <v>2511</v>
      </c>
    </row>
    <row r="430" spans="14:32" x14ac:dyDescent="0.25">
      <c r="N430" s="20"/>
      <c r="AE430" s="18" t="s">
        <v>2512</v>
      </c>
      <c r="AF430" s="18" t="s">
        <v>2513</v>
      </c>
    </row>
    <row r="431" spans="14:32" x14ac:dyDescent="0.25">
      <c r="N431" s="20"/>
      <c r="AE431" s="18" t="s">
        <v>2514</v>
      </c>
      <c r="AF431" s="18" t="s">
        <v>2515</v>
      </c>
    </row>
    <row r="432" spans="14:32" x14ac:dyDescent="0.25">
      <c r="N432" s="20"/>
      <c r="AE432" s="18" t="s">
        <v>2516</v>
      </c>
      <c r="AF432" s="18" t="s">
        <v>2517</v>
      </c>
    </row>
    <row r="433" spans="14:32" x14ac:dyDescent="0.25">
      <c r="N433" s="20"/>
      <c r="AE433" s="18" t="s">
        <v>2518</v>
      </c>
      <c r="AF433" s="18" t="s">
        <v>2519</v>
      </c>
    </row>
    <row r="434" spans="14:32" x14ac:dyDescent="0.25">
      <c r="N434" s="20"/>
      <c r="AE434" s="18" t="s">
        <v>2520</v>
      </c>
      <c r="AF434" s="18" t="s">
        <v>2521</v>
      </c>
    </row>
    <row r="435" spans="14:32" x14ac:dyDescent="0.25">
      <c r="N435" s="20"/>
      <c r="AE435" s="18" t="s">
        <v>2522</v>
      </c>
      <c r="AF435" s="18" t="s">
        <v>2523</v>
      </c>
    </row>
    <row r="436" spans="14:32" x14ac:dyDescent="0.25">
      <c r="N436" s="20"/>
      <c r="AE436" s="18" t="s">
        <v>2524</v>
      </c>
      <c r="AF436" s="18" t="s">
        <v>2525</v>
      </c>
    </row>
    <row r="437" spans="14:32" x14ac:dyDescent="0.25">
      <c r="N437" s="20"/>
      <c r="AE437" s="18" t="s">
        <v>2526</v>
      </c>
      <c r="AF437" s="18" t="s">
        <v>2527</v>
      </c>
    </row>
    <row r="438" spans="14:32" x14ac:dyDescent="0.25">
      <c r="N438" s="20"/>
      <c r="AE438" s="18" t="s">
        <v>2528</v>
      </c>
      <c r="AF438" s="18" t="s">
        <v>2529</v>
      </c>
    </row>
    <row r="439" spans="14:32" x14ac:dyDescent="0.25">
      <c r="N439" s="20"/>
      <c r="AE439" s="18" t="s">
        <v>2530</v>
      </c>
      <c r="AF439" s="18" t="s">
        <v>2531</v>
      </c>
    </row>
    <row r="440" spans="14:32" x14ac:dyDescent="0.25">
      <c r="N440" s="20"/>
      <c r="AE440" s="18" t="s">
        <v>2532</v>
      </c>
      <c r="AF440" s="18" t="s">
        <v>2533</v>
      </c>
    </row>
    <row r="441" spans="14:32" x14ac:dyDescent="0.25">
      <c r="N441" s="20"/>
      <c r="AE441" s="18" t="s">
        <v>2534</v>
      </c>
      <c r="AF441" s="18" t="s">
        <v>2535</v>
      </c>
    </row>
    <row r="442" spans="14:32" x14ac:dyDescent="0.25">
      <c r="N442" s="20"/>
      <c r="AE442" s="18" t="s">
        <v>2536</v>
      </c>
      <c r="AF442" s="18" t="s">
        <v>2537</v>
      </c>
    </row>
    <row r="443" spans="14:32" x14ac:dyDescent="0.25">
      <c r="N443" s="20"/>
      <c r="AE443" s="18" t="s">
        <v>2538</v>
      </c>
      <c r="AF443" s="18" t="s">
        <v>2539</v>
      </c>
    </row>
    <row r="444" spans="14:32" x14ac:dyDescent="0.25">
      <c r="N444" s="20"/>
      <c r="AE444" s="18" t="s">
        <v>2540</v>
      </c>
      <c r="AF444" s="18" t="s">
        <v>2541</v>
      </c>
    </row>
    <row r="445" spans="14:32" x14ac:dyDescent="0.25">
      <c r="N445" s="20"/>
      <c r="AE445" s="18" t="s">
        <v>2542</v>
      </c>
      <c r="AF445" s="18" t="s">
        <v>2543</v>
      </c>
    </row>
    <row r="446" spans="14:32" x14ac:dyDescent="0.25">
      <c r="N446" s="20"/>
      <c r="AE446" s="18" t="s">
        <v>2544</v>
      </c>
      <c r="AF446" s="18" t="s">
        <v>2545</v>
      </c>
    </row>
    <row r="447" spans="14:32" x14ac:dyDescent="0.25">
      <c r="N447" s="20"/>
      <c r="AE447" s="18" t="s">
        <v>2546</v>
      </c>
      <c r="AF447" s="18" t="s">
        <v>2547</v>
      </c>
    </row>
    <row r="448" spans="14:32" x14ac:dyDescent="0.25">
      <c r="N448" s="20"/>
      <c r="AE448" s="18" t="s">
        <v>2548</v>
      </c>
      <c r="AF448" s="18" t="s">
        <v>2549</v>
      </c>
    </row>
    <row r="449" spans="14:32" x14ac:dyDescent="0.25">
      <c r="N449" s="20"/>
      <c r="AE449" s="18" t="s">
        <v>2550</v>
      </c>
      <c r="AF449" s="18" t="s">
        <v>2551</v>
      </c>
    </row>
    <row r="450" spans="14:32" x14ac:dyDescent="0.25">
      <c r="N450" s="20"/>
      <c r="AE450" s="18" t="s">
        <v>2552</v>
      </c>
      <c r="AF450" s="18" t="s">
        <v>2553</v>
      </c>
    </row>
    <row r="451" spans="14:32" x14ac:dyDescent="0.25">
      <c r="N451" s="20"/>
      <c r="AE451" s="18" t="s">
        <v>2554</v>
      </c>
      <c r="AF451" s="18" t="s">
        <v>2555</v>
      </c>
    </row>
    <row r="452" spans="14:32" x14ac:dyDescent="0.25">
      <c r="N452" s="20"/>
      <c r="AE452" s="18" t="s">
        <v>2556</v>
      </c>
      <c r="AF452" s="18" t="s">
        <v>2557</v>
      </c>
    </row>
    <row r="453" spans="14:32" x14ac:dyDescent="0.25">
      <c r="N453" s="20"/>
      <c r="AE453" s="18" t="s">
        <v>2558</v>
      </c>
      <c r="AF453" s="18" t="s">
        <v>2559</v>
      </c>
    </row>
    <row r="454" spans="14:32" x14ac:dyDescent="0.25">
      <c r="N454" s="20"/>
      <c r="AE454" s="18" t="s">
        <v>2560</v>
      </c>
      <c r="AF454" s="18" t="s">
        <v>2561</v>
      </c>
    </row>
    <row r="455" spans="14:32" x14ac:dyDescent="0.25">
      <c r="N455" s="20"/>
      <c r="AE455" s="18" t="s">
        <v>2562</v>
      </c>
      <c r="AF455" s="18" t="s">
        <v>2563</v>
      </c>
    </row>
    <row r="456" spans="14:32" x14ac:dyDescent="0.25">
      <c r="N456" s="20"/>
      <c r="AE456" s="18" t="s">
        <v>2564</v>
      </c>
      <c r="AF456" s="18" t="s">
        <v>2565</v>
      </c>
    </row>
    <row r="457" spans="14:32" x14ac:dyDescent="0.25">
      <c r="N457" s="20"/>
      <c r="AE457" s="18" t="s">
        <v>2566</v>
      </c>
      <c r="AF457" s="18" t="s">
        <v>2567</v>
      </c>
    </row>
    <row r="458" spans="14:32" x14ac:dyDescent="0.25">
      <c r="N458" s="20"/>
      <c r="AE458" s="18" t="s">
        <v>2568</v>
      </c>
      <c r="AF458" s="18" t="s">
        <v>2569</v>
      </c>
    </row>
    <row r="459" spans="14:32" x14ac:dyDescent="0.25">
      <c r="N459" s="20"/>
      <c r="AE459" s="18" t="s">
        <v>2570</v>
      </c>
      <c r="AF459" s="18" t="s">
        <v>2571</v>
      </c>
    </row>
    <row r="460" spans="14:32" x14ac:dyDescent="0.25">
      <c r="N460" s="20"/>
      <c r="AE460" s="18" t="s">
        <v>2572</v>
      </c>
      <c r="AF460" s="18" t="s">
        <v>2573</v>
      </c>
    </row>
    <row r="461" spans="14:32" x14ac:dyDescent="0.25">
      <c r="N461" s="20"/>
      <c r="AE461" s="18" t="s">
        <v>2574</v>
      </c>
      <c r="AF461" s="18" t="s">
        <v>2575</v>
      </c>
    </row>
    <row r="462" spans="14:32" x14ac:dyDescent="0.25">
      <c r="N462" s="20"/>
      <c r="AE462" s="18" t="s">
        <v>2576</v>
      </c>
      <c r="AF462" s="18" t="s">
        <v>2577</v>
      </c>
    </row>
    <row r="463" spans="14:32" x14ac:dyDescent="0.25">
      <c r="N463" s="20"/>
      <c r="AE463" s="18" t="s">
        <v>2578</v>
      </c>
      <c r="AF463" s="18" t="s">
        <v>2579</v>
      </c>
    </row>
    <row r="464" spans="14:32" x14ac:dyDescent="0.25">
      <c r="N464" s="20"/>
      <c r="AE464" s="18" t="s">
        <v>2580</v>
      </c>
      <c r="AF464" s="18" t="s">
        <v>2581</v>
      </c>
    </row>
    <row r="465" spans="14:32" x14ac:dyDescent="0.25">
      <c r="N465" s="20"/>
      <c r="AE465" s="18" t="s">
        <v>2582</v>
      </c>
      <c r="AF465" s="18" t="s">
        <v>2583</v>
      </c>
    </row>
    <row r="466" spans="14:32" x14ac:dyDescent="0.25">
      <c r="N466" s="20"/>
      <c r="AE466" s="18" t="s">
        <v>2584</v>
      </c>
      <c r="AF466" s="18" t="s">
        <v>2585</v>
      </c>
    </row>
    <row r="467" spans="14:32" x14ac:dyDescent="0.25">
      <c r="N467" s="20"/>
      <c r="AE467" s="18" t="s">
        <v>2586</v>
      </c>
      <c r="AF467" s="18" t="s">
        <v>2587</v>
      </c>
    </row>
    <row r="468" spans="14:32" x14ac:dyDescent="0.25">
      <c r="N468" s="20"/>
      <c r="AE468" s="18" t="s">
        <v>2588</v>
      </c>
      <c r="AF468" s="18" t="s">
        <v>2589</v>
      </c>
    </row>
    <row r="469" spans="14:32" x14ac:dyDescent="0.25">
      <c r="N469" s="20"/>
      <c r="AE469" s="18" t="s">
        <v>2590</v>
      </c>
      <c r="AF469" s="18" t="s">
        <v>2591</v>
      </c>
    </row>
    <row r="470" spans="14:32" x14ac:dyDescent="0.25">
      <c r="N470" s="20"/>
      <c r="AE470" s="18" t="s">
        <v>2592</v>
      </c>
      <c r="AF470" s="18" t="s">
        <v>2593</v>
      </c>
    </row>
    <row r="471" spans="14:32" x14ac:dyDescent="0.25">
      <c r="N471" s="20"/>
      <c r="AE471" s="18" t="s">
        <v>2594</v>
      </c>
      <c r="AF471" s="18" t="s">
        <v>2595</v>
      </c>
    </row>
    <row r="472" spans="14:32" x14ac:dyDescent="0.25">
      <c r="N472" s="20"/>
      <c r="AE472" s="18" t="s">
        <v>2596</v>
      </c>
      <c r="AF472" s="18" t="s">
        <v>2597</v>
      </c>
    </row>
    <row r="473" spans="14:32" x14ac:dyDescent="0.25">
      <c r="N473" s="20"/>
      <c r="AE473" s="18" t="s">
        <v>2598</v>
      </c>
      <c r="AF473" s="18" t="s">
        <v>2599</v>
      </c>
    </row>
    <row r="474" spans="14:32" x14ac:dyDescent="0.25">
      <c r="N474" s="20"/>
      <c r="AE474" s="18" t="s">
        <v>2600</v>
      </c>
      <c r="AF474" s="18" t="s">
        <v>2601</v>
      </c>
    </row>
    <row r="475" spans="14:32" x14ac:dyDescent="0.25">
      <c r="N475" s="20"/>
      <c r="AE475" s="18" t="s">
        <v>2602</v>
      </c>
      <c r="AF475" s="18" t="s">
        <v>2603</v>
      </c>
    </row>
    <row r="476" spans="14:32" x14ac:dyDescent="0.25">
      <c r="N476" s="20"/>
      <c r="AE476" s="18" t="s">
        <v>2604</v>
      </c>
      <c r="AF476" s="18" t="s">
        <v>2605</v>
      </c>
    </row>
    <row r="477" spans="14:32" x14ac:dyDescent="0.25">
      <c r="N477" s="20"/>
      <c r="AE477" s="18" t="s">
        <v>2606</v>
      </c>
      <c r="AF477" s="18" t="s">
        <v>2607</v>
      </c>
    </row>
    <row r="478" spans="14:32" x14ac:dyDescent="0.25">
      <c r="N478" s="20"/>
      <c r="AE478" s="18" t="s">
        <v>2608</v>
      </c>
      <c r="AF478" s="18" t="s">
        <v>2609</v>
      </c>
    </row>
    <row r="479" spans="14:32" x14ac:dyDescent="0.25">
      <c r="N479" s="20"/>
      <c r="AE479" s="18" t="s">
        <v>2610</v>
      </c>
      <c r="AF479" s="18" t="s">
        <v>2611</v>
      </c>
    </row>
    <row r="480" spans="14:32" x14ac:dyDescent="0.25">
      <c r="N480" s="20"/>
      <c r="AE480" s="18" t="s">
        <v>2612</v>
      </c>
      <c r="AF480" s="18" t="s">
        <v>2613</v>
      </c>
    </row>
    <row r="481" spans="14:32" x14ac:dyDescent="0.25">
      <c r="N481" s="20"/>
      <c r="AE481" s="18" t="s">
        <v>2614</v>
      </c>
      <c r="AF481" s="18" t="s">
        <v>2615</v>
      </c>
    </row>
    <row r="482" spans="14:32" x14ac:dyDescent="0.25">
      <c r="N482" s="20"/>
      <c r="AE482" s="18" t="s">
        <v>2616</v>
      </c>
      <c r="AF482" s="18" t="s">
        <v>2617</v>
      </c>
    </row>
    <row r="483" spans="14:32" x14ac:dyDescent="0.25">
      <c r="N483" s="20"/>
      <c r="AE483" s="18" t="s">
        <v>2618</v>
      </c>
      <c r="AF483" s="18" t="s">
        <v>2619</v>
      </c>
    </row>
    <row r="484" spans="14:32" x14ac:dyDescent="0.25">
      <c r="N484" s="20"/>
      <c r="AE484" s="18" t="s">
        <v>2620</v>
      </c>
      <c r="AF484" s="18" t="s">
        <v>2621</v>
      </c>
    </row>
    <row r="485" spans="14:32" x14ac:dyDescent="0.25">
      <c r="N485" s="20"/>
      <c r="AE485" s="18" t="s">
        <v>2622</v>
      </c>
      <c r="AF485" s="18" t="s">
        <v>2623</v>
      </c>
    </row>
    <row r="486" spans="14:32" x14ac:dyDescent="0.25">
      <c r="N486" s="20"/>
      <c r="AE486" s="18" t="s">
        <v>2624</v>
      </c>
      <c r="AF486" s="18" t="s">
        <v>2625</v>
      </c>
    </row>
    <row r="487" spans="14:32" x14ac:dyDescent="0.25">
      <c r="N487" s="20"/>
      <c r="AE487" s="18" t="s">
        <v>2626</v>
      </c>
      <c r="AF487" s="18" t="s">
        <v>2627</v>
      </c>
    </row>
    <row r="488" spans="14:32" x14ac:dyDescent="0.25">
      <c r="N488" s="20"/>
      <c r="AE488" s="18" t="s">
        <v>2628</v>
      </c>
      <c r="AF488" s="18" t="s">
        <v>2629</v>
      </c>
    </row>
    <row r="489" spans="14:32" x14ac:dyDescent="0.25">
      <c r="N489" s="20"/>
      <c r="AE489" s="18" t="s">
        <v>2630</v>
      </c>
      <c r="AF489" s="18" t="s">
        <v>2631</v>
      </c>
    </row>
    <row r="490" spans="14:32" x14ac:dyDescent="0.25">
      <c r="N490" s="20"/>
      <c r="AE490" s="18" t="s">
        <v>2632</v>
      </c>
      <c r="AF490" s="18" t="s">
        <v>2633</v>
      </c>
    </row>
    <row r="491" spans="14:32" x14ac:dyDescent="0.25">
      <c r="N491" s="20"/>
      <c r="AE491" s="18" t="s">
        <v>2634</v>
      </c>
      <c r="AF491" s="18" t="s">
        <v>2635</v>
      </c>
    </row>
    <row r="492" spans="14:32" x14ac:dyDescent="0.25">
      <c r="N492" s="20"/>
      <c r="AE492" s="18" t="s">
        <v>2636</v>
      </c>
      <c r="AF492" s="18" t="s">
        <v>2637</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2022-06-28T08:38:39Z</dcterms:modified>
</cp:coreProperties>
</file>