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<sst xmlns="http://schemas.openxmlformats.org/spreadsheetml/2006/main" count="617" uniqueCount="66">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</sst>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4" activeCellId="0" sqref="H24"/>
    </sheetView>
  </sheetViews>
  <sheetFormatPr defaultColWidth="7.9140625" defaultRowHeight="13.5" zeroHeight="false" outlineLevelRow="0" outlineLevelCol="0"/>
  <cols>
    <col collapsed="false" customWidth="true" hidden="false" outlineLevel="0" max="1" min="1" style="1" width="12.09"/>
    <col collapsed="false" customWidth="true" hidden="false" outlineLevel="0" max="3" min="3" style="1" width="12.69"/>
    <col collapsed="false" customWidth="true" hidden="false" outlineLevel="0" max="4" min="4" style="1" width="20.53"/>
    <col collapsed="false" customWidth="true" hidden="false" outlineLevel="0" max="5" min="5" style="1" width="16.8"/>
    <col collapsed="false" customWidth="true" hidden="false" outlineLevel="0" max="6" min="6" style="1" width="8.23"/>
    <col collapsed="false" customWidth="true" hidden="false" outlineLevel="0" max="8" min="8" style="1" width="11.08"/>
    <col collapsed="false" customWidth="true" hidden="false" outlineLevel="0" max="10" min="9" style="1" width="10.09"/>
    <col collapsed="false" customWidth="true" hidden="false" outlineLevel="0" max="11" min="11" style="1" width="8.23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760102.52</v>
      </c>
      <c r="E7" s="1" t="n">
        <v>25860.51</v>
      </c>
      <c r="F7" s="1" t="n">
        <f aca="false">E7-D7</f>
        <v>-734242.01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760102.52</v>
      </c>
      <c r="E8" s="1" t="n">
        <v>26146.93</v>
      </c>
      <c r="F8" s="1" t="n">
        <f aca="false">E8-D8</f>
        <v>-733955.59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41155.79</v>
      </c>
      <c r="E9" s="1" t="n">
        <v>28964.52</v>
      </c>
      <c r="F9" s="1" t="n">
        <f aca="false">E9-D9</f>
        <v>-12191.27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41155.79</v>
      </c>
      <c r="E10" s="1" t="n">
        <v>30000</v>
      </c>
      <c r="F10" s="1" t="n">
        <f aca="false">E10-D10</f>
        <v>-11155.79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41155.79</v>
      </c>
      <c r="E11" s="1" t="n">
        <v>29573</v>
      </c>
      <c r="F11" s="1" t="n">
        <f aca="false">E11-D11</f>
        <v>-11582.79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41155.79</v>
      </c>
      <c r="E12" s="1" t="n">
        <v>28972</v>
      </c>
      <c r="F12" s="1" t="n">
        <f aca="false">E12-D12</f>
        <v>-12183.79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41155.79</v>
      </c>
      <c r="E13" s="1" t="n">
        <v>30243.83</v>
      </c>
      <c r="F13" s="1" t="n">
        <f aca="false">E13-D13</f>
        <v>-10911.96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41155.79</v>
      </c>
      <c r="E14" s="1" t="n">
        <v>31046.96</v>
      </c>
      <c r="F14" s="1" t="n">
        <f aca="false">E14-D14</f>
        <v>-10108.83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41155.79</v>
      </c>
      <c r="E15" s="1" t="n">
        <v>32182.63</v>
      </c>
      <c r="F15" s="1" t="n">
        <f aca="false">E15-D15</f>
        <v>-8973.16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-8014.5434</v>
      </c>
      <c r="K15" s="1" t="n">
        <f aca="false">I15-D15</f>
        <v>-8014.5434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41155.79</v>
      </c>
      <c r="E16" s="1" t="n">
        <v>36761.16</v>
      </c>
      <c r="F16" s="1" t="n">
        <f aca="false">E16-D16</f>
        <v>-4394.63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-3137.8562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41155.79</v>
      </c>
      <c r="E17" s="1" t="n">
        <v>38133.54</v>
      </c>
      <c r="F17" s="1" t="n">
        <f aca="false">E17-D17</f>
        <v>-3022.25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41155.79</v>
      </c>
      <c r="E18" s="1" t="n">
        <v>41866.21</v>
      </c>
      <c r="F18" s="1" t="n">
        <f aca="false">E18-D18</f>
        <v>710.419999999998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41155.79</v>
      </c>
      <c r="E19" s="1" t="n">
        <v>42353.52</v>
      </c>
      <c r="F19" s="1" t="n">
        <f aca="false">E19-D19</f>
        <v>1197.73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41155.79</v>
      </c>
      <c r="E20" s="1" t="n">
        <v>44606.52</v>
      </c>
      <c r="F20" s="1" t="n">
        <f aca="false">E20-D20</f>
        <v>3450.73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41155.79</v>
      </c>
      <c r="E21" s="1" t="n">
        <v>44717.5</v>
      </c>
      <c r="F21" s="1" t="n">
        <f aca="false">E21-D21</f>
        <v>3561.71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41155.79</v>
      </c>
      <c r="E22" s="1" t="n">
        <v>44960.44</v>
      </c>
      <c r="F22" s="1" t="n">
        <f aca="false">E22-D22</f>
        <v>3804.65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41155.79</v>
      </c>
      <c r="E23" s="1" t="n">
        <v>44920.45</v>
      </c>
      <c r="F23" s="1" t="n">
        <f aca="false">E23-D23</f>
        <v>3764.66</v>
      </c>
    </row>
    <row r="24" customFormat="false" ht="13.8" hidden="false" customHeight="false" outlineLevel="0" collapsed="false">
      <c r="A24" s="1" t="n">
        <v>1800</v>
      </c>
      <c r="B24" s="1" t="n">
        <v>3615.39</v>
      </c>
      <c r="C24" s="4"/>
    </row>
    <row r="25" customFormat="false" ht="13.8" hidden="false" customHeight="false" outlineLevel="0" collapsed="false">
      <c r="A25" s="1" t="n">
        <v>1200</v>
      </c>
      <c r="B25" s="1" t="n">
        <v>1000</v>
      </c>
    </row>
    <row r="26" customFormat="false" ht="13.8" hidden="false" customHeight="false" outlineLevel="0" collapsed="false">
      <c r="A26" s="1" t="n">
        <v>3000</v>
      </c>
      <c r="B26" s="1" t="n">
        <v>1800</v>
      </c>
    </row>
    <row r="27" customFormat="false" ht="13.8" hidden="false" customHeight="false" outlineLevel="0" collapsed="false">
      <c r="A27" s="1" t="n">
        <v>2000</v>
      </c>
      <c r="B27" s="1" t="n">
        <v>1200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0" t="n">
        <v>30</v>
      </c>
    </row>
    <row r="110" customFormat="false" ht="17.15" hidden="false" customHeight="false" outlineLevel="0" collapsed="false">
      <c r="A110" s="4" t="n">
        <v>45654</v>
      </c>
      <c r="B110" s="0" t="n">
        <v>100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7.921875" defaultRowHeight="13.5" zeroHeight="false" outlineLevelRow="0" outlineLevelCol="0"/>
  <cols>
    <col collapsed="false" customWidth="false" hidden="false" outlineLevel="0" max="6" min="1" style="1" width="7.92"/>
    <col collapsed="false" customWidth="true" hidden="false" outlineLevel="0" max="7" min="7" style="1" width="11.08"/>
    <col collapsed="false" customWidth="false" hidden="false" outlineLevel="0" max="14" min="8" style="1" width="7.92"/>
    <col collapsed="false" customWidth="true" hidden="false" outlineLevel="0" max="15" min="15" style="1" width="15.03"/>
    <col collapsed="false" customWidth="false" hidden="false" outlineLevel="0" max="16384" min="16" style="1" width="7.92"/>
  </cols>
  <sheetData>
    <row r="1" customFormat="false" ht="13.5" hidden="false" customHeight="false" outlineLevel="0" collapsed="false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6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6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6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6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6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6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6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6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6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6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6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6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6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6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6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6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6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6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6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6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6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6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6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6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6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6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6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6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6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6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6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6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6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6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6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6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6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6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6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6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7.921875" defaultRowHeight="13.5" zeroHeight="false" outlineLevelRow="0" outlineLevelCol="0"/>
  <cols>
    <col collapsed="false" customWidth="true" hidden="false" outlineLevel="0" max="1" min="1" style="1" width="12.09"/>
    <col collapsed="false" customWidth="false" hidden="false" outlineLevel="0" max="16384" min="2" style="1" width="7.92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6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6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6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6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6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6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6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6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6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6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6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6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6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6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6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6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6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6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6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6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6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6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6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6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6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6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6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6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6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6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6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6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6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6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6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6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6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6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6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6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6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6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6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6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6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6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6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6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6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6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6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6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6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6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6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6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2024-12-28T17:59:43Z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