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_to\Documents\qchizu_git\qchizu_maplibre\"/>
    </mc:Choice>
  </mc:AlternateContent>
  <xr:revisionPtr revIDLastSave="0" documentId="13_ncr:1_{CFF3DAA4-4B94-4BF2-BEA7-65E223ABDC0A}" xr6:coauthVersionLast="47" xr6:coauthVersionMax="47" xr10:uidLastSave="{00000000-0000-0000-0000-000000000000}"/>
  <bookViews>
    <workbookView xWindow="-120" yWindow="-120" windowWidth="29040" windowHeight="15720" xr2:uid="{839D4688-6ED8-4A04-AEB3-01085AEDB990}"/>
  </bookViews>
  <sheets>
    <sheet name="weight-file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1" i="1" s="1"/>
  <c r="D1" i="1"/>
  <c r="E1" i="1"/>
  <c r="F1" i="1"/>
  <c r="G1" i="1"/>
  <c r="H1" i="1"/>
  <c r="I1" i="1"/>
  <c r="Q1" i="1"/>
  <c r="S1" i="1"/>
  <c r="T1" i="1"/>
  <c r="U1" i="1"/>
  <c r="V1" i="1"/>
  <c r="W1" i="1"/>
  <c r="X1" i="1"/>
  <c r="Y1" i="1"/>
  <c r="J2" i="1"/>
  <c r="L2" i="1"/>
  <c r="M2" i="1"/>
  <c r="N2" i="1"/>
  <c r="O2" i="1"/>
  <c r="P2" i="1"/>
  <c r="Q2" i="1"/>
  <c r="R2" i="1"/>
  <c r="C3" i="1"/>
  <c r="E3" i="1"/>
  <c r="F3" i="1"/>
  <c r="G3" i="1"/>
  <c r="H3" i="1"/>
  <c r="I3" i="1"/>
  <c r="J3" i="1"/>
  <c r="K3" i="1"/>
  <c r="S3" i="1"/>
  <c r="U3" i="1"/>
  <c r="V3" i="1"/>
  <c r="W3" i="1"/>
  <c r="X3" i="1"/>
  <c r="Y3" i="1"/>
  <c r="C4" i="1"/>
  <c r="D4" i="1"/>
  <c r="K4" i="1"/>
  <c r="L4" i="1"/>
  <c r="N4" i="1"/>
  <c r="O4" i="1"/>
  <c r="P4" i="1"/>
  <c r="Q4" i="1"/>
  <c r="R4" i="1"/>
  <c r="S4" i="1"/>
  <c r="T4" i="1"/>
  <c r="D5" i="1"/>
  <c r="E5" i="1"/>
  <c r="G5" i="1"/>
  <c r="H5" i="1"/>
  <c r="I5" i="1"/>
  <c r="J5" i="1"/>
  <c r="K5" i="1"/>
  <c r="L5" i="1"/>
  <c r="M5" i="1"/>
  <c r="T5" i="1"/>
  <c r="U5" i="1"/>
  <c r="V5" i="1"/>
  <c r="W5" i="1"/>
  <c r="X5" i="1"/>
  <c r="Y5" i="1"/>
  <c r="C6" i="1"/>
  <c r="D6" i="1"/>
  <c r="E6" i="1"/>
  <c r="F6" i="1"/>
  <c r="M6" i="1"/>
  <c r="N6" i="1"/>
  <c r="O6" i="1"/>
  <c r="P6" i="1"/>
  <c r="Q6" i="1"/>
  <c r="R6" i="1"/>
  <c r="S6" i="1"/>
  <c r="T6" i="1"/>
  <c r="U6" i="1"/>
  <c r="V6" i="1"/>
  <c r="E7" i="1"/>
  <c r="F7" i="1"/>
  <c r="G7" i="1"/>
  <c r="H7" i="1"/>
  <c r="I7" i="1"/>
  <c r="J7" i="1"/>
  <c r="K7" i="1"/>
  <c r="L7" i="1"/>
  <c r="M7" i="1"/>
  <c r="N7" i="1"/>
  <c r="O7" i="1"/>
  <c r="T7" i="1"/>
  <c r="U7" i="1"/>
  <c r="V7" i="1"/>
  <c r="W7" i="1"/>
  <c r="X7" i="1"/>
  <c r="Y7" i="1"/>
  <c r="C8" i="1"/>
  <c r="D8" i="1"/>
  <c r="E8" i="1"/>
  <c r="F8" i="1"/>
  <c r="G8" i="1"/>
  <c r="H8" i="1"/>
  <c r="J8" i="1"/>
  <c r="M8" i="1"/>
  <c r="N8" i="1"/>
  <c r="O8" i="1"/>
  <c r="P8" i="1"/>
  <c r="Q8" i="1"/>
  <c r="R8" i="1"/>
  <c r="S8" i="1"/>
  <c r="T8" i="1"/>
  <c r="U8" i="1"/>
  <c r="V8" i="1"/>
  <c r="W8" i="1"/>
  <c r="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1" i="1"/>
  <c r="F5" i="1" l="1"/>
  <c r="M4" i="1"/>
  <c r="T3" i="1"/>
  <c r="D3" i="1"/>
  <c r="K2" i="1"/>
  <c r="R1" i="1"/>
  <c r="R3" i="1"/>
  <c r="Y2" i="1"/>
  <c r="I2" i="1"/>
  <c r="P1" i="1"/>
  <c r="L6" i="1"/>
  <c r="S5" i="1"/>
  <c r="C5" i="1"/>
  <c r="J4" i="1"/>
  <c r="Q3" i="1"/>
  <c r="X2" i="1"/>
  <c r="H2" i="1"/>
  <c r="O1" i="1"/>
  <c r="D7" i="1"/>
  <c r="K6" i="1"/>
  <c r="R5" i="1"/>
  <c r="Y4" i="1"/>
  <c r="I4" i="1"/>
  <c r="P3" i="1"/>
  <c r="W2" i="1"/>
  <c r="G2" i="1"/>
  <c r="N1" i="1"/>
  <c r="L8" i="1"/>
  <c r="S7" i="1"/>
  <c r="C7" i="1"/>
  <c r="J6" i="1"/>
  <c r="Q5" i="1"/>
  <c r="X4" i="1"/>
  <c r="H4" i="1"/>
  <c r="O3" i="1"/>
  <c r="V2" i="1"/>
  <c r="F2" i="1"/>
  <c r="M1" i="1"/>
  <c r="K8" i="1"/>
  <c r="R7" i="1"/>
  <c r="Y6" i="1"/>
  <c r="I6" i="1"/>
  <c r="P5" i="1"/>
  <c r="W4" i="1"/>
  <c r="G4" i="1"/>
  <c r="N3" i="1"/>
  <c r="U2" i="1"/>
  <c r="E2" i="1"/>
  <c r="L1" i="1"/>
  <c r="Q7" i="1"/>
  <c r="X6" i="1"/>
  <c r="H6" i="1"/>
  <c r="O5" i="1"/>
  <c r="V4" i="1"/>
  <c r="F4" i="1"/>
  <c r="M3" i="1"/>
  <c r="T2" i="1"/>
  <c r="D2" i="1"/>
  <c r="K1" i="1"/>
  <c r="T11" i="1"/>
  <c r="D11" i="1"/>
  <c r="K10" i="1"/>
  <c r="R9" i="1"/>
  <c r="Y8" i="1"/>
  <c r="I8" i="1"/>
  <c r="P7" i="1"/>
  <c r="W6" i="1"/>
  <c r="G6" i="1"/>
  <c r="N5" i="1"/>
  <c r="U4" i="1"/>
  <c r="E4" i="1"/>
  <c r="L3" i="1"/>
  <c r="S2" i="1"/>
  <c r="C2" i="1"/>
  <c r="J1" i="1"/>
  <c r="B30" i="1" l="1"/>
</calcChain>
</file>

<file path=xl/sharedStrings.xml><?xml version="1.0" encoding="utf-8"?>
<sst xmlns="http://schemas.openxmlformats.org/spreadsheetml/2006/main" count="4" uniqueCount="4">
  <si>
    <t>sigma:</t>
    <phoneticPr fontId="2"/>
  </si>
  <si>
    <t>係数:</t>
    <rPh sb="0" eb="2">
      <t>ケイスウ</t>
    </rPh>
    <phoneticPr fontId="2"/>
  </si>
  <si>
    <t>sum:</t>
    <phoneticPr fontId="2"/>
  </si>
  <si>
    <t>size: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</si>
</sst>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3" x14ac:knownFonts="1">
    <font>
      <sz val="11"/>
      <color theme="1"/>
      <name val="BIZ UDゴシック"/>
      <family val="2"/>
      <charset val="128"/>
    </font>
    <font>
      <sz val="11"/>
      <color theme="1"/>
      <name val="BIZ UDゴシック"/>
      <family val="2"/>
      <charset val="128"/>
    </font>
    <font>
      <sz val="6"/>
      <name val="BIZ UD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176" fontId="0" fillId="0" borderId="0" xfId="0" applyNumberFormat="1">
      <alignment vertical="center"/>
    </xf>
    <xf numFmtId="176" fontId="0" fillId="3" borderId="0" xfId="1" applyNumberFormat="1" applyFont="1" applyFill="1">
      <alignment vertical="center"/>
    </xf>
    <xf numFmtId="11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93A6-FE64-4868-822A-548F4FCCE935}">
  <dimension ref="A1:Y733"/>
  <sheetViews>
    <sheetView tabSelected="1" zoomScale="115" zoomScaleNormal="115" workbookViewId="0">
      <selection activeCell="E14" sqref="E14"/>
    </sheetView>
  </sheetViews>
  <sheetFormatPr defaultRowHeight="13.5" x14ac:dyDescent="0.15"/>
  <cols>
    <col min="1" max="25" width="7.875" customWidth="1"/>
  </cols>
  <sheetData>
    <row r="1" spans="1:25" x14ac:dyDescent="0.15">
      <c r="A1" s="1">
        <f>ROUND(EXP(-(((ROW(A1)-13)*$B$29)^2 + ((COLUMN(A1)-13)*$B$29)^2)/(2*$B$28^2)),3)</f>
        <v>0</v>
      </c>
      <c r="B1" s="1">
        <f>ROUND(EXP(-(((ROW(B1)-13)*$B$29)^2 + ((COLUMN(B1)-13)*$B$29)^2)/(2*$B$28^2)),3)</f>
        <v>0</v>
      </c>
      <c r="C1" s="1">
        <f t="shared" ref="C1:Y12" si="0">ROUND(EXP(-(((ROW(C1)-13)*$B$29)^2 + ((COLUMN(C1)-13)*$B$29)^2)/(2*$B$28^2)),3)</f>
        <v>0</v>
      </c>
      <c r="D1" s="1">
        <f t="shared" si="0"/>
        <v>0</v>
      </c>
      <c r="E1" s="1">
        <f t="shared" si="0"/>
        <v>0</v>
      </c>
      <c r="F1" s="1">
        <f t="shared" si="0"/>
        <v>0</v>
      </c>
      <c r="G1" s="1">
        <f t="shared" si="0"/>
        <v>0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</row>
    <row r="2" spans="1:25" x14ac:dyDescent="0.15">
      <c r="A2" s="1">
        <f t="shared" ref="A2:P25" si="1">ROUND(EXP(-(((ROW(A2)-13)*$B$29)^2 + ((COLUMN(A2)-13)*$B$29)^2)/(2*$B$28^2)),3)</f>
        <v>0</v>
      </c>
      <c r="B2" s="1">
        <f t="shared" si="1"/>
        <v>0</v>
      </c>
      <c r="C2" s="1">
        <f t="shared" si="1"/>
        <v>0</v>
      </c>
      <c r="D2" s="1">
        <f t="shared" si="1"/>
        <v>0</v>
      </c>
      <c r="E2" s="1">
        <f t="shared" si="1"/>
        <v>0</v>
      </c>
      <c r="F2" s="1">
        <f t="shared" si="1"/>
        <v>0</v>
      </c>
      <c r="G2" s="1">
        <f t="shared" si="1"/>
        <v>0</v>
      </c>
      <c r="H2" s="1">
        <f t="shared" si="1"/>
        <v>0</v>
      </c>
      <c r="I2" s="1">
        <f t="shared" si="1"/>
        <v>0</v>
      </c>
      <c r="J2" s="1">
        <f t="shared" si="1"/>
        <v>1E-3</v>
      </c>
      <c r="K2" s="1">
        <f t="shared" si="1"/>
        <v>1E-3</v>
      </c>
      <c r="L2" s="1">
        <f t="shared" si="1"/>
        <v>1E-3</v>
      </c>
      <c r="M2" s="1">
        <f t="shared" si="1"/>
        <v>1E-3</v>
      </c>
      <c r="N2" s="1">
        <f t="shared" si="1"/>
        <v>1E-3</v>
      </c>
      <c r="O2" s="1">
        <f t="shared" si="1"/>
        <v>1E-3</v>
      </c>
      <c r="P2" s="1">
        <f t="shared" si="1"/>
        <v>1E-3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Y2" s="1">
        <f t="shared" si="0"/>
        <v>0</v>
      </c>
    </row>
    <row r="3" spans="1:25" x14ac:dyDescent="0.15">
      <c r="A3" s="1">
        <f t="shared" si="1"/>
        <v>0</v>
      </c>
      <c r="B3" s="1">
        <f t="shared" si="1"/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1E-3</v>
      </c>
      <c r="H3" s="1">
        <f t="shared" si="0"/>
        <v>1E-3</v>
      </c>
      <c r="I3" s="1">
        <f t="shared" si="0"/>
        <v>2E-3</v>
      </c>
      <c r="J3" s="1">
        <f t="shared" si="0"/>
        <v>2E-3</v>
      </c>
      <c r="K3" s="1">
        <f t="shared" si="0"/>
        <v>3.0000000000000001E-3</v>
      </c>
      <c r="L3" s="1">
        <f t="shared" si="0"/>
        <v>4.0000000000000001E-3</v>
      </c>
      <c r="M3" s="1">
        <f t="shared" si="0"/>
        <v>4.0000000000000001E-3</v>
      </c>
      <c r="N3" s="1">
        <f t="shared" si="0"/>
        <v>4.0000000000000001E-3</v>
      </c>
      <c r="O3" s="1">
        <f t="shared" si="0"/>
        <v>3.0000000000000001E-3</v>
      </c>
      <c r="P3" s="1">
        <f t="shared" si="0"/>
        <v>2E-3</v>
      </c>
      <c r="Q3" s="1">
        <f t="shared" si="0"/>
        <v>2E-3</v>
      </c>
      <c r="R3" s="1">
        <f t="shared" si="0"/>
        <v>1E-3</v>
      </c>
      <c r="S3" s="1">
        <f t="shared" si="0"/>
        <v>1E-3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</row>
    <row r="4" spans="1:25" x14ac:dyDescent="0.15">
      <c r="A4" s="1">
        <f t="shared" si="1"/>
        <v>0</v>
      </c>
      <c r="B4" s="1">
        <f t="shared" si="1"/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1E-3</v>
      </c>
      <c r="G4" s="1">
        <f t="shared" si="0"/>
        <v>2E-3</v>
      </c>
      <c r="H4" s="1">
        <f t="shared" si="0"/>
        <v>3.0000000000000001E-3</v>
      </c>
      <c r="I4" s="1">
        <f t="shared" si="0"/>
        <v>5.0000000000000001E-3</v>
      </c>
      <c r="J4" s="1">
        <f t="shared" si="0"/>
        <v>7.0000000000000001E-3</v>
      </c>
      <c r="K4" s="1">
        <f t="shared" si="0"/>
        <v>8.9999999999999993E-3</v>
      </c>
      <c r="L4" s="1">
        <f t="shared" si="0"/>
        <v>1.0999999999999999E-2</v>
      </c>
      <c r="M4" s="1">
        <f t="shared" si="0"/>
        <v>1.0999999999999999E-2</v>
      </c>
      <c r="N4" s="1">
        <f t="shared" si="0"/>
        <v>1.0999999999999999E-2</v>
      </c>
      <c r="O4" s="1">
        <f t="shared" si="0"/>
        <v>8.9999999999999993E-3</v>
      </c>
      <c r="P4" s="1">
        <f t="shared" si="0"/>
        <v>7.0000000000000001E-3</v>
      </c>
      <c r="Q4" s="1">
        <f t="shared" si="0"/>
        <v>5.0000000000000001E-3</v>
      </c>
      <c r="R4" s="1">
        <f t="shared" si="0"/>
        <v>3.0000000000000001E-3</v>
      </c>
      <c r="S4" s="1">
        <f t="shared" si="0"/>
        <v>2E-3</v>
      </c>
      <c r="T4" s="1">
        <f t="shared" si="0"/>
        <v>1E-3</v>
      </c>
      <c r="U4" s="1">
        <f t="shared" si="0"/>
        <v>0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</row>
    <row r="5" spans="1:25" x14ac:dyDescent="0.15">
      <c r="A5" s="1">
        <f t="shared" si="1"/>
        <v>0</v>
      </c>
      <c r="B5" s="1">
        <f t="shared" si="1"/>
        <v>0</v>
      </c>
      <c r="C5" s="1">
        <f t="shared" si="0"/>
        <v>0</v>
      </c>
      <c r="D5" s="1">
        <f t="shared" si="0"/>
        <v>0</v>
      </c>
      <c r="E5" s="1">
        <f t="shared" si="0"/>
        <v>1E-3</v>
      </c>
      <c r="F5" s="1">
        <f t="shared" si="0"/>
        <v>2E-3</v>
      </c>
      <c r="G5" s="1">
        <f t="shared" si="0"/>
        <v>4.0000000000000001E-3</v>
      </c>
      <c r="H5" s="1">
        <f t="shared" si="0"/>
        <v>7.0000000000000001E-3</v>
      </c>
      <c r="I5" s="1">
        <f t="shared" si="0"/>
        <v>1.2E-2</v>
      </c>
      <c r="J5" s="1">
        <f t="shared" si="0"/>
        <v>1.7000000000000001E-2</v>
      </c>
      <c r="K5" s="1">
        <f t="shared" si="0"/>
        <v>2.3E-2</v>
      </c>
      <c r="L5" s="1">
        <f t="shared" si="0"/>
        <v>2.7E-2</v>
      </c>
      <c r="M5" s="1">
        <f t="shared" si="0"/>
        <v>2.9000000000000001E-2</v>
      </c>
      <c r="N5" s="1">
        <f t="shared" si="0"/>
        <v>2.7E-2</v>
      </c>
      <c r="O5" s="1">
        <f t="shared" si="0"/>
        <v>2.3E-2</v>
      </c>
      <c r="P5" s="1">
        <f t="shared" si="0"/>
        <v>1.7000000000000001E-2</v>
      </c>
      <c r="Q5" s="1">
        <f t="shared" si="0"/>
        <v>1.2E-2</v>
      </c>
      <c r="R5" s="1">
        <f t="shared" si="0"/>
        <v>7.0000000000000001E-3</v>
      </c>
      <c r="S5" s="1">
        <f t="shared" si="0"/>
        <v>4.0000000000000001E-3</v>
      </c>
      <c r="T5" s="1">
        <f t="shared" si="0"/>
        <v>2E-3</v>
      </c>
      <c r="U5" s="1">
        <f t="shared" si="0"/>
        <v>1E-3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0</v>
      </c>
    </row>
    <row r="6" spans="1:25" x14ac:dyDescent="0.15">
      <c r="A6" s="1">
        <f t="shared" si="1"/>
        <v>0</v>
      </c>
      <c r="B6" s="1">
        <f t="shared" si="1"/>
        <v>0</v>
      </c>
      <c r="C6" s="1">
        <f t="shared" si="0"/>
        <v>0</v>
      </c>
      <c r="D6" s="1">
        <f t="shared" si="0"/>
        <v>1E-3</v>
      </c>
      <c r="E6" s="1">
        <f t="shared" si="0"/>
        <v>2E-3</v>
      </c>
      <c r="F6" s="1">
        <f t="shared" si="0"/>
        <v>4.0000000000000001E-3</v>
      </c>
      <c r="G6" s="1">
        <f t="shared" si="0"/>
        <v>8.9999999999999993E-3</v>
      </c>
      <c r="H6" s="1">
        <f t="shared" si="0"/>
        <v>1.6E-2</v>
      </c>
      <c r="I6" s="1">
        <f t="shared" si="0"/>
        <v>2.7E-2</v>
      </c>
      <c r="J6" s="1">
        <f t="shared" si="0"/>
        <v>0.04</v>
      </c>
      <c r="K6" s="1">
        <f t="shared" si="0"/>
        <v>5.2999999999999999E-2</v>
      </c>
      <c r="L6" s="1">
        <f t="shared" si="0"/>
        <v>6.2E-2</v>
      </c>
      <c r="M6" s="1">
        <f t="shared" si="0"/>
        <v>6.6000000000000003E-2</v>
      </c>
      <c r="N6" s="1">
        <f t="shared" si="0"/>
        <v>6.2E-2</v>
      </c>
      <c r="O6" s="1">
        <f t="shared" si="0"/>
        <v>5.2999999999999999E-2</v>
      </c>
      <c r="P6" s="1">
        <f t="shared" si="0"/>
        <v>0.04</v>
      </c>
      <c r="Q6" s="1">
        <f t="shared" si="0"/>
        <v>2.7E-2</v>
      </c>
      <c r="R6" s="1">
        <f t="shared" si="0"/>
        <v>1.6E-2</v>
      </c>
      <c r="S6" s="1">
        <f t="shared" si="0"/>
        <v>8.9999999999999993E-3</v>
      </c>
      <c r="T6" s="1">
        <f t="shared" si="0"/>
        <v>4.0000000000000001E-3</v>
      </c>
      <c r="U6" s="1">
        <f t="shared" si="0"/>
        <v>2E-3</v>
      </c>
      <c r="V6" s="1">
        <f t="shared" si="0"/>
        <v>1E-3</v>
      </c>
      <c r="W6" s="1">
        <f t="shared" si="0"/>
        <v>0</v>
      </c>
      <c r="X6" s="1">
        <f t="shared" si="0"/>
        <v>0</v>
      </c>
      <c r="Y6" s="1">
        <f t="shared" si="0"/>
        <v>0</v>
      </c>
    </row>
    <row r="7" spans="1:25" x14ac:dyDescent="0.15">
      <c r="A7" s="1">
        <f t="shared" si="1"/>
        <v>0</v>
      </c>
      <c r="B7" s="1">
        <f t="shared" si="1"/>
        <v>0</v>
      </c>
      <c r="C7" s="1">
        <f t="shared" si="0"/>
        <v>1E-3</v>
      </c>
      <c r="D7" s="1">
        <f t="shared" si="0"/>
        <v>2E-3</v>
      </c>
      <c r="E7" s="1">
        <f t="shared" si="0"/>
        <v>4.0000000000000001E-3</v>
      </c>
      <c r="F7" s="1">
        <f t="shared" si="0"/>
        <v>8.9999999999999993E-3</v>
      </c>
      <c r="G7" s="1">
        <f t="shared" si="0"/>
        <v>1.7999999999999999E-2</v>
      </c>
      <c r="H7" s="1">
        <f t="shared" si="0"/>
        <v>3.4000000000000002E-2</v>
      </c>
      <c r="I7" s="1">
        <f t="shared" si="0"/>
        <v>5.6000000000000001E-2</v>
      </c>
      <c r="J7" s="1">
        <f t="shared" si="0"/>
        <v>8.2000000000000003E-2</v>
      </c>
      <c r="K7" s="1">
        <f t="shared" si="0"/>
        <v>0.108</v>
      </c>
      <c r="L7" s="1">
        <f t="shared" si="0"/>
        <v>0.128</v>
      </c>
      <c r="M7" s="4">
        <f t="shared" si="0"/>
        <v>0.13500000000000001</v>
      </c>
      <c r="N7" s="1">
        <f t="shared" si="0"/>
        <v>0.128</v>
      </c>
      <c r="O7" s="1">
        <f t="shared" si="0"/>
        <v>0.108</v>
      </c>
      <c r="P7" s="1">
        <f t="shared" si="0"/>
        <v>8.2000000000000003E-2</v>
      </c>
      <c r="Q7" s="1">
        <f t="shared" si="0"/>
        <v>5.6000000000000001E-2</v>
      </c>
      <c r="R7" s="1">
        <f t="shared" si="0"/>
        <v>3.4000000000000002E-2</v>
      </c>
      <c r="S7" s="1">
        <f t="shared" si="0"/>
        <v>1.7999999999999999E-2</v>
      </c>
      <c r="T7" s="1">
        <f t="shared" si="0"/>
        <v>8.9999999999999993E-3</v>
      </c>
      <c r="U7" s="1">
        <f t="shared" si="0"/>
        <v>4.0000000000000001E-3</v>
      </c>
      <c r="V7" s="1">
        <f t="shared" si="0"/>
        <v>2E-3</v>
      </c>
      <c r="W7" s="1">
        <f t="shared" si="0"/>
        <v>1E-3</v>
      </c>
      <c r="X7" s="1">
        <f t="shared" si="0"/>
        <v>0</v>
      </c>
      <c r="Y7" s="1">
        <f t="shared" si="0"/>
        <v>0</v>
      </c>
    </row>
    <row r="8" spans="1:25" x14ac:dyDescent="0.15">
      <c r="A8" s="1">
        <f t="shared" si="1"/>
        <v>0</v>
      </c>
      <c r="B8" s="1">
        <f t="shared" si="1"/>
        <v>0</v>
      </c>
      <c r="C8" s="1">
        <f t="shared" si="0"/>
        <v>1E-3</v>
      </c>
      <c r="D8" s="1">
        <f t="shared" si="0"/>
        <v>3.0000000000000001E-3</v>
      </c>
      <c r="E8" s="1">
        <f t="shared" si="0"/>
        <v>7.0000000000000001E-3</v>
      </c>
      <c r="F8" s="1">
        <f t="shared" si="0"/>
        <v>1.6E-2</v>
      </c>
      <c r="G8" s="1">
        <f t="shared" si="0"/>
        <v>3.4000000000000002E-2</v>
      </c>
      <c r="H8" s="1">
        <f t="shared" si="0"/>
        <v>6.2E-2</v>
      </c>
      <c r="I8" s="1">
        <f t="shared" si="0"/>
        <v>0.10299999999999999</v>
      </c>
      <c r="J8" s="1">
        <f t="shared" si="0"/>
        <v>0.151</v>
      </c>
      <c r="K8" s="1">
        <f t="shared" si="0"/>
        <v>0.2</v>
      </c>
      <c r="L8" s="1">
        <f t="shared" si="0"/>
        <v>0.23599999999999999</v>
      </c>
      <c r="M8" s="4">
        <f t="shared" si="0"/>
        <v>0.249</v>
      </c>
      <c r="N8" s="1">
        <f t="shared" si="0"/>
        <v>0.23599999999999999</v>
      </c>
      <c r="O8" s="1">
        <f t="shared" si="0"/>
        <v>0.2</v>
      </c>
      <c r="P8" s="1">
        <f t="shared" si="0"/>
        <v>0.151</v>
      </c>
      <c r="Q8" s="1">
        <f t="shared" si="0"/>
        <v>0.10299999999999999</v>
      </c>
      <c r="R8" s="1">
        <f t="shared" si="0"/>
        <v>6.2E-2</v>
      </c>
      <c r="S8" s="1">
        <f t="shared" si="0"/>
        <v>3.4000000000000002E-2</v>
      </c>
      <c r="T8" s="1">
        <f t="shared" si="0"/>
        <v>1.6E-2</v>
      </c>
      <c r="U8" s="1">
        <f t="shared" si="0"/>
        <v>7.0000000000000001E-3</v>
      </c>
      <c r="V8" s="1">
        <f t="shared" si="0"/>
        <v>3.0000000000000001E-3</v>
      </c>
      <c r="W8" s="1">
        <f t="shared" si="0"/>
        <v>1E-3</v>
      </c>
      <c r="X8" s="1">
        <f t="shared" si="0"/>
        <v>0</v>
      </c>
      <c r="Y8" s="1">
        <f t="shared" si="0"/>
        <v>0</v>
      </c>
    </row>
    <row r="9" spans="1:25" x14ac:dyDescent="0.15">
      <c r="A9" s="1">
        <f t="shared" si="1"/>
        <v>0</v>
      </c>
      <c r="B9" s="1">
        <f t="shared" si="1"/>
        <v>0</v>
      </c>
      <c r="C9" s="1">
        <f t="shared" si="0"/>
        <v>2E-3</v>
      </c>
      <c r="D9" s="1">
        <f t="shared" si="0"/>
        <v>5.0000000000000001E-3</v>
      </c>
      <c r="E9" s="1">
        <f t="shared" si="0"/>
        <v>1.2E-2</v>
      </c>
      <c r="F9" s="1">
        <f t="shared" si="0"/>
        <v>2.7E-2</v>
      </c>
      <c r="G9" s="1">
        <f t="shared" si="0"/>
        <v>5.6000000000000001E-2</v>
      </c>
      <c r="H9" s="1">
        <f t="shared" si="0"/>
        <v>0.10299999999999999</v>
      </c>
      <c r="I9" s="1">
        <f t="shared" si="0"/>
        <v>0.16900000000000001</v>
      </c>
      <c r="J9" s="1">
        <f t="shared" si="0"/>
        <v>0.249</v>
      </c>
      <c r="K9" s="1">
        <f t="shared" si="0"/>
        <v>0.32900000000000001</v>
      </c>
      <c r="L9" s="1">
        <f t="shared" si="0"/>
        <v>0.38900000000000001</v>
      </c>
      <c r="M9" s="4">
        <f t="shared" si="0"/>
        <v>0.41099999999999998</v>
      </c>
      <c r="N9" s="1">
        <f t="shared" si="0"/>
        <v>0.38900000000000001</v>
      </c>
      <c r="O9" s="1">
        <f t="shared" si="0"/>
        <v>0.32900000000000001</v>
      </c>
      <c r="P9" s="1">
        <f t="shared" si="0"/>
        <v>0.249</v>
      </c>
      <c r="Q9" s="1">
        <f t="shared" si="0"/>
        <v>0.16900000000000001</v>
      </c>
      <c r="R9" s="1">
        <f t="shared" si="0"/>
        <v>0.10299999999999999</v>
      </c>
      <c r="S9" s="1">
        <f t="shared" si="0"/>
        <v>5.6000000000000001E-2</v>
      </c>
      <c r="T9" s="1">
        <f t="shared" si="0"/>
        <v>2.7E-2</v>
      </c>
      <c r="U9" s="1">
        <f t="shared" si="0"/>
        <v>1.2E-2</v>
      </c>
      <c r="V9" s="1">
        <f t="shared" si="0"/>
        <v>5.0000000000000001E-3</v>
      </c>
      <c r="W9" s="1">
        <f t="shared" si="0"/>
        <v>2E-3</v>
      </c>
      <c r="X9" s="1">
        <f t="shared" si="0"/>
        <v>0</v>
      </c>
      <c r="Y9" s="1">
        <f t="shared" si="0"/>
        <v>0</v>
      </c>
    </row>
    <row r="10" spans="1:25" x14ac:dyDescent="0.15">
      <c r="A10" s="1">
        <f t="shared" si="1"/>
        <v>0</v>
      </c>
      <c r="B10" s="1">
        <f t="shared" si="1"/>
        <v>1E-3</v>
      </c>
      <c r="C10" s="1">
        <f t="shared" si="0"/>
        <v>2E-3</v>
      </c>
      <c r="D10" s="1">
        <f t="shared" si="0"/>
        <v>7.0000000000000001E-3</v>
      </c>
      <c r="E10" s="1">
        <f t="shared" si="0"/>
        <v>1.7000000000000001E-2</v>
      </c>
      <c r="F10" s="1">
        <f t="shared" si="0"/>
        <v>0.04</v>
      </c>
      <c r="G10" s="1">
        <f t="shared" si="0"/>
        <v>8.2000000000000003E-2</v>
      </c>
      <c r="H10" s="1">
        <f t="shared" si="0"/>
        <v>0.151</v>
      </c>
      <c r="I10" s="1">
        <f t="shared" si="0"/>
        <v>0.249</v>
      </c>
      <c r="J10" s="1">
        <f t="shared" si="0"/>
        <v>0.36799999999999999</v>
      </c>
      <c r="K10" s="1">
        <f t="shared" si="0"/>
        <v>0.48599999999999999</v>
      </c>
      <c r="L10" s="1">
        <f t="shared" si="0"/>
        <v>0.57399999999999995</v>
      </c>
      <c r="M10" s="4">
        <f t="shared" si="0"/>
        <v>0.60699999999999998</v>
      </c>
      <c r="N10" s="1">
        <f t="shared" si="0"/>
        <v>0.57399999999999995</v>
      </c>
      <c r="O10" s="1">
        <f t="shared" si="0"/>
        <v>0.48599999999999999</v>
      </c>
      <c r="P10" s="1">
        <f t="shared" si="0"/>
        <v>0.36799999999999999</v>
      </c>
      <c r="Q10" s="1">
        <f t="shared" si="0"/>
        <v>0.249</v>
      </c>
      <c r="R10" s="1">
        <f t="shared" si="0"/>
        <v>0.151</v>
      </c>
      <c r="S10" s="1">
        <f t="shared" si="0"/>
        <v>8.2000000000000003E-2</v>
      </c>
      <c r="T10" s="1">
        <f t="shared" si="0"/>
        <v>0.04</v>
      </c>
      <c r="U10" s="1">
        <f t="shared" si="0"/>
        <v>1.7000000000000001E-2</v>
      </c>
      <c r="V10" s="1">
        <f t="shared" si="0"/>
        <v>7.0000000000000001E-3</v>
      </c>
      <c r="W10" s="1">
        <f t="shared" si="0"/>
        <v>2E-3</v>
      </c>
      <c r="X10" s="1">
        <f t="shared" si="0"/>
        <v>1E-3</v>
      </c>
      <c r="Y10" s="1">
        <f t="shared" si="0"/>
        <v>0</v>
      </c>
    </row>
    <row r="11" spans="1:25" x14ac:dyDescent="0.15">
      <c r="A11" s="1">
        <f t="shared" si="1"/>
        <v>0</v>
      </c>
      <c r="B11" s="1">
        <f t="shared" si="1"/>
        <v>1E-3</v>
      </c>
      <c r="C11" s="1">
        <f t="shared" si="0"/>
        <v>3.0000000000000001E-3</v>
      </c>
      <c r="D11" s="1">
        <f t="shared" si="0"/>
        <v>8.9999999999999993E-3</v>
      </c>
      <c r="E11" s="1">
        <f t="shared" si="0"/>
        <v>2.3E-2</v>
      </c>
      <c r="F11" s="1">
        <f t="shared" si="0"/>
        <v>5.2999999999999999E-2</v>
      </c>
      <c r="G11" s="1">
        <f t="shared" si="0"/>
        <v>0.108</v>
      </c>
      <c r="H11" s="1">
        <f t="shared" si="0"/>
        <v>0.2</v>
      </c>
      <c r="I11" s="1">
        <f t="shared" si="0"/>
        <v>0.32900000000000001</v>
      </c>
      <c r="J11" s="1">
        <f t="shared" si="0"/>
        <v>0.48599999999999999</v>
      </c>
      <c r="K11" s="1">
        <f t="shared" si="0"/>
        <v>0.64100000000000001</v>
      </c>
      <c r="L11" s="1">
        <f t="shared" si="0"/>
        <v>0.75700000000000001</v>
      </c>
      <c r="M11" s="4">
        <f t="shared" si="0"/>
        <v>0.80100000000000005</v>
      </c>
      <c r="N11" s="1">
        <f t="shared" si="0"/>
        <v>0.75700000000000001</v>
      </c>
      <c r="O11" s="1">
        <f t="shared" si="0"/>
        <v>0.64100000000000001</v>
      </c>
      <c r="P11" s="1">
        <f t="shared" si="0"/>
        <v>0.48599999999999999</v>
      </c>
      <c r="Q11" s="1">
        <f t="shared" si="0"/>
        <v>0.32900000000000001</v>
      </c>
      <c r="R11" s="1">
        <f t="shared" si="0"/>
        <v>0.2</v>
      </c>
      <c r="S11" s="1">
        <f t="shared" si="0"/>
        <v>0.108</v>
      </c>
      <c r="T11" s="1">
        <f t="shared" si="0"/>
        <v>5.2999999999999999E-2</v>
      </c>
      <c r="U11" s="1">
        <f t="shared" si="0"/>
        <v>2.3E-2</v>
      </c>
      <c r="V11" s="1">
        <f t="shared" si="0"/>
        <v>8.9999999999999993E-3</v>
      </c>
      <c r="W11" s="1">
        <f t="shared" si="0"/>
        <v>3.0000000000000001E-3</v>
      </c>
      <c r="X11" s="1">
        <f t="shared" si="0"/>
        <v>1E-3</v>
      </c>
      <c r="Y11" s="1">
        <f t="shared" si="0"/>
        <v>0</v>
      </c>
    </row>
    <row r="12" spans="1:25" x14ac:dyDescent="0.15">
      <c r="A12" s="1">
        <f t="shared" si="1"/>
        <v>0</v>
      </c>
      <c r="B12" s="1">
        <f t="shared" si="1"/>
        <v>1E-3</v>
      </c>
      <c r="C12" s="1">
        <f t="shared" si="0"/>
        <v>4.0000000000000001E-3</v>
      </c>
      <c r="D12" s="1">
        <f t="shared" si="0"/>
        <v>1.0999999999999999E-2</v>
      </c>
      <c r="E12" s="1">
        <f t="shared" si="0"/>
        <v>2.7E-2</v>
      </c>
      <c r="F12" s="1">
        <f t="shared" si="0"/>
        <v>6.2E-2</v>
      </c>
      <c r="G12" s="1">
        <f t="shared" si="0"/>
        <v>0.128</v>
      </c>
      <c r="H12" s="1">
        <f t="shared" si="0"/>
        <v>0.23599999999999999</v>
      </c>
      <c r="I12" s="1">
        <f t="shared" si="0"/>
        <v>0.38900000000000001</v>
      </c>
      <c r="J12" s="1">
        <f t="shared" si="0"/>
        <v>0.57399999999999995</v>
      </c>
      <c r="K12" s="1">
        <f t="shared" si="0"/>
        <v>0.75700000000000001</v>
      </c>
      <c r="L12" s="1">
        <f t="shared" si="0"/>
        <v>0.89500000000000002</v>
      </c>
      <c r="M12" s="4">
        <f t="shared" si="0"/>
        <v>0.94599999999999995</v>
      </c>
      <c r="N12" s="1">
        <f t="shared" si="0"/>
        <v>0.89500000000000002</v>
      </c>
      <c r="O12" s="1">
        <f t="shared" si="0"/>
        <v>0.75700000000000001</v>
      </c>
      <c r="P12" s="1">
        <f t="shared" si="0"/>
        <v>0.57399999999999995</v>
      </c>
      <c r="Q12" s="1">
        <f t="shared" si="0"/>
        <v>0.38900000000000001</v>
      </c>
      <c r="R12" s="1">
        <f t="shared" si="0"/>
        <v>0.23599999999999999</v>
      </c>
      <c r="S12" s="1">
        <f t="shared" ref="C12:Y23" si="2">ROUND(EXP(-(((ROW(S12)-13)*$B$29)^2 + ((COLUMN(S12)-13)*$B$29)^2)/(2*$B$28^2)),3)</f>
        <v>0.128</v>
      </c>
      <c r="T12" s="1">
        <f t="shared" si="2"/>
        <v>6.2E-2</v>
      </c>
      <c r="U12" s="1">
        <f t="shared" si="2"/>
        <v>2.7E-2</v>
      </c>
      <c r="V12" s="1">
        <f t="shared" si="2"/>
        <v>1.0999999999999999E-2</v>
      </c>
      <c r="W12" s="1">
        <f t="shared" si="2"/>
        <v>4.0000000000000001E-3</v>
      </c>
      <c r="X12" s="1">
        <f t="shared" si="2"/>
        <v>1E-3</v>
      </c>
      <c r="Y12" s="1">
        <f t="shared" si="2"/>
        <v>0</v>
      </c>
    </row>
    <row r="13" spans="1:25" x14ac:dyDescent="0.15">
      <c r="A13" s="1">
        <f t="shared" si="1"/>
        <v>0</v>
      </c>
      <c r="B13" s="1">
        <f t="shared" si="1"/>
        <v>1E-3</v>
      </c>
      <c r="C13" s="1">
        <f t="shared" si="2"/>
        <v>4.0000000000000001E-3</v>
      </c>
      <c r="D13" s="1">
        <f t="shared" si="2"/>
        <v>1.0999999999999999E-2</v>
      </c>
      <c r="E13" s="1">
        <f t="shared" si="2"/>
        <v>2.9000000000000001E-2</v>
      </c>
      <c r="F13" s="1">
        <f t="shared" si="2"/>
        <v>6.6000000000000003E-2</v>
      </c>
      <c r="G13" s="4">
        <f t="shared" si="2"/>
        <v>0.13500000000000001</v>
      </c>
      <c r="H13" s="4">
        <f t="shared" si="2"/>
        <v>0.249</v>
      </c>
      <c r="I13" s="4">
        <f t="shared" si="2"/>
        <v>0.41099999999999998</v>
      </c>
      <c r="J13" s="4">
        <f t="shared" si="2"/>
        <v>0.60699999999999998</v>
      </c>
      <c r="K13" s="4">
        <f t="shared" si="2"/>
        <v>0.80100000000000005</v>
      </c>
      <c r="L13" s="4">
        <f t="shared" si="2"/>
        <v>0.94599999999999995</v>
      </c>
      <c r="M13" s="2">
        <f t="shared" si="2"/>
        <v>1</v>
      </c>
      <c r="N13" s="4">
        <f t="shared" si="2"/>
        <v>0.94599999999999995</v>
      </c>
      <c r="O13" s="4">
        <f t="shared" si="2"/>
        <v>0.80100000000000005</v>
      </c>
      <c r="P13" s="4">
        <f t="shared" si="2"/>
        <v>0.60699999999999998</v>
      </c>
      <c r="Q13" s="4">
        <f t="shared" si="2"/>
        <v>0.41099999999999998</v>
      </c>
      <c r="R13" s="4">
        <f t="shared" si="2"/>
        <v>0.249</v>
      </c>
      <c r="S13" s="4">
        <f t="shared" si="2"/>
        <v>0.13500000000000001</v>
      </c>
      <c r="T13" s="1">
        <f t="shared" si="2"/>
        <v>6.6000000000000003E-2</v>
      </c>
      <c r="U13" s="1">
        <f t="shared" si="2"/>
        <v>2.9000000000000001E-2</v>
      </c>
      <c r="V13" s="1">
        <f t="shared" si="2"/>
        <v>1.0999999999999999E-2</v>
      </c>
      <c r="W13" s="1">
        <f t="shared" si="2"/>
        <v>4.0000000000000001E-3</v>
      </c>
      <c r="X13" s="1">
        <f t="shared" si="2"/>
        <v>1E-3</v>
      </c>
      <c r="Y13" s="1">
        <f t="shared" si="2"/>
        <v>0</v>
      </c>
    </row>
    <row r="14" spans="1:25" x14ac:dyDescent="0.15">
      <c r="A14" s="1">
        <f t="shared" si="1"/>
        <v>0</v>
      </c>
      <c r="B14" s="1">
        <f t="shared" si="1"/>
        <v>1E-3</v>
      </c>
      <c r="C14" s="1">
        <f t="shared" si="2"/>
        <v>4.0000000000000001E-3</v>
      </c>
      <c r="D14" s="1">
        <f t="shared" si="2"/>
        <v>1.0999999999999999E-2</v>
      </c>
      <c r="E14" s="1">
        <f t="shared" si="2"/>
        <v>2.7E-2</v>
      </c>
      <c r="F14" s="1">
        <f t="shared" si="2"/>
        <v>6.2E-2</v>
      </c>
      <c r="G14" s="1">
        <f t="shared" si="2"/>
        <v>0.128</v>
      </c>
      <c r="H14" s="1">
        <f t="shared" si="2"/>
        <v>0.23599999999999999</v>
      </c>
      <c r="I14" s="1">
        <f t="shared" si="2"/>
        <v>0.38900000000000001</v>
      </c>
      <c r="J14" s="1">
        <f t="shared" si="2"/>
        <v>0.57399999999999995</v>
      </c>
      <c r="K14" s="1">
        <f t="shared" si="2"/>
        <v>0.75700000000000001</v>
      </c>
      <c r="L14" s="1">
        <f t="shared" si="2"/>
        <v>0.89500000000000002</v>
      </c>
      <c r="M14" s="4">
        <f t="shared" si="2"/>
        <v>0.94599999999999995</v>
      </c>
      <c r="N14" s="1">
        <f t="shared" si="2"/>
        <v>0.89500000000000002</v>
      </c>
      <c r="O14" s="1">
        <f t="shared" si="2"/>
        <v>0.75700000000000001</v>
      </c>
      <c r="P14" s="1">
        <f t="shared" si="2"/>
        <v>0.57399999999999995</v>
      </c>
      <c r="Q14" s="1">
        <f t="shared" si="2"/>
        <v>0.38900000000000001</v>
      </c>
      <c r="R14" s="1">
        <f t="shared" si="2"/>
        <v>0.23599999999999999</v>
      </c>
      <c r="S14" s="1">
        <f t="shared" si="2"/>
        <v>0.128</v>
      </c>
      <c r="T14" s="1">
        <f t="shared" si="2"/>
        <v>6.2E-2</v>
      </c>
      <c r="U14" s="1">
        <f t="shared" si="2"/>
        <v>2.7E-2</v>
      </c>
      <c r="V14" s="1">
        <f t="shared" si="2"/>
        <v>1.0999999999999999E-2</v>
      </c>
      <c r="W14" s="1">
        <f t="shared" si="2"/>
        <v>4.0000000000000001E-3</v>
      </c>
      <c r="X14" s="1">
        <f t="shared" si="2"/>
        <v>1E-3</v>
      </c>
      <c r="Y14" s="1">
        <f t="shared" si="2"/>
        <v>0</v>
      </c>
    </row>
    <row r="15" spans="1:25" x14ac:dyDescent="0.15">
      <c r="A15" s="1">
        <f t="shared" si="1"/>
        <v>0</v>
      </c>
      <c r="B15" s="1">
        <f t="shared" si="1"/>
        <v>1E-3</v>
      </c>
      <c r="C15" s="1">
        <f t="shared" si="2"/>
        <v>3.0000000000000001E-3</v>
      </c>
      <c r="D15" s="1">
        <f t="shared" si="2"/>
        <v>8.9999999999999993E-3</v>
      </c>
      <c r="E15" s="1">
        <f t="shared" si="2"/>
        <v>2.3E-2</v>
      </c>
      <c r="F15" s="1">
        <f t="shared" si="2"/>
        <v>5.2999999999999999E-2</v>
      </c>
      <c r="G15" s="1">
        <f t="shared" si="2"/>
        <v>0.108</v>
      </c>
      <c r="H15" s="1">
        <f t="shared" si="2"/>
        <v>0.2</v>
      </c>
      <c r="I15" s="1">
        <f t="shared" si="2"/>
        <v>0.32900000000000001</v>
      </c>
      <c r="J15" s="1">
        <f t="shared" si="2"/>
        <v>0.48599999999999999</v>
      </c>
      <c r="K15" s="1">
        <f t="shared" si="2"/>
        <v>0.64100000000000001</v>
      </c>
      <c r="L15" s="1">
        <f t="shared" si="2"/>
        <v>0.75700000000000001</v>
      </c>
      <c r="M15" s="4">
        <f t="shared" si="2"/>
        <v>0.80100000000000005</v>
      </c>
      <c r="N15" s="1">
        <f t="shared" si="2"/>
        <v>0.75700000000000001</v>
      </c>
      <c r="O15" s="1">
        <f t="shared" si="2"/>
        <v>0.64100000000000001</v>
      </c>
      <c r="P15" s="1">
        <f t="shared" si="2"/>
        <v>0.48599999999999999</v>
      </c>
      <c r="Q15" s="1">
        <f t="shared" si="2"/>
        <v>0.32900000000000001</v>
      </c>
      <c r="R15" s="1">
        <f t="shared" si="2"/>
        <v>0.2</v>
      </c>
      <c r="S15" s="1">
        <f t="shared" si="2"/>
        <v>0.108</v>
      </c>
      <c r="T15" s="1">
        <f t="shared" si="2"/>
        <v>5.2999999999999999E-2</v>
      </c>
      <c r="U15" s="1">
        <f t="shared" si="2"/>
        <v>2.3E-2</v>
      </c>
      <c r="V15" s="1">
        <f t="shared" si="2"/>
        <v>8.9999999999999993E-3</v>
      </c>
      <c r="W15" s="1">
        <f t="shared" si="2"/>
        <v>3.0000000000000001E-3</v>
      </c>
      <c r="X15" s="1">
        <f t="shared" si="2"/>
        <v>1E-3</v>
      </c>
      <c r="Y15" s="1">
        <f t="shared" si="2"/>
        <v>0</v>
      </c>
    </row>
    <row r="16" spans="1:25" x14ac:dyDescent="0.15">
      <c r="A16" s="1">
        <f t="shared" si="1"/>
        <v>0</v>
      </c>
      <c r="B16" s="1">
        <f t="shared" si="1"/>
        <v>1E-3</v>
      </c>
      <c r="C16" s="1">
        <f t="shared" si="2"/>
        <v>2E-3</v>
      </c>
      <c r="D16" s="1">
        <f t="shared" si="2"/>
        <v>7.0000000000000001E-3</v>
      </c>
      <c r="E16" s="1">
        <f t="shared" si="2"/>
        <v>1.7000000000000001E-2</v>
      </c>
      <c r="F16" s="1">
        <f t="shared" si="2"/>
        <v>0.04</v>
      </c>
      <c r="G16" s="1">
        <f t="shared" si="2"/>
        <v>8.2000000000000003E-2</v>
      </c>
      <c r="H16" s="1">
        <f t="shared" si="2"/>
        <v>0.151</v>
      </c>
      <c r="I16" s="1">
        <f t="shared" si="2"/>
        <v>0.249</v>
      </c>
      <c r="J16" s="1">
        <f t="shared" si="2"/>
        <v>0.36799999999999999</v>
      </c>
      <c r="K16" s="1">
        <f t="shared" si="2"/>
        <v>0.48599999999999999</v>
      </c>
      <c r="L16" s="1">
        <f t="shared" si="2"/>
        <v>0.57399999999999995</v>
      </c>
      <c r="M16" s="4">
        <f t="shared" si="2"/>
        <v>0.60699999999999998</v>
      </c>
      <c r="N16" s="1">
        <f t="shared" si="2"/>
        <v>0.57399999999999995</v>
      </c>
      <c r="O16" s="1">
        <f t="shared" si="2"/>
        <v>0.48599999999999999</v>
      </c>
      <c r="P16" s="1">
        <f t="shared" si="2"/>
        <v>0.36799999999999999</v>
      </c>
      <c r="Q16" s="1">
        <f t="shared" si="2"/>
        <v>0.249</v>
      </c>
      <c r="R16" s="1">
        <f t="shared" si="2"/>
        <v>0.151</v>
      </c>
      <c r="S16" s="1">
        <f t="shared" si="2"/>
        <v>8.2000000000000003E-2</v>
      </c>
      <c r="T16" s="1">
        <f t="shared" si="2"/>
        <v>0.04</v>
      </c>
      <c r="U16" s="1">
        <f t="shared" si="2"/>
        <v>1.7000000000000001E-2</v>
      </c>
      <c r="V16" s="1">
        <f t="shared" si="2"/>
        <v>7.0000000000000001E-3</v>
      </c>
      <c r="W16" s="1">
        <f t="shared" si="2"/>
        <v>2E-3</v>
      </c>
      <c r="X16" s="1">
        <f t="shared" si="2"/>
        <v>1E-3</v>
      </c>
      <c r="Y16" s="1">
        <f t="shared" si="2"/>
        <v>0</v>
      </c>
    </row>
    <row r="17" spans="1:25" x14ac:dyDescent="0.15">
      <c r="A17" s="1">
        <f t="shared" si="1"/>
        <v>0</v>
      </c>
      <c r="B17" s="1">
        <f t="shared" si="1"/>
        <v>0</v>
      </c>
      <c r="C17" s="1">
        <f t="shared" si="2"/>
        <v>2E-3</v>
      </c>
      <c r="D17" s="1">
        <f t="shared" si="2"/>
        <v>5.0000000000000001E-3</v>
      </c>
      <c r="E17" s="1">
        <f t="shared" si="2"/>
        <v>1.2E-2</v>
      </c>
      <c r="F17" s="1">
        <f t="shared" si="2"/>
        <v>2.7E-2</v>
      </c>
      <c r="G17" s="1">
        <f t="shared" si="2"/>
        <v>5.6000000000000001E-2</v>
      </c>
      <c r="H17" s="1">
        <f t="shared" si="2"/>
        <v>0.10299999999999999</v>
      </c>
      <c r="I17" s="1">
        <f t="shared" si="2"/>
        <v>0.16900000000000001</v>
      </c>
      <c r="J17" s="1">
        <f t="shared" si="2"/>
        <v>0.249</v>
      </c>
      <c r="K17" s="1">
        <f t="shared" si="2"/>
        <v>0.32900000000000001</v>
      </c>
      <c r="L17" s="1">
        <f t="shared" si="2"/>
        <v>0.38900000000000001</v>
      </c>
      <c r="M17" s="4">
        <f t="shared" si="2"/>
        <v>0.41099999999999998</v>
      </c>
      <c r="N17" s="1">
        <f t="shared" si="2"/>
        <v>0.38900000000000001</v>
      </c>
      <c r="O17" s="1">
        <f t="shared" si="2"/>
        <v>0.32900000000000001</v>
      </c>
      <c r="P17" s="1">
        <f t="shared" si="2"/>
        <v>0.249</v>
      </c>
      <c r="Q17" s="1">
        <f t="shared" si="2"/>
        <v>0.16900000000000001</v>
      </c>
      <c r="R17" s="1">
        <f t="shared" si="2"/>
        <v>0.10299999999999999</v>
      </c>
      <c r="S17" s="1">
        <f t="shared" si="2"/>
        <v>5.6000000000000001E-2</v>
      </c>
      <c r="T17" s="1">
        <f t="shared" si="2"/>
        <v>2.7E-2</v>
      </c>
      <c r="U17" s="1">
        <f t="shared" si="2"/>
        <v>1.2E-2</v>
      </c>
      <c r="V17" s="1">
        <f t="shared" si="2"/>
        <v>5.0000000000000001E-3</v>
      </c>
      <c r="W17" s="1">
        <f t="shared" si="2"/>
        <v>2E-3</v>
      </c>
      <c r="X17" s="1">
        <f t="shared" si="2"/>
        <v>0</v>
      </c>
      <c r="Y17" s="1">
        <f t="shared" si="2"/>
        <v>0</v>
      </c>
    </row>
    <row r="18" spans="1:25" x14ac:dyDescent="0.15">
      <c r="A18" s="1">
        <f t="shared" si="1"/>
        <v>0</v>
      </c>
      <c r="B18" s="1">
        <f t="shared" si="1"/>
        <v>0</v>
      </c>
      <c r="C18" s="1">
        <f t="shared" si="2"/>
        <v>1E-3</v>
      </c>
      <c r="D18" s="1">
        <f t="shared" si="2"/>
        <v>3.0000000000000001E-3</v>
      </c>
      <c r="E18" s="1">
        <f t="shared" si="2"/>
        <v>7.0000000000000001E-3</v>
      </c>
      <c r="F18" s="1">
        <f t="shared" si="2"/>
        <v>1.6E-2</v>
      </c>
      <c r="G18" s="1">
        <f t="shared" si="2"/>
        <v>3.4000000000000002E-2</v>
      </c>
      <c r="H18" s="1">
        <f t="shared" si="2"/>
        <v>6.2E-2</v>
      </c>
      <c r="I18" s="1">
        <f t="shared" si="2"/>
        <v>0.10299999999999999</v>
      </c>
      <c r="J18" s="1">
        <f t="shared" si="2"/>
        <v>0.151</v>
      </c>
      <c r="K18" s="1">
        <f t="shared" si="2"/>
        <v>0.2</v>
      </c>
      <c r="L18" s="1">
        <f t="shared" si="2"/>
        <v>0.23599999999999999</v>
      </c>
      <c r="M18" s="4">
        <f t="shared" si="2"/>
        <v>0.249</v>
      </c>
      <c r="N18" s="1">
        <f t="shared" si="2"/>
        <v>0.23599999999999999</v>
      </c>
      <c r="O18" s="1">
        <f t="shared" si="2"/>
        <v>0.2</v>
      </c>
      <c r="P18" s="1">
        <f t="shared" si="2"/>
        <v>0.151</v>
      </c>
      <c r="Q18" s="1">
        <f t="shared" si="2"/>
        <v>0.10299999999999999</v>
      </c>
      <c r="R18" s="1">
        <f t="shared" si="2"/>
        <v>6.2E-2</v>
      </c>
      <c r="S18" s="1">
        <f t="shared" si="2"/>
        <v>3.4000000000000002E-2</v>
      </c>
      <c r="T18" s="1">
        <f t="shared" si="2"/>
        <v>1.6E-2</v>
      </c>
      <c r="U18" s="1">
        <f t="shared" si="2"/>
        <v>7.0000000000000001E-3</v>
      </c>
      <c r="V18" s="1">
        <f t="shared" si="2"/>
        <v>3.0000000000000001E-3</v>
      </c>
      <c r="W18" s="1">
        <f t="shared" si="2"/>
        <v>1E-3</v>
      </c>
      <c r="X18" s="1">
        <f t="shared" si="2"/>
        <v>0</v>
      </c>
      <c r="Y18" s="1">
        <f t="shared" si="2"/>
        <v>0</v>
      </c>
    </row>
    <row r="19" spans="1:25" x14ac:dyDescent="0.15">
      <c r="A19" s="1">
        <f t="shared" si="1"/>
        <v>0</v>
      </c>
      <c r="B19" s="1">
        <f t="shared" si="1"/>
        <v>0</v>
      </c>
      <c r="C19" s="1">
        <f t="shared" si="2"/>
        <v>1E-3</v>
      </c>
      <c r="D19" s="1">
        <f t="shared" si="2"/>
        <v>2E-3</v>
      </c>
      <c r="E19" s="1">
        <f t="shared" si="2"/>
        <v>4.0000000000000001E-3</v>
      </c>
      <c r="F19" s="1">
        <f t="shared" si="2"/>
        <v>8.9999999999999993E-3</v>
      </c>
      <c r="G19" s="1">
        <f t="shared" si="2"/>
        <v>1.7999999999999999E-2</v>
      </c>
      <c r="H19" s="1">
        <f t="shared" si="2"/>
        <v>3.4000000000000002E-2</v>
      </c>
      <c r="I19" s="1">
        <f t="shared" si="2"/>
        <v>5.6000000000000001E-2</v>
      </c>
      <c r="J19" s="1">
        <f t="shared" si="2"/>
        <v>8.2000000000000003E-2</v>
      </c>
      <c r="K19" s="1">
        <f t="shared" si="2"/>
        <v>0.108</v>
      </c>
      <c r="L19" s="1">
        <f t="shared" si="2"/>
        <v>0.128</v>
      </c>
      <c r="M19" s="4">
        <f t="shared" si="2"/>
        <v>0.13500000000000001</v>
      </c>
      <c r="N19" s="1">
        <f t="shared" si="2"/>
        <v>0.128</v>
      </c>
      <c r="O19" s="1">
        <f t="shared" si="2"/>
        <v>0.108</v>
      </c>
      <c r="P19" s="1">
        <f t="shared" si="2"/>
        <v>8.2000000000000003E-2</v>
      </c>
      <c r="Q19" s="1">
        <f t="shared" si="2"/>
        <v>5.6000000000000001E-2</v>
      </c>
      <c r="R19" s="1">
        <f t="shared" si="2"/>
        <v>3.4000000000000002E-2</v>
      </c>
      <c r="S19" s="1">
        <f t="shared" si="2"/>
        <v>1.7999999999999999E-2</v>
      </c>
      <c r="T19" s="1">
        <f t="shared" si="2"/>
        <v>8.9999999999999993E-3</v>
      </c>
      <c r="U19" s="1">
        <f t="shared" si="2"/>
        <v>4.0000000000000001E-3</v>
      </c>
      <c r="V19" s="1">
        <f t="shared" si="2"/>
        <v>2E-3</v>
      </c>
      <c r="W19" s="1">
        <f t="shared" si="2"/>
        <v>1E-3</v>
      </c>
      <c r="X19" s="1">
        <f t="shared" si="2"/>
        <v>0</v>
      </c>
      <c r="Y19" s="1">
        <f t="shared" si="2"/>
        <v>0</v>
      </c>
    </row>
    <row r="20" spans="1:25" x14ac:dyDescent="0.15">
      <c r="A20" s="1">
        <f t="shared" si="1"/>
        <v>0</v>
      </c>
      <c r="B20" s="1">
        <f t="shared" si="1"/>
        <v>0</v>
      </c>
      <c r="C20" s="1">
        <f t="shared" si="2"/>
        <v>0</v>
      </c>
      <c r="D20" s="1">
        <f t="shared" si="2"/>
        <v>1E-3</v>
      </c>
      <c r="E20" s="1">
        <f t="shared" si="2"/>
        <v>2E-3</v>
      </c>
      <c r="F20" s="1">
        <f t="shared" si="2"/>
        <v>4.0000000000000001E-3</v>
      </c>
      <c r="G20" s="1">
        <f t="shared" si="2"/>
        <v>8.9999999999999993E-3</v>
      </c>
      <c r="H20" s="1">
        <f t="shared" si="2"/>
        <v>1.6E-2</v>
      </c>
      <c r="I20" s="1">
        <f t="shared" si="2"/>
        <v>2.7E-2</v>
      </c>
      <c r="J20" s="1">
        <f t="shared" si="2"/>
        <v>0.04</v>
      </c>
      <c r="K20" s="1">
        <f t="shared" si="2"/>
        <v>5.2999999999999999E-2</v>
      </c>
      <c r="L20" s="1">
        <f t="shared" si="2"/>
        <v>6.2E-2</v>
      </c>
      <c r="M20" s="1">
        <f t="shared" si="2"/>
        <v>6.6000000000000003E-2</v>
      </c>
      <c r="N20" s="1">
        <f t="shared" si="2"/>
        <v>6.2E-2</v>
      </c>
      <c r="O20" s="1">
        <f t="shared" si="2"/>
        <v>5.2999999999999999E-2</v>
      </c>
      <c r="P20" s="1">
        <f t="shared" si="2"/>
        <v>0.04</v>
      </c>
      <c r="Q20" s="1">
        <f t="shared" si="2"/>
        <v>2.7E-2</v>
      </c>
      <c r="R20" s="1">
        <f t="shared" si="2"/>
        <v>1.6E-2</v>
      </c>
      <c r="S20" s="1">
        <f t="shared" si="2"/>
        <v>8.9999999999999993E-3</v>
      </c>
      <c r="T20" s="1">
        <f t="shared" si="2"/>
        <v>4.0000000000000001E-3</v>
      </c>
      <c r="U20" s="1">
        <f t="shared" si="2"/>
        <v>2E-3</v>
      </c>
      <c r="V20" s="1">
        <f t="shared" si="2"/>
        <v>1E-3</v>
      </c>
      <c r="W20" s="1">
        <f t="shared" si="2"/>
        <v>0</v>
      </c>
      <c r="X20" s="1">
        <f t="shared" si="2"/>
        <v>0</v>
      </c>
      <c r="Y20" s="1">
        <f t="shared" si="2"/>
        <v>0</v>
      </c>
    </row>
    <row r="21" spans="1:25" x14ac:dyDescent="0.15">
      <c r="A21" s="1">
        <f t="shared" si="1"/>
        <v>0</v>
      </c>
      <c r="B21" s="1">
        <f t="shared" si="1"/>
        <v>0</v>
      </c>
      <c r="C21" s="1">
        <f t="shared" si="2"/>
        <v>0</v>
      </c>
      <c r="D21" s="1">
        <f t="shared" si="2"/>
        <v>0</v>
      </c>
      <c r="E21" s="1">
        <f t="shared" si="2"/>
        <v>1E-3</v>
      </c>
      <c r="F21" s="1">
        <f t="shared" si="2"/>
        <v>2E-3</v>
      </c>
      <c r="G21" s="1">
        <f t="shared" si="2"/>
        <v>4.0000000000000001E-3</v>
      </c>
      <c r="H21" s="1">
        <f t="shared" si="2"/>
        <v>7.0000000000000001E-3</v>
      </c>
      <c r="I21" s="1">
        <f t="shared" si="2"/>
        <v>1.2E-2</v>
      </c>
      <c r="J21" s="1">
        <f t="shared" si="2"/>
        <v>1.7000000000000001E-2</v>
      </c>
      <c r="K21" s="1">
        <f t="shared" si="2"/>
        <v>2.3E-2</v>
      </c>
      <c r="L21" s="1">
        <f t="shared" si="2"/>
        <v>2.7E-2</v>
      </c>
      <c r="M21" s="1">
        <f t="shared" si="2"/>
        <v>2.9000000000000001E-2</v>
      </c>
      <c r="N21" s="1">
        <f t="shared" si="2"/>
        <v>2.7E-2</v>
      </c>
      <c r="O21" s="1">
        <f t="shared" si="2"/>
        <v>2.3E-2</v>
      </c>
      <c r="P21" s="1">
        <f t="shared" si="2"/>
        <v>1.7000000000000001E-2</v>
      </c>
      <c r="Q21" s="1">
        <f t="shared" si="2"/>
        <v>1.2E-2</v>
      </c>
      <c r="R21" s="1">
        <f t="shared" si="2"/>
        <v>7.0000000000000001E-3</v>
      </c>
      <c r="S21" s="1">
        <f t="shared" si="2"/>
        <v>4.0000000000000001E-3</v>
      </c>
      <c r="T21" s="1">
        <f t="shared" si="2"/>
        <v>2E-3</v>
      </c>
      <c r="U21" s="1">
        <f t="shared" si="2"/>
        <v>1E-3</v>
      </c>
      <c r="V21" s="1">
        <f t="shared" si="2"/>
        <v>0</v>
      </c>
      <c r="W21" s="1">
        <f t="shared" si="2"/>
        <v>0</v>
      </c>
      <c r="X21" s="1">
        <f t="shared" si="2"/>
        <v>0</v>
      </c>
      <c r="Y21" s="1">
        <f t="shared" si="2"/>
        <v>0</v>
      </c>
    </row>
    <row r="22" spans="1:25" x14ac:dyDescent="0.15">
      <c r="A22" s="1">
        <f t="shared" si="1"/>
        <v>0</v>
      </c>
      <c r="B22" s="1">
        <f t="shared" si="1"/>
        <v>0</v>
      </c>
      <c r="C22" s="1">
        <f t="shared" si="2"/>
        <v>0</v>
      </c>
      <c r="D22" s="1">
        <f t="shared" si="2"/>
        <v>0</v>
      </c>
      <c r="E22" s="1">
        <f t="shared" si="2"/>
        <v>0</v>
      </c>
      <c r="F22" s="1">
        <f t="shared" si="2"/>
        <v>1E-3</v>
      </c>
      <c r="G22" s="1">
        <f t="shared" si="2"/>
        <v>2E-3</v>
      </c>
      <c r="H22" s="1">
        <f t="shared" si="2"/>
        <v>3.0000000000000001E-3</v>
      </c>
      <c r="I22" s="1">
        <f t="shared" si="2"/>
        <v>5.0000000000000001E-3</v>
      </c>
      <c r="J22" s="1">
        <f t="shared" si="2"/>
        <v>7.0000000000000001E-3</v>
      </c>
      <c r="K22" s="1">
        <f t="shared" si="2"/>
        <v>8.9999999999999993E-3</v>
      </c>
      <c r="L22" s="1">
        <f t="shared" si="2"/>
        <v>1.0999999999999999E-2</v>
      </c>
      <c r="M22" s="1">
        <f t="shared" si="2"/>
        <v>1.0999999999999999E-2</v>
      </c>
      <c r="N22" s="1">
        <f t="shared" si="2"/>
        <v>1.0999999999999999E-2</v>
      </c>
      <c r="O22" s="1">
        <f t="shared" si="2"/>
        <v>8.9999999999999993E-3</v>
      </c>
      <c r="P22" s="1">
        <f t="shared" si="2"/>
        <v>7.0000000000000001E-3</v>
      </c>
      <c r="Q22" s="1">
        <f t="shared" si="2"/>
        <v>5.0000000000000001E-3</v>
      </c>
      <c r="R22" s="1">
        <f t="shared" si="2"/>
        <v>3.0000000000000001E-3</v>
      </c>
      <c r="S22" s="1">
        <f t="shared" si="2"/>
        <v>2E-3</v>
      </c>
      <c r="T22" s="1">
        <f t="shared" si="2"/>
        <v>1E-3</v>
      </c>
      <c r="U22" s="1">
        <f t="shared" si="2"/>
        <v>0</v>
      </c>
      <c r="V22" s="1">
        <f t="shared" si="2"/>
        <v>0</v>
      </c>
      <c r="W22" s="1">
        <f t="shared" si="2"/>
        <v>0</v>
      </c>
      <c r="X22" s="1">
        <f t="shared" si="2"/>
        <v>0</v>
      </c>
      <c r="Y22" s="1">
        <f t="shared" si="2"/>
        <v>0</v>
      </c>
    </row>
    <row r="23" spans="1:25" x14ac:dyDescent="0.15">
      <c r="A23" s="1">
        <f t="shared" si="1"/>
        <v>0</v>
      </c>
      <c r="B23" s="1">
        <f t="shared" si="1"/>
        <v>0</v>
      </c>
      <c r="C23" s="1">
        <f t="shared" si="2"/>
        <v>0</v>
      </c>
      <c r="D23" s="1">
        <f t="shared" si="2"/>
        <v>0</v>
      </c>
      <c r="E23" s="1">
        <f t="shared" si="2"/>
        <v>0</v>
      </c>
      <c r="F23" s="1">
        <f t="shared" si="2"/>
        <v>0</v>
      </c>
      <c r="G23" s="1">
        <f t="shared" si="2"/>
        <v>1E-3</v>
      </c>
      <c r="H23" s="1">
        <f t="shared" si="2"/>
        <v>1E-3</v>
      </c>
      <c r="I23" s="1">
        <f t="shared" si="2"/>
        <v>2E-3</v>
      </c>
      <c r="J23" s="1">
        <f t="shared" si="2"/>
        <v>2E-3</v>
      </c>
      <c r="K23" s="1">
        <f t="shared" si="2"/>
        <v>3.0000000000000001E-3</v>
      </c>
      <c r="L23" s="1">
        <f t="shared" si="2"/>
        <v>4.0000000000000001E-3</v>
      </c>
      <c r="M23" s="1">
        <f t="shared" si="2"/>
        <v>4.0000000000000001E-3</v>
      </c>
      <c r="N23" s="1">
        <f t="shared" si="2"/>
        <v>4.0000000000000001E-3</v>
      </c>
      <c r="O23" s="1">
        <f t="shared" si="2"/>
        <v>3.0000000000000001E-3</v>
      </c>
      <c r="P23" s="1">
        <f t="shared" si="2"/>
        <v>2E-3</v>
      </c>
      <c r="Q23" s="1">
        <f t="shared" si="2"/>
        <v>2E-3</v>
      </c>
      <c r="R23" s="1">
        <f t="shared" si="2"/>
        <v>1E-3</v>
      </c>
      <c r="S23" s="1">
        <f t="shared" si="2"/>
        <v>1E-3</v>
      </c>
      <c r="T23" s="1">
        <f t="shared" si="2"/>
        <v>0</v>
      </c>
      <c r="U23" s="1">
        <f t="shared" ref="C23:Y25" si="3">ROUND(EXP(-(((ROW(U23)-13)*$B$29)^2 + ((COLUMN(U23)-13)*$B$29)^2)/(2*$B$28^2)),3)</f>
        <v>0</v>
      </c>
      <c r="V23" s="1">
        <f t="shared" si="3"/>
        <v>0</v>
      </c>
      <c r="W23" s="1">
        <f t="shared" si="3"/>
        <v>0</v>
      </c>
      <c r="X23" s="1">
        <f t="shared" si="3"/>
        <v>0</v>
      </c>
      <c r="Y23" s="1">
        <f t="shared" si="3"/>
        <v>0</v>
      </c>
    </row>
    <row r="24" spans="1:25" x14ac:dyDescent="0.15">
      <c r="A24" s="1">
        <f t="shared" si="1"/>
        <v>0</v>
      </c>
      <c r="B24" s="1">
        <f t="shared" si="1"/>
        <v>0</v>
      </c>
      <c r="C24" s="1">
        <f t="shared" si="3"/>
        <v>0</v>
      </c>
      <c r="D24" s="1">
        <f t="shared" si="3"/>
        <v>0</v>
      </c>
      <c r="E24" s="1">
        <f t="shared" si="3"/>
        <v>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1E-3</v>
      </c>
      <c r="K24" s="1">
        <f t="shared" si="3"/>
        <v>1E-3</v>
      </c>
      <c r="L24" s="1">
        <f t="shared" si="3"/>
        <v>1E-3</v>
      </c>
      <c r="M24" s="1">
        <f t="shared" si="3"/>
        <v>1E-3</v>
      </c>
      <c r="N24" s="1">
        <f t="shared" si="3"/>
        <v>1E-3</v>
      </c>
      <c r="O24" s="1">
        <f t="shared" si="3"/>
        <v>1E-3</v>
      </c>
      <c r="P24" s="1">
        <f t="shared" si="3"/>
        <v>1E-3</v>
      </c>
      <c r="Q24" s="1">
        <f t="shared" si="3"/>
        <v>0</v>
      </c>
      <c r="R24" s="1">
        <f t="shared" si="3"/>
        <v>0</v>
      </c>
      <c r="S24" s="1">
        <f t="shared" si="3"/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</row>
    <row r="25" spans="1:25" x14ac:dyDescent="0.15">
      <c r="A25" s="1">
        <f t="shared" si="1"/>
        <v>0</v>
      </c>
      <c r="B25" s="1">
        <f t="shared" si="1"/>
        <v>0</v>
      </c>
      <c r="C25" s="1">
        <f t="shared" si="3"/>
        <v>0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  <c r="L25" s="1">
        <f t="shared" si="3"/>
        <v>0</v>
      </c>
      <c r="M25" s="1">
        <f t="shared" si="3"/>
        <v>0</v>
      </c>
      <c r="N25" s="1">
        <f t="shared" si="3"/>
        <v>0</v>
      </c>
      <c r="O25" s="1">
        <f t="shared" si="3"/>
        <v>0</v>
      </c>
      <c r="P25" s="1">
        <f t="shared" si="3"/>
        <v>0</v>
      </c>
      <c r="Q25" s="1">
        <f t="shared" si="3"/>
        <v>0</v>
      </c>
      <c r="R25" s="1">
        <f t="shared" si="3"/>
        <v>0</v>
      </c>
      <c r="S25" s="1">
        <f t="shared" si="3"/>
        <v>0</v>
      </c>
      <c r="T25" s="1">
        <f t="shared" si="3"/>
        <v>0</v>
      </c>
      <c r="U25" s="1">
        <f t="shared" si="3"/>
        <v>0</v>
      </c>
      <c r="V25" s="1">
        <f t="shared" si="3"/>
        <v>0</v>
      </c>
      <c r="W25" s="1">
        <f t="shared" si="3"/>
        <v>0</v>
      </c>
      <c r="X25" s="1">
        <f t="shared" si="3"/>
        <v>0</v>
      </c>
      <c r="Y25" s="1">
        <f t="shared" si="3"/>
        <v>0</v>
      </c>
    </row>
    <row r="27" spans="1:25" x14ac:dyDescent="0.15">
      <c r="A27" t="s">
        <v>3</v>
      </c>
      <c r="B27">
        <v>25</v>
      </c>
    </row>
    <row r="28" spans="1:25" x14ac:dyDescent="0.15">
      <c r="A28" t="s">
        <v>0</v>
      </c>
      <c r="B28">
        <v>3</v>
      </c>
    </row>
    <row r="29" spans="1:25" x14ac:dyDescent="0.15">
      <c r="A29" t="s">
        <v>1</v>
      </c>
      <c r="B29">
        <f>25/B27</f>
        <v>1</v>
      </c>
    </row>
    <row r="30" spans="1:25" x14ac:dyDescent="0.15">
      <c r="A30" t="s">
        <v>2</v>
      </c>
      <c r="B30" s="3">
        <f>SUM(A1:Y25)</f>
        <v>56.551999999999978</v>
      </c>
    </row>
    <row r="32" spans="1:25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73" spans="14:14" x14ac:dyDescent="0.15">
      <c r="N73" s="5"/>
    </row>
    <row r="85" spans="5:14" x14ac:dyDescent="0.15">
      <c r="E85" s="5"/>
      <c r="J85" s="5"/>
    </row>
    <row r="88" spans="5:14" x14ac:dyDescent="0.15">
      <c r="N88" s="5"/>
    </row>
    <row r="103" spans="5:14" x14ac:dyDescent="0.15">
      <c r="N103" s="5"/>
    </row>
    <row r="112" spans="5:14" x14ac:dyDescent="0.15">
      <c r="E112" s="5"/>
      <c r="J112" s="5"/>
    </row>
    <row r="118" spans="14:14" x14ac:dyDescent="0.15">
      <c r="N118" s="5"/>
    </row>
    <row r="133" spans="10:14" x14ac:dyDescent="0.15">
      <c r="N133" s="5"/>
    </row>
    <row r="139" spans="10:14" x14ac:dyDescent="0.15">
      <c r="J139" s="5"/>
    </row>
    <row r="148" spans="14:14" x14ac:dyDescent="0.15">
      <c r="N148" s="5"/>
    </row>
    <row r="163" spans="10:14" x14ac:dyDescent="0.15">
      <c r="N163" s="5"/>
    </row>
    <row r="166" spans="10:14" x14ac:dyDescent="0.15">
      <c r="J166" s="5"/>
    </row>
    <row r="178" spans="14:14" x14ac:dyDescent="0.15">
      <c r="N178" s="5"/>
    </row>
    <row r="193" spans="10:14" x14ac:dyDescent="0.15">
      <c r="J193" s="5"/>
      <c r="N193" s="5"/>
    </row>
    <row r="208" spans="10:14" x14ac:dyDescent="0.15">
      <c r="N208" s="5"/>
    </row>
    <row r="220" spans="10:14" x14ac:dyDescent="0.15">
      <c r="J220" s="5"/>
    </row>
    <row r="223" spans="10:14" x14ac:dyDescent="0.15">
      <c r="N223" s="5"/>
    </row>
    <row r="238" spans="14:14" x14ac:dyDescent="0.15">
      <c r="N238" s="5"/>
    </row>
    <row r="247" spans="10:14" x14ac:dyDescent="0.15">
      <c r="J247" s="5"/>
    </row>
    <row r="253" spans="10:14" x14ac:dyDescent="0.15">
      <c r="N253" s="5"/>
    </row>
    <row r="274" spans="10:10" x14ac:dyDescent="0.15">
      <c r="J274" s="5"/>
    </row>
    <row r="301" spans="10:10" x14ac:dyDescent="0.15">
      <c r="J301" s="5"/>
    </row>
    <row r="328" spans="10:10" x14ac:dyDescent="0.15">
      <c r="J328" s="5"/>
    </row>
    <row r="355" spans="10:10" x14ac:dyDescent="0.15">
      <c r="J355" s="5"/>
    </row>
    <row r="382" spans="10:10" x14ac:dyDescent="0.15">
      <c r="J382" s="5"/>
    </row>
    <row r="409" spans="10:10" x14ac:dyDescent="0.15">
      <c r="J409" s="5"/>
    </row>
    <row r="436" spans="10:10" x14ac:dyDescent="0.15">
      <c r="J436" s="5"/>
    </row>
    <row r="463" spans="10:10" x14ac:dyDescent="0.15">
      <c r="J463" s="5"/>
    </row>
    <row r="490" spans="10:10" x14ac:dyDescent="0.15">
      <c r="J490" s="5"/>
    </row>
    <row r="517" spans="10:10" x14ac:dyDescent="0.15">
      <c r="J517" s="5"/>
    </row>
    <row r="544" spans="10:10" x14ac:dyDescent="0.15">
      <c r="J544" s="5"/>
    </row>
    <row r="571" spans="10:10" x14ac:dyDescent="0.15">
      <c r="J571" s="5"/>
    </row>
    <row r="598" spans="10:10" x14ac:dyDescent="0.15">
      <c r="J598" s="5"/>
    </row>
    <row r="625" spans="10:10" x14ac:dyDescent="0.15">
      <c r="J625" s="5"/>
    </row>
    <row r="652" spans="10:10" x14ac:dyDescent="0.15">
      <c r="J652" s="5"/>
    </row>
    <row r="679" spans="10:10" x14ac:dyDescent="0.15">
      <c r="J679" s="5"/>
    </row>
    <row r="706" spans="5:10" x14ac:dyDescent="0.15">
      <c r="E706" s="5"/>
      <c r="J706" s="5"/>
    </row>
    <row r="733" spans="5:10" x14ac:dyDescent="0.15">
      <c r="E733" s="5"/>
      <c r="J733" s="5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weight-file25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 T</cp:lastModifiedBy>
  <dcterms:created xsi:type="dcterms:W3CDTF">2024-05-05T09:36:01Z</dcterms:created>
  <dcterms:modified xsi:type="dcterms:W3CDTF">2024-05-12T10:45:53Z</dcterms:modified>
</cp:coreProperties>
</file>