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m-file\QC_QA\Nissan_Work\Nissan_Other_Function\New Function\LEAF\LEAF_GET_URL\"/>
    </mc:Choice>
  </mc:AlternateContent>
  <bookViews>
    <workbookView xWindow="0" yWindow="0" windowWidth="19200" windowHeight="10995" activeTab="2"/>
  </bookViews>
  <sheets>
    <sheet name="OVERVIEW" sheetId="1" r:id="rId1"/>
    <sheet name="RANGE &amp; CHARGING" sheetId="2" r:id="rId2"/>
    <sheet name="QUESTIONS &amp; ANSWERS" sheetId="3" r:id="rId3"/>
    <sheet name="PERFORMANCE &amp; BATTERY" sheetId="4" r:id="rId4"/>
    <sheet name="DESIGN" sheetId="5" r:id="rId5"/>
    <sheet name="FEATURES" sheetId="6" r:id="rId6"/>
    <sheet name="PRICES &amp; SPECIFICATIONS" sheetId="7" r:id="rId7"/>
    <sheet name="SHOW MORE" sheetId="8" r:id="rId8"/>
    <sheet name="CUSTOMER PROMISE" sheetId="9" r:id="rId9"/>
    <sheet name="ACCESSORIES" sheetId="10" r:id="rId10"/>
    <sheet name="CONFIGURATOR" sheetId="11" r:id="rId11"/>
    <sheet name="OFFERS" sheetId="12" r:id="rId12"/>
    <sheet name="FOOTER" sheetId="13" r:id="rId13"/>
  </sheets>
  <calcPr calcId="0"/>
</workbook>
</file>

<file path=xl/sharedStrings.xml><?xml version="1.0" encoding="utf-8"?>
<sst xmlns="http://schemas.openxmlformats.org/spreadsheetml/2006/main" count="665" uniqueCount="290">
  <si>
    <t>PES LEAF</t>
  </si>
  <si>
    <t>PAGE</t>
  </si>
  <si>
    <t>SECTIONS</t>
  </si>
  <si>
    <t>LABEL</t>
  </si>
  <si>
    <t>URLS</t>
  </si>
  <si>
    <t>QUESTIONS &amp; ANSWERS</t>
  </si>
  <si>
    <t>TEST RESULT</t>
  </si>
  <si>
    <t>ERROR CODE</t>
  </si>
  <si>
    <t>Comment</t>
  </si>
  <si>
    <t>RANGE &amp; CHARGING</t>
  </si>
  <si>
    <t/>
  </si>
  <si>
    <t>LEAF</t>
  </si>
  <si>
    <t>***URL***</t>
  </si>
  <si>
    <t>https://www.nissan.co.uk/vehicles/new-vehicles/leaf.html</t>
  </si>
  <si>
    <t>xpath_section=.//*[@id='container']/div[2]/div[2]/div/div/div</t>
  </si>
  <si>
    <t>CONFIGURE</t>
  </si>
  <si>
    <t>CUSTOMER REVIEWS</t>
  </si>
  <si>
    <t>https://www.nissan.co.uk/vehicles/new-vehicles/leaf/configurator.html</t>
  </si>
  <si>
    <t>FINANCE CALCULATOR</t>
  </si>
  <si>
    <t>https://tools.nissan.co.uk/finance-calculator/leaf</t>
  </si>
  <si>
    <t>https://www.nissan.co.uk/vehicles/new-vehicles/leaf/customer-reviews.html</t>
  </si>
  <si>
    <t>REAL PEOPLE, REAL OPINIONS</t>
  </si>
  <si>
    <t>https://www.nissan.co.uk/vehicles/new-vehicles/leaf/charging-range.html</t>
  </si>
  <si>
    <t>xpath_section=.//*[@id='container']/div[3]/div[1]</t>
  </si>
  <si>
    <t>View Ratings and Reviews</t>
  </si>
  <si>
    <t>http://review.nissan.co.uk/GB/en/vehicle/electric-vehicles/leaf/questions-and-answers/ratings-and-reviews.html</t>
  </si>
  <si>
    <t>ASK A REAL OWNER, READ REAL ANSWERS</t>
  </si>
  <si>
    <t>http://review.nissan.co.uk/GB/en/vehicle/electric-vehicles/leaf/questions-and-answers.html</t>
  </si>
  <si>
    <t>xpath_section=.//*[@id='container']/div[2]/div/div</t>
  </si>
  <si>
    <t>xpath_section=.//*[@id='container']/div[2]</t>
  </si>
  <si>
    <t>RANGE</t>
  </si>
  <si>
    <t>VIDEO REVIEWS</t>
  </si>
  <si>
    <t>https://www.nissan.co.uk/vehicles/new-vehicles/leaf/charging-range.html#range</t>
  </si>
  <si>
    <t>SWITCH TO THE ELECTRIC SIDE OF DRIVING</t>
  </si>
  <si>
    <t>NISSANCONNECT</t>
  </si>
  <si>
    <t>https://www.nissan.co.uk/vehicles/new-vehicles/leaf/charging-range.html#nissanconnect</t>
  </si>
  <si>
    <t>https://www.nissan.co.uk/vehicles/new-vehicles/leaf/customer-reviews.html#videotestimonials</t>
  </si>
  <si>
    <t>xpath_section=.//*[@id='container']/div[3]/div[2]</t>
  </si>
  <si>
    <t>HOW TO CHARGE</t>
  </si>
  <si>
    <t>https://www.nissan.co.uk/vehicles/new-vehicles/leaf/charging-range.html#howtocharge</t>
  </si>
  <si>
    <t>FREQUENTLY ASKED QUESTIONS</t>
  </si>
  <si>
    <t>https://www.nissan.co.uk/vehicles/new-vehicles/leaf/customer-reviews.html#Frequently-asked-questions</t>
  </si>
  <si>
    <t>VIEW PRICES AND SPECIFICATIONS  &gt;</t>
  </si>
  <si>
    <t>HOME CHARGER INSTALLATION</t>
  </si>
  <si>
    <t>https://www.nissan.co.uk/vehicles/new-vehicles/leaf/charging-range.html#homecharging</t>
  </si>
  <si>
    <t>READ REEVOO REVIEWS</t>
  </si>
  <si>
    <t>https://www.nissan.co.uk/vehicles/new-vehicles/leaf/prices-specifications.html</t>
  </si>
  <si>
    <t>CHARGING ON THE ROAD</t>
  </si>
  <si>
    <t>https://www.nissan.co.uk/vehicles/new-vehicles/leaf/charging-range.html#chargingontheroad</t>
  </si>
  <si>
    <t>EXPLORE ELECTRIC DRIVING</t>
  </si>
  <si>
    <t>CHARGING INFRASTRUCTURE</t>
  </si>
  <si>
    <t>https://www.nissan.co.uk/vehicles/new-vehicles/leaf/charging-range.html#findacharger</t>
  </si>
  <si>
    <t>xpath_section=.//*[@id='container']/div[3]/div[6]</t>
  </si>
  <si>
    <t>HOW TO CHARGE YOUR LEAF</t>
  </si>
  <si>
    <t>VIEW PRICES AND SPECIFICATIONS</t>
  </si>
  <si>
    <t>MORE ABOUT RANGE</t>
  </si>
  <si>
    <t>xpath_section=.//*[@id='videotestimonials']/div</t>
  </si>
  <si>
    <t>SOLUTIONS THAT HELP YOU SAVE</t>
  </si>
  <si>
    <t>xpath_section=.//*[@id='container']/div[3]/div[7]</t>
  </si>
  <si>
    <t>Video</t>
  </si>
  <si>
    <t>VIDEO</t>
  </si>
  <si>
    <t>https://www.youtube.com/embed/MGOUeLzYykE</t>
  </si>
  <si>
    <t>https://www.youtube.com/embed/N_QqCoWsnjs</t>
  </si>
  <si>
    <t>FILL UP BY PLUGGING IN</t>
  </si>
  <si>
    <t>xpath_section=.//*[@id='container']/div[3]/div[8]</t>
  </si>
  <si>
    <t>VIEW PRICES AND SPECIFICATIONS  </t>
  </si>
  <si>
    <t>https://www.youtube.com/embed/RpSI9lKcwRM</t>
  </si>
  <si>
    <t>TALK TO YOUR NISSAN LEAF</t>
  </si>
  <si>
    <t>xpath_section=.//*[@id='container']/div[3]/div[13]</t>
  </si>
  <si>
    <t>FIND OUT MORE ABOUT NISSANCONNECT EV</t>
  </si>
  <si>
    <t>xpath_section=.//*[@id='container']/div[3]/div[5]</t>
  </si>
  <si>
    <t>GOT A QUESTION?</t>
  </si>
  <si>
    <t>xpath_section=.//*[@id='container']/div[3]/div[14]</t>
  </si>
  <si>
    <t>https://www.youtube.com/embed/PXCYysQQxdU</t>
  </si>
  <si>
    <t>https://www.youtube.com/embed/ZzS_vLJD8io</t>
  </si>
  <si>
    <t>VISIT NISSAN LEAF FAQ</t>
  </si>
  <si>
    <t>https://www.youtube.com/embed/zXzHCYoxBw4</t>
  </si>
  <si>
    <t>https://www.youtube.com/embed/otAAMDJHZLU</t>
  </si>
  <si>
    <t>PARALYMPIAN RICHARD WHITEHEAD MBE AND HIS COACH DAVE DRIVE TO TRAINING</t>
  </si>
  <si>
    <t>xpath_section=.//*[@id='Frequently-asked-questions']</t>
  </si>
  <si>
    <t>xpath_section=.//*[@id='container']/div[3]/div[16]</t>
  </si>
  <si>
    <t>ASK A REAL OWNER,READ REAL ANSWERS</t>
  </si>
  <si>
    <t>https://www.youtube.com/embed/qJUZKvT_iGw</t>
  </si>
  <si>
    <t>xpath_section=.//*[@id='container']/div[3]/div[11]</t>
  </si>
  <si>
    <t>TAKE THE NEXT STEP</t>
  </si>
  <si>
    <t>ECOTRICITY CHARGING STATIONS MAP</t>
  </si>
  <si>
    <t>xpath_section=.//*[@id='discover']/div</t>
  </si>
  <si>
    <t>https://www.ecotricity.co.uk/for-the-road/our-electric-highway</t>
  </si>
  <si>
    <t>BOOK A TEST DRIVE</t>
  </si>
  <si>
    <t>http://testdrive.nissan.co.uk/booking/leaf</t>
  </si>
  <si>
    <t>JOIN IN NOW #DOITFORUS</t>
  </si>
  <si>
    <t>NISSAN DEALERS RAPID CHARGER MAP</t>
  </si>
  <si>
    <t>https://www.nissan.co.uk/experience-nissan/partnerships/nissan-team-gb-and-paralympicsgb.html</t>
  </si>
  <si>
    <t>https://www.nissan.co.uk/dealer-locator.html</t>
  </si>
  <si>
    <t>GET A BROCHURE</t>
  </si>
  <si>
    <t>https://www.nissan.co.uk/vehicles/brochures.html</t>
  </si>
  <si>
    <t>WHERE IT ALL STARTED</t>
  </si>
  <si>
    <t>FIND A DEALER</t>
  </si>
  <si>
    <t>xpath_section=.//*[@id='container']/div[3]/div[17]</t>
  </si>
  <si>
    <t>CONFIGURE YOUR LEAF</t>
  </si>
  <si>
    <t>LEAF FOR BUSINESS</t>
  </si>
  <si>
    <t>http://corporate-sales.nissan.co.uk/GB/en/fleet-cars/range/passenger-cars/leaf.html</t>
  </si>
  <si>
    <t>xpath_section=.//*[@id='container']/div[3]/div[12]</t>
  </si>
  <si>
    <t>*For terms and conditions relating to Nissan technologies please "here"</t>
  </si>
  <si>
    <t>Contact Nissan’s Fleet Team</t>
  </si>
  <si>
    <t>https://www.nissan.co.uk/legal/terms-conditions.html</t>
  </si>
  <si>
    <t>http://corporate-sales.nissan.co.uk/GB/en/fleet-cars/customer-request/send-a-message/step1.html</t>
  </si>
  <si>
    <t>CUSTOMER PROMISE</t>
  </si>
  <si>
    <t>DISCOVER THE NISSAN CUSTOMER PROMISE</t>
  </si>
  <si>
    <t>https://www.nissan.co.uk/vehicles/new-vehicles/leaf/customer-promise.html</t>
  </si>
  <si>
    <t>HERE TO HELP</t>
  </si>
  <si>
    <t>*For terms and conditions relating to Nissan technologies please  click"here"</t>
  </si>
  <si>
    <t>https://www.nissan-cdn.net/content/dam/Nissan/gb/brochures/Nissan_Leaf_UK.pdf</t>
  </si>
  <si>
    <t>CALL YOU BACK</t>
  </si>
  <si>
    <t>http://as00.estara.com/UI/gui.php?donotcache=1370534218908&amp;accountid=200106298843&amp;referrer=http%3A%2F%2Fwww.nissan.co.uk%2FES%2Fes%2Fvehicles%2Felectric-vehicles%2Fleaf.html&amp;pagetitle=El+innovador+Nissan+LEAF+-+veh%C3%ADculos+el%C3%A9ctricos+Nissan&amp;template=813844&amp;calltype=webvoicepop&amp;guiid=43834a54eac25&amp;timestamp=1370534219</t>
  </si>
  <si>
    <t>MESSAGE US</t>
  </si>
  <si>
    <t>https://admin.instantservice.com/links/7586/45940</t>
  </si>
  <si>
    <t>CLICK HERE TO SUBCRIBE</t>
  </si>
  <si>
    <t>https://www.nissan.co.uk/KIT.html</t>
  </si>
  <si>
    <t>KEEP IN TOUCH</t>
  </si>
  <si>
    <t>Click here to subscribe</t>
  </si>
  <si>
    <t>BATTERY &amp; PERFORMANCE</t>
  </si>
  <si>
    <t>https://www.nissan.co.uk/vehicles/new-vehicles/leaf/battery-performance.html</t>
  </si>
  <si>
    <t>POWER THAT LASTS</t>
  </si>
  <si>
    <t>https://www.nissan.co.uk/vehicles/new-vehicles/leaf/battery-performance.html#BATTERY-POWEREDDRIVING</t>
  </si>
  <si>
    <t>BATTERY WARRANTY</t>
  </si>
  <si>
    <t>https://www.nissan.co.uk/vehicles/new-vehicles/leaf/battery-performance.html#NOWORRIESABOUTGOINGELECTRIC</t>
  </si>
  <si>
    <t>INSTANT TORQUE</t>
  </si>
  <si>
    <t>https://www.nissan.co.uk/vehicles/new-vehicles/leaf/battery-performance.html#ANEWWAYTOMOVE</t>
  </si>
  <si>
    <t>RIDE AND HANDLING</t>
  </si>
  <si>
    <t>https://www.nissan.co.uk/vehicles/new-vehicles/leaf/battery-performance.html#LOWCENTREOFGRAVITY</t>
  </si>
  <si>
    <t>SMOOTH OPERATOR</t>
  </si>
  <si>
    <t>https://www.nissan.co.uk/vehicles/new-vehicles/leaf/battery-performance.html#AERODYNAMICEXTERIOR</t>
  </si>
  <si>
    <t>HILL START ASSIST</t>
  </si>
  <si>
    <t>https://www.nissan.co.uk/vehicles/new-vehicles/leaf/battery-performance.html#THERESNOGOINGBACK</t>
  </si>
  <si>
    <t>EXPLORE THE LEAF CUSTOMER PROMISE</t>
  </si>
  <si>
    <t>xpath_section=.//*[@id='container']/div[3]/div[4]</t>
  </si>
  <si>
    <t>https://www.youtube.com/embed/k-rGQxTzxWo</t>
  </si>
  <si>
    <t>xpath_section=.//*[@id='container']/div[3]/div[10]</t>
  </si>
  <si>
    <t>DESIGN</t>
  </si>
  <si>
    <t>https://www.nissan.co.uk/vehicles/new-vehicles/leaf/design.html</t>
  </si>
  <si>
    <t>GALLERY</t>
  </si>
  <si>
    <t>FEATURES</t>
  </si>
  <si>
    <t>https://www.nissan.co.uk/vehicles/new-vehicles/leaf/design.html#GALLERY</t>
  </si>
  <si>
    <t>AERODYNAMIC EXTERIOR</t>
  </si>
  <si>
    <t>https://www.nissan.co.uk/vehicles/new-vehicles/leaf/design.html#EXTERIOR</t>
  </si>
  <si>
    <t>UNIQUE TECHNOLOGY</t>
  </si>
  <si>
    <t>https://www.nissan.co.uk/vehicles/new-vehicles/leaf/design.html#INTERIOR</t>
  </si>
  <si>
    <t>SPACIOUS INTERIOR</t>
  </si>
  <si>
    <t>https://www.nissan.co.uk/vehicles/new-vehicles/leaf/features.html</t>
  </si>
  <si>
    <t>xpath_section=.//*[@id='EXTERIOR']/div/div[2]/div[5]</t>
  </si>
  <si>
    <t>https://www.nissan.co.uk/vehicles/new-vehicles/leaf/features.html#NISSANCONNECT</t>
  </si>
  <si>
    <t>SOUNDS OF PROGRESS</t>
  </si>
  <si>
    <t>https://www.nissan.co.uk/vehicles/new-vehicles/leaf/features.html#STARTUPSOUNDS</t>
  </si>
  <si>
    <t>COMFORT</t>
  </si>
  <si>
    <t>https://www.nissan.co.uk/vehicles/new-vehicles/leaf/features.html#COMFORT</t>
  </si>
  <si>
    <t>xpath_section=.//*[@id='container']/div[3]/div[9]</t>
  </si>
  <si>
    <t>AROUND VIEW MONITOR</t>
  </si>
  <si>
    <t>https://www.nissan.co.uk/vehicles/new-vehicles/leaf/features.html#AROUNDVIEWMONITOR</t>
  </si>
  <si>
    <t>SAFETY</t>
  </si>
  <si>
    <t>https://www.nissan.co.uk/vehicles/new-vehicles/leaf/features.html#SAFETY</t>
  </si>
  <si>
    <t>xpath_section=.//*[@id='NISSANCONNECT']/div/div[2]/div[5]</t>
  </si>
  <si>
    <t>xpath_section=.//*[@id='COMFORT']/div/div[2]/div[4]</t>
  </si>
  <si>
    <t>xpath_section=.//*[@id='SAFETY']/div/div[2]/div[5]</t>
  </si>
  <si>
    <t>SHOW MORE</t>
  </si>
  <si>
    <t>PRICES &amp; SPECIFICATIONS</t>
  </si>
  <si>
    <t>DOWNLOAD BROCHURE</t>
  </si>
  <si>
    <t>Feature Page</t>
  </si>
  <si>
    <t>xpath_section=.//*[@id='container']/div[1]/div/div/div/div/div/div/div/div/div/div/div/div/nav/div/ul</t>
  </si>
  <si>
    <t>ACCESSORIES</t>
  </si>
  <si>
    <t>https://www.nissan.co.uk/vehicles/new-vehicles/leaf/accessories.html</t>
  </si>
  <si>
    <t>OFFERS</t>
  </si>
  <si>
    <t>https://www.nissan.co.uk/vehicles/new-vehicles/leaf/offers.html</t>
  </si>
  <si>
    <t>CONFIGURATOR</t>
  </si>
  <si>
    <t>xpath_section=.//*[@id='container']/div[2]/div</t>
  </si>
  <si>
    <t>EV BENEFITS</t>
  </si>
  <si>
    <t>https://www.nissan.co.uk/vehicles/new-vehicles/leaf/customer-promise.html#EVBenefits</t>
  </si>
  <si>
    <t>MORE WAYS TO SAVE</t>
  </si>
  <si>
    <t>https://www.nissan.co.uk/vehicles/new-vehicles/leaf/customer-promise.html#MOREWAYSTOSAVE</t>
  </si>
  <si>
    <t>CHARGE ANYWHERE</t>
  </si>
  <si>
    <t>https://www.nissan.co.uk/vehicles/new-vehicles/leaf/customer-promise.html#CHARGEANYWHERE</t>
  </si>
  <si>
    <t>NISSAN CUSTOMER PROMISE</t>
  </si>
  <si>
    <t>https://www.nissan.co.uk/vehicles/new-vehicles/leaf/customer-promise.html#NISSANCUSTOMERPROMISE</t>
  </si>
  <si>
    <t>NISSAN DRIVER'S GUIDE APP</t>
  </si>
  <si>
    <t>https://www.nissan.co.uk/vehicles/new-vehicles/leaf/customer-promise.html#NISSANDRIVERSGUIDEAPP</t>
  </si>
  <si>
    <t>DOWNLOAD FOR IOS</t>
  </si>
  <si>
    <t>https://itunes.apple.com/gb/app/nissan-drivers-guide/id913672032?mt=8</t>
  </si>
  <si>
    <t>DOWNLOAD FOR ANDROID</t>
  </si>
  <si>
    <t>https://play.google.com/store/apps/details?id=com.nissan.alldriverguide</t>
  </si>
  <si>
    <t>CONTACT US</t>
  </si>
  <si>
    <t>https://www.nissan.co.uk/customer-service/contact-us.html</t>
  </si>
  <si>
    <t>YOU+NISSAN</t>
  </si>
  <si>
    <t>ACCESS YOU+NISSAN OWNER PLATFORM</t>
  </si>
  <si>
    <t>https://youplus.nissan.co.uk/GB/en/YouPlus.html</t>
  </si>
  <si>
    <t>xpath_section=html/body/div[2]</t>
  </si>
  <si>
    <t>GO TO OUR EBAY STORE</t>
  </si>
  <si>
    <t>http://stores.ebay.co.uk/Nissan-GB-Official-Store</t>
  </si>
  <si>
    <t>NISSAN ACCESSORIES</t>
  </si>
  <si>
    <t>xpath_section=.//*[@id='accessory']</t>
  </si>
  <si>
    <t>RETURN TO NISSAN ACCESSORIES</t>
  </si>
  <si>
    <t>http://www.nissan-aftersales.co.uk/accessories</t>
  </si>
  <si>
    <t>ENQUIRE NOW</t>
  </si>
  <si>
    <t>http://www.nissan-aftersales.co.uk/accessories/enquiry-form?accessory_id=a06D00000152Rz2IAE</t>
  </si>
  <si>
    <t>contain</t>
  </si>
  <si>
    <t>https://www.nissan.co.uk/vehicles/new-vehicles/leaf/configurator.html#configure/A</t>
  </si>
  <si>
    <t>Step 1: CREATE YOUR CAR</t>
  </si>
  <si>
    <t>CHOOSE YOUR EQUIPMENT</t>
  </si>
  <si>
    <t>https://www.nissan.co.uk/vehicles/offers.html</t>
  </si>
  <si>
    <t>GRADES</t>
  </si>
  <si>
    <t>https://www.nissan.co.uk/vehicles/new-vehicles/leaf/configurator.html#configure/A/grade</t>
  </si>
  <si>
    <t>ENGINES</t>
  </si>
  <si>
    <t>https://www.nissan.co.uk/vehicles/new-vehicles/leaf/configurator.html#configure/A/engine</t>
  </si>
  <si>
    <t>xpath_section=.//*[@id='container']/div[3]/div[2]/div/div/div/div[2]</t>
  </si>
  <si>
    <t>CHOOSE YOUR STYLE</t>
  </si>
  <si>
    <t>VIEW OFFERS</t>
  </si>
  <si>
    <t>COLOURS</t>
  </si>
  <si>
    <t>https://www.nissan.co.uk/vehicles/new-vehicles/leaf/configurator.html#configure/A/exterior-colour</t>
  </si>
  <si>
    <t>UPHOLSTERY</t>
  </si>
  <si>
    <t>https://www.nissan.co.uk/vehicles/new-vehicles/leaf/configurator.html#configure/A/upholstery</t>
  </si>
  <si>
    <t>WHEELS</t>
  </si>
  <si>
    <t>https://www.nissan.co.uk/vehicles/new-vehicles/leaf/configurator.html#configure/A/wheels</t>
  </si>
  <si>
    <t>http://offers.nissan.co.uk/GB/en/car-deals/electric-vehicles/leaf/offer-1.html</t>
  </si>
  <si>
    <t>INDIVIDUAL STYLE</t>
  </si>
  <si>
    <t>PACKS</t>
  </si>
  <si>
    <t>https://www.nissan.co.uk/vehicles/new-vehicles/leaf/configurator.html#configure/A/equipment</t>
  </si>
  <si>
    <t>HAPPY WITH YOUR CONFIGURATION?</t>
  </si>
  <si>
    <t>FIND YOUR DEALER</t>
  </si>
  <si>
    <t>VIEW YOUR CONFIGURATION</t>
  </si>
  <si>
    <t>https://www.nissan.co.uk/vehicles/new-vehicles/leaf/configurator.html#summary</t>
  </si>
  <si>
    <t>RESET CONFIGURATION</t>
  </si>
  <si>
    <t>Step 2: CAR SUMMARY</t>
  </si>
  <si>
    <t>https://www.nissan.co.uk/vehicles/new-vehicles/leaf/configurator.html#summary/A</t>
  </si>
  <si>
    <t>CAR SUMMARY</t>
  </si>
  <si>
    <t>COMPLETE</t>
  </si>
  <si>
    <t>https://www.nissan.co.uk/vehicles/new-vehicles/leaf/configurator.html#complete/A</t>
  </si>
  <si>
    <t>Step 3: I'M FINISHED</t>
  </si>
  <si>
    <t>I'M FINISHED</t>
  </si>
  <si>
    <t>https://testdrive.nissan.co.uk/booking/leaf</t>
  </si>
  <si>
    <t>EBROCHURE</t>
  </si>
  <si>
    <t>SHARE BUTTON</t>
  </si>
  <si>
    <t>FOOTER</t>
  </si>
  <si>
    <t>xpath_section=.//*[@id='container']/div[4]/div/div[2]/div/div[1]/div[2]/div[1]/div</t>
  </si>
  <si>
    <t>PRINT</t>
  </si>
  <si>
    <t>SAVE</t>
  </si>
  <si>
    <t>BREADCRUMB</t>
  </si>
  <si>
    <t>SHARE</t>
  </si>
  <si>
    <t>xpath_section=html/body/div[3]/following-sibling::div</t>
  </si>
  <si>
    <t>Home</t>
  </si>
  <si>
    <t>https://www.nissan.co.uk/</t>
  </si>
  <si>
    <t>Vehicles</t>
  </si>
  <si>
    <t>https://www.nissan.co.uk/vehicles.html</t>
  </si>
  <si>
    <t>New Cars</t>
  </si>
  <si>
    <t>https://www.nissan.co.uk/vehicles/new-vehicles.html</t>
  </si>
  <si>
    <t>CUSTOMER SERVICE</t>
  </si>
  <si>
    <t>FAQ</t>
  </si>
  <si>
    <t>https://www.nissan.co.uk/customer-service/faqs.html</t>
  </si>
  <si>
    <t>GLOSSARY</t>
  </si>
  <si>
    <t>https://www.nissan.co.uk/customer-service/glossary.html</t>
  </si>
  <si>
    <t>NISSAN RANGE</t>
  </si>
  <si>
    <t>Commercial vehicles</t>
  </si>
  <si>
    <t>https://www.nissan.co.uk/range/vans-trucks.html</t>
  </si>
  <si>
    <t>Electric cars</t>
  </si>
  <si>
    <t>https://www.nissan.co.uk/range/electric-cars.html</t>
  </si>
  <si>
    <t>Crossovers</t>
  </si>
  <si>
    <t>https://www.nissan.co.uk/range/crossovers.html</t>
  </si>
  <si>
    <t>Hatchbacks</t>
  </si>
  <si>
    <t>https://www.nissan.co.uk/range/hatchback-cars.html</t>
  </si>
  <si>
    <t>NISSAN NETWORK</t>
  </si>
  <si>
    <t>Find your Nissan dealer</t>
  </si>
  <si>
    <t>NISSAN SOCIAL</t>
  </si>
  <si>
    <t>facebook</t>
  </si>
  <si>
    <t>https://www.facebook.com/NissanUK</t>
  </si>
  <si>
    <t>twitter</t>
  </si>
  <si>
    <t>https://twitter.com/NissanUK</t>
  </si>
  <si>
    <t>youtube</t>
  </si>
  <si>
    <t>https://www.youtube.com/user/TheNissanGB</t>
  </si>
  <si>
    <t>Global sites</t>
  </si>
  <si>
    <t>https://www.nissan.co.uk/nissan-group/global-sites.html</t>
  </si>
  <si>
    <t>Sitemap</t>
  </si>
  <si>
    <t>https://www.nissan.co.uk/sitemap.html</t>
  </si>
  <si>
    <t>Newsroom</t>
  </si>
  <si>
    <t>http://newsroom.nissan-europe.com/uk/en-gb</t>
  </si>
  <si>
    <t>Recruitment</t>
  </si>
  <si>
    <t>http://www.nissanmotor.jobs/amie/eu/</t>
  </si>
  <si>
    <t>Privacy</t>
  </si>
  <si>
    <t>https://www.nissan.co.uk/legal/privacy.html</t>
  </si>
  <si>
    <t>Cookies</t>
  </si>
  <si>
    <t>https://www.nissan.co.uk/legal/cookies.html</t>
  </si>
  <si>
    <t>Terms &amp; Conditions</t>
  </si>
  <si>
    <t>© Nissan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</si>
</sst>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>
    <font>
      <sz val="11"/>
      <color rgb="FF000000"/>
      <name val="Calibri"/>
    </font>
    <font>
      <sz val="20"/>
      <color rgb="FFFFFFFF"/>
      <name val="Calibri"/>
    </font>
    <font>
      <sz val="11"/>
      <name val="Calibri"/>
    </font>
    <font>
      <b/>
      <sz val="11"/>
      <color rgb="FFFFFFFF"/>
      <name val="Calibri"/>
    </font>
    <font>
      <b/>
      <sz val="11"/>
      <color rgb="FF339966"/>
      <name val="Calibri"/>
    </font>
    <font>
      <b/>
      <sz val="11"/>
      <color rgb="FF333333"/>
      <name val="Calibri"/>
    </font>
    <font>
      <i/>
      <sz val="11"/>
      <color rgb="FF000000"/>
      <name val="Calibri"/>
    </font>
    <font>
      <b/>
      <sz val="11"/>
      <color rgb="FFFF0000"/>
      <name val="Calibri"/>
    </font>
    <font>
      <b/>
      <sz val="11"/>
      <color rgb="FF333399"/>
      <name val="Calibri"/>
    </font>
    <font>
      <sz val="11"/>
      <color rgb="FF333333"/>
      <name val="Cambria"/>
    </font>
    <font>
      <b/>
      <u/>
      <sz val="11"/>
      <color rgb="FF0000FF"/>
      <name val="Calibri"/>
    </font>
    <font>
      <b/>
      <sz val="11"/>
      <color rgb="FF993366"/>
      <name val="Calibri"/>
    </font>
    <font>
      <b/>
      <sz val="11"/>
      <color rgb="FF000000"/>
      <name val="Calibri"/>
    </font>
    <font>
      <b/>
      <sz val="11"/>
      <color rgb="FF333333"/>
      <name val="Cambria"/>
    </font>
    <font>
      <b/>
      <sz val="11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FFFFFF"/>
      <name val="Calibri"/>
    </font>
    <font>
      <sz val="11"/>
      <name val="Calibri"/>
    </font>
    <font>
      <i/>
      <sz val="11"/>
      <name val="Calibri"/>
    </font>
    <font>
      <sz val="11"/>
      <name val="Cambria"/>
    </font>
    <font>
      <u/>
      <sz val="11"/>
      <color rgb="FF0066CC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i/>
      <sz val="9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66CC"/>
      <name val="Calibri"/>
    </font>
    <font>
      <b/>
      <i/>
      <sz val="9"/>
      <color rgb="FFFF6600"/>
      <name val="Calibri"/>
    </font>
    <font>
      <u/>
      <sz val="11"/>
      <color rgb="FF0000FF"/>
      <name val="Calibri"/>
    </font>
    <font>
      <b/>
      <i/>
      <sz val="11"/>
      <color rgb="FF000000"/>
      <name val="Calibri"/>
    </font>
    <font>
      <u/>
      <sz val="11"/>
      <color rgb="FF0066CC"/>
      <name val="Calibri"/>
    </font>
    <font>
      <b/>
      <sz val="9"/>
      <color rgb="FFFF6600"/>
      <name val="Calibri"/>
    </font>
    <font>
      <i/>
      <sz val="11"/>
      <color rgb="FF002060"/>
      <name val="Calibri"/>
    </font>
    <font>
      <u/>
      <sz val="11"/>
      <color rgb="FF002060"/>
      <name val="Calibri"/>
    </font>
    <font>
      <sz val="11"/>
      <color rgb="FF002060"/>
      <name val="Calibri"/>
    </font>
    <font>
      <sz val="18"/>
      <color rgb="FFFFFFFF"/>
      <name val="Calibri"/>
    </font>
    <font>
      <b/>
      <sz val="11"/>
      <color rgb="FFFFFFFF"/>
      <name val="Calibri"/>
    </font>
    <font>
      <b/>
      <sz val="11"/>
      <name val="Calibri"/>
    </font>
    <font>
      <sz val="11"/>
      <color rgb="FF333333"/>
      <name val="Cambria"/>
    </font>
    <font>
      <u/>
      <sz val="11"/>
      <color rgb="FF000000"/>
      <name val="Calibri"/>
    </font>
    <font>
      <i/>
      <sz val="11"/>
      <color rgb="FF000000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u/>
      <sz val="11"/>
      <color rgb="FF0066CC"/>
      <name val="Calibri"/>
    </font>
    <font>
      <i/>
      <sz val="11"/>
      <color rgb="FF333333"/>
      <name val="Cambria"/>
    </font>
    <font>
      <u/>
      <sz val="11"/>
      <color rgb="FF000000"/>
      <name val="Calibri"/>
    </font>
    <font>
      <u/>
      <sz val="11"/>
      <color rgb="FF0066CC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b/>
      <sz val="11"/>
      <color rgb="FFFF66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6600"/>
        <bgColor rgb="FFFF66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7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/>
    <xf numFmtId="0" fontId="3" fillId="3" borderId="4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2" borderId="0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6" fillId="0" borderId="3" xfId="0" applyFont="1" applyBorder="1"/>
    <xf numFmtId="0" fontId="0" fillId="0" borderId="4" xfId="0" applyFont="1" applyBorder="1"/>
    <xf numFmtId="0" fontId="0" fillId="0" borderId="4" xfId="0" applyFont="1" applyBorder="1" applyAlignment="1">
      <alignment vertical="center"/>
    </xf>
    <xf numFmtId="0" fontId="9" fillId="0" borderId="4" xfId="0" applyFont="1" applyBorder="1" applyAlignment="1">
      <alignment horizontal="left" wrapText="1"/>
    </xf>
    <xf numFmtId="0" fontId="10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12" fillId="0" borderId="4" xfId="0" applyFont="1" applyBorder="1"/>
    <xf numFmtId="0" fontId="13" fillId="0" borderId="10" xfId="0" applyFont="1" applyBorder="1" applyAlignment="1">
      <alignment horizontal="left"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9" fillId="0" borderId="10" xfId="0" applyFont="1" applyBorder="1" applyAlignment="1">
      <alignment horizontal="left" wrapText="1"/>
    </xf>
    <xf numFmtId="0" fontId="15" fillId="0" borderId="4" xfId="0" applyFont="1" applyBorder="1" applyAlignment="1">
      <alignment wrapText="1"/>
    </xf>
    <xf numFmtId="0" fontId="9" fillId="0" borderId="4" xfId="0" applyFont="1" applyBorder="1" applyAlignment="1">
      <alignment horizontal="left" wrapText="1"/>
    </xf>
    <xf numFmtId="0" fontId="16" fillId="0" borderId="4" xfId="0" applyFont="1" applyBorder="1" applyAlignment="1"/>
    <xf numFmtId="0" fontId="17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/>
    <xf numFmtId="0" fontId="18" fillId="0" borderId="10" xfId="0" applyFont="1" applyBorder="1" applyAlignment="1"/>
    <xf numFmtId="0" fontId="6" fillId="0" borderId="3" xfId="0" applyFont="1" applyBorder="1" applyAlignment="1"/>
    <xf numFmtId="0" fontId="0" fillId="0" borderId="4" xfId="0" applyFont="1" applyBorder="1" applyAlignment="1">
      <alignment vertical="center" wrapText="1"/>
    </xf>
    <xf numFmtId="0" fontId="19" fillId="0" borderId="4" xfId="0" applyFont="1" applyBorder="1" applyAlignment="1"/>
    <xf numFmtId="0" fontId="20" fillId="0" borderId="10" xfId="0" applyFont="1" applyBorder="1" applyAlignment="1">
      <alignment horizontal="left" wrapText="1"/>
    </xf>
    <xf numFmtId="0" fontId="21" fillId="0" borderId="4" xfId="0" applyFont="1" applyBorder="1" applyAlignment="1"/>
    <xf numFmtId="0" fontId="9" fillId="0" borderId="10" xfId="0" applyFont="1" applyBorder="1" applyAlignment="1">
      <alignment horizontal="left" wrapText="1"/>
    </xf>
    <xf numFmtId="0" fontId="22" fillId="0" borderId="4" xfId="0" applyFont="1" applyBorder="1" applyAlignment="1">
      <alignment vertical="center"/>
    </xf>
    <xf numFmtId="0" fontId="6" fillId="0" borderId="4" xfId="0" applyFont="1" applyBorder="1" applyAlignment="1"/>
    <xf numFmtId="0" fontId="6" fillId="0" borderId="4" xfId="0" applyFont="1" applyBorder="1"/>
    <xf numFmtId="0" fontId="6" fillId="0" borderId="4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23" fillId="0" borderId="4" xfId="0" applyFont="1" applyBorder="1" applyAlignment="1"/>
    <xf numFmtId="0" fontId="6" fillId="0" borderId="10" xfId="0" applyFont="1" applyBorder="1" applyAlignment="1">
      <alignment vertical="top"/>
    </xf>
    <xf numFmtId="0" fontId="24" fillId="0" borderId="4" xfId="0" applyFont="1" applyBorder="1" applyAlignment="1"/>
    <xf numFmtId="0" fontId="18" fillId="0" borderId="10" xfId="0" applyFont="1" applyBorder="1" applyAlignment="1"/>
    <xf numFmtId="0" fontId="6" fillId="4" borderId="4" xfId="0" applyFont="1" applyFill="1" applyBorder="1" applyAlignment="1"/>
    <xf numFmtId="0" fontId="25" fillId="4" borderId="4" xfId="0" applyFont="1" applyFill="1" applyBorder="1" applyAlignment="1">
      <alignment wrapText="1"/>
    </xf>
    <xf numFmtId="0" fontId="26" fillId="4" borderId="4" xfId="0" applyFont="1" applyFill="1" applyBorder="1" applyAlignment="1">
      <alignment vertical="center" wrapText="1"/>
    </xf>
    <xf numFmtId="0" fontId="27" fillId="4" borderId="4" xfId="0" applyFont="1" applyFill="1" applyBorder="1" applyAlignment="1">
      <alignment wrapText="1"/>
    </xf>
    <xf numFmtId="0" fontId="28" fillId="0" borderId="4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9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1" fillId="0" borderId="4" xfId="0" applyFont="1" applyBorder="1" applyAlignment="1">
      <alignment wrapText="1"/>
    </xf>
    <xf numFmtId="0" fontId="24" fillId="0" borderId="4" xfId="0" applyFont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12" fillId="0" borderId="4" xfId="0" applyFont="1" applyBorder="1" applyAlignment="1"/>
    <xf numFmtId="0" fontId="19" fillId="0" borderId="4" xfId="0" applyFont="1" applyBorder="1" applyAlignment="1">
      <alignment wrapText="1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33" fillId="4" borderId="4" xfId="0" applyFont="1" applyFill="1" applyBorder="1" applyAlignment="1"/>
    <xf numFmtId="0" fontId="14" fillId="0" borderId="4" xfId="0" applyFont="1" applyBorder="1" applyAlignment="1">
      <alignment wrapText="1"/>
    </xf>
    <xf numFmtId="0" fontId="34" fillId="4" borderId="4" xfId="0" applyFont="1" applyFill="1" applyBorder="1" applyAlignment="1">
      <alignment wrapText="1"/>
    </xf>
    <xf numFmtId="0" fontId="35" fillId="0" borderId="4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 wrapText="1"/>
    </xf>
    <xf numFmtId="0" fontId="17" fillId="2" borderId="4" xfId="0" applyFont="1" applyFill="1" applyBorder="1" applyAlignment="1">
      <alignment wrapText="1"/>
    </xf>
    <xf numFmtId="0" fontId="17" fillId="2" borderId="4" xfId="0" applyFont="1" applyFill="1" applyBorder="1" applyAlignment="1"/>
    <xf numFmtId="0" fontId="12" fillId="0" borderId="4" xfId="0" applyFont="1" applyBorder="1" applyAlignment="1">
      <alignment wrapText="1"/>
    </xf>
    <xf numFmtId="0" fontId="37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8" fillId="0" borderId="4" xfId="0" applyFont="1" applyBorder="1" applyAlignment="1">
      <alignment horizontal="left"/>
    </xf>
    <xf numFmtId="0" fontId="39" fillId="0" borderId="4" xfId="0" applyFont="1" applyBorder="1" applyAlignment="1">
      <alignment horizontal="left"/>
    </xf>
    <xf numFmtId="0" fontId="40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41" fillId="0" borderId="4" xfId="0" applyFont="1" applyBorder="1" applyAlignment="1">
      <alignment horizontal="left"/>
    </xf>
    <xf numFmtId="0" fontId="41" fillId="0" borderId="0" xfId="0" applyFont="1" applyAlignment="1">
      <alignment horizontal="left"/>
    </xf>
    <xf numFmtId="0" fontId="41" fillId="5" borderId="4" xfId="0" applyFont="1" applyFill="1" applyBorder="1" applyAlignment="1">
      <alignment horizontal="left"/>
    </xf>
    <xf numFmtId="0" fontId="42" fillId="5" borderId="4" xfId="0" applyFont="1" applyFill="1" applyBorder="1" applyAlignment="1">
      <alignment horizontal="left"/>
    </xf>
    <xf numFmtId="0" fontId="2" fillId="0" borderId="0" xfId="0" applyFont="1" applyAlignment="1"/>
    <xf numFmtId="0" fontId="43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wrapText="1"/>
    </xf>
    <xf numFmtId="0" fontId="2" fillId="4" borderId="0" xfId="0" applyFont="1" applyFill="1" applyAlignment="1">
      <alignment horizontal="left"/>
    </xf>
    <xf numFmtId="0" fontId="44" fillId="4" borderId="4" xfId="0" applyFont="1" applyFill="1" applyBorder="1" applyAlignment="1">
      <alignment horizontal="left"/>
    </xf>
    <xf numFmtId="0" fontId="41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top" wrapText="1"/>
    </xf>
    <xf numFmtId="0" fontId="45" fillId="0" borderId="4" xfId="0" applyFont="1" applyBorder="1" applyAlignment="1">
      <alignment horizontal="left"/>
    </xf>
    <xf numFmtId="0" fontId="46" fillId="6" borderId="4" xfId="0" applyFont="1" applyFill="1" applyBorder="1" applyAlignment="1">
      <alignment horizontal="left" vertical="top" wrapText="1"/>
    </xf>
    <xf numFmtId="0" fontId="47" fillId="4" borderId="4" xfId="0" applyFont="1" applyFill="1" applyBorder="1" applyAlignment="1">
      <alignment horizontal="left"/>
    </xf>
    <xf numFmtId="0" fontId="48" fillId="4" borderId="4" xfId="0" applyFont="1" applyFill="1" applyBorder="1" applyAlignment="1">
      <alignment horizontal="left"/>
    </xf>
    <xf numFmtId="0" fontId="38" fillId="4" borderId="4" xfId="0" applyFont="1" applyFill="1" applyBorder="1" applyAlignment="1">
      <alignment horizontal="left"/>
    </xf>
    <xf numFmtId="0" fontId="46" fillId="6" borderId="0" xfId="0" applyFont="1" applyFill="1" applyAlignment="1">
      <alignment horizontal="left" vertical="top" wrapText="1"/>
    </xf>
    <xf numFmtId="0" fontId="49" fillId="0" borderId="4" xfId="0" applyFont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44" fillId="4" borderId="4" xfId="0" applyFont="1" applyFill="1" applyBorder="1" applyAlignment="1">
      <alignment horizontal="left" wrapText="1"/>
    </xf>
    <xf numFmtId="0" fontId="50" fillId="0" borderId="4" xfId="0" applyFont="1" applyBorder="1" applyAlignment="1">
      <alignment horizontal="left" wrapText="1"/>
    </xf>
    <xf numFmtId="0" fontId="51" fillId="0" borderId="4" xfId="0" applyFont="1" applyBorder="1" applyAlignment="1">
      <alignment horizontal="left" wrapText="1"/>
    </xf>
    <xf numFmtId="0" fontId="3" fillId="2" borderId="5" xfId="0" applyFont="1" applyFill="1" applyBorder="1" applyAlignment="1"/>
    <xf numFmtId="0" fontId="3" fillId="2" borderId="7" xfId="0" applyFont="1" applyFill="1" applyBorder="1" applyAlignment="1"/>
    <xf numFmtId="0" fontId="2" fillId="0" borderId="0" xfId="0" applyFont="1" applyAlignment="1">
      <alignment wrapText="1"/>
    </xf>
    <xf numFmtId="0" fontId="52" fillId="0" borderId="4" xfId="0" applyFont="1" applyBorder="1" applyAlignment="1"/>
    <xf numFmtId="0" fontId="52" fillId="0" borderId="4" xfId="0" applyFont="1" applyBorder="1"/>
    <xf numFmtId="0" fontId="28" fillId="0" borderId="4" xfId="0" applyFont="1" applyBorder="1"/>
    <xf numFmtId="0" fontId="28" fillId="0" borderId="4" xfId="0" applyFont="1" applyBorder="1" applyAlignment="1"/>
    <xf numFmtId="0" fontId="12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2" fillId="0" borderId="9" xfId="0" applyFont="1" applyBorder="1"/>
    <xf numFmtId="0" fontId="2" fillId="0" borderId="10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8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 vertical="center" wrapText="1"/>
    </xf>
    <xf numFmtId="0" fontId="14" fillId="0" borderId="5" xfId="0" applyFont="1" applyBorder="1" applyAlignment="1"/>
    <xf numFmtId="0" fontId="24" fillId="0" borderId="5" xfId="0" applyFont="1" applyBorder="1" applyAlignment="1"/>
    <xf numFmtId="0" fontId="4" fillId="0" borderId="6" xfId="0" applyFont="1" applyBorder="1" applyAlignment="1">
      <alignment vertical="center"/>
    </xf>
    <xf numFmtId="0" fontId="2" fillId="0" borderId="8" xfId="0" applyFont="1" applyBorder="1"/>
    <xf numFmtId="0" fontId="2" fillId="0" borderId="14" xfId="0" applyFont="1" applyBorder="1"/>
    <xf numFmtId="0" fontId="12" fillId="0" borderId="5" xfId="0" applyFont="1" applyBorder="1" applyAlignment="1"/>
    <xf numFmtId="0" fontId="5" fillId="0" borderId="9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4" fillId="0" borderId="0" xfId="0" applyFont="1" applyAlignment="1"/>
    <xf numFmtId="0" fontId="0" fillId="0" borderId="0" xfId="0" applyFont="1" applyAlignment="1"/>
    <xf numFmtId="0" fontId="2" fillId="0" borderId="12" xfId="0" applyFont="1" applyBorder="1"/>
    <xf numFmtId="0" fontId="11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3" xfId="0" applyFont="1" applyBorder="1"/>
    <xf numFmtId="0" fontId="12" fillId="0" borderId="0" xfId="0" applyFont="1" applyAlignment="1">
      <alignment horizontal="left" vertical="center" wrapText="1"/>
    </xf>
    <xf numFmtId="0" fontId="24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30" fillId="0" borderId="5" xfId="0" applyFont="1" applyBorder="1" applyAlignment="1">
      <alignment wrapText="1"/>
    </xf>
    <xf numFmtId="0" fontId="32" fillId="0" borderId="5" xfId="0" applyFont="1" applyBorder="1" applyAlignment="1"/>
    <xf numFmtId="0" fontId="14" fillId="4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wrapText="1"/>
    </xf>
    <xf numFmtId="0" fontId="14" fillId="4" borderId="7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4" fillId="4" borderId="5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/>
    </xf>
    <xf numFmtId="0" fontId="38" fillId="4" borderId="7" xfId="0" applyFont="1" applyFill="1" applyBorder="1" applyAlignment="1">
      <alignment horizontal="center"/>
    </xf>
    <xf numFmtId="0" fontId="38" fillId="4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3" fillId="0" borderId="5" xfId="0" applyFont="1" applyBorder="1" applyAlignment="1">
      <alignment horizontal="left" wrapText="1"/>
    </xf>
    <xf numFmtId="0" fontId="38" fillId="4" borderId="5" xfId="0" applyFont="1" applyFill="1" applyBorder="1" applyAlignment="1">
      <alignment horizontal="center"/>
    </xf>
    <xf numFmtId="0" fontId="12" fillId="0" borderId="5" xfId="0" applyFont="1" applyBorder="1" applyAlignment="1">
      <alignment horizontal="left" vertical="center"/>
    </xf>
    <xf numFmtId="0" fontId="28" fillId="0" borderId="5" xfId="0" applyFont="1" applyBorder="1" applyAlignment="1"/>
    <xf numFmtId="0" fontId="1" fillId="2" borderId="6" xfId="0" applyFont="1" applyFill="1" applyBorder="1" applyAlignment="1">
      <alignment horizontal="center"/>
    </xf>
    <xf numFmtId="0" fontId="2" fillId="0" borderId="15" xfId="0" applyFont="1" applyBorder="1"/>
    <xf numFmtId="0" fontId="2" fillId="0" borderId="7" xfId="0" applyFont="1" applyBorder="1"/>
  </cellXfs>
  <cellStyles count="1">
    <cellStyle name="Normal" xfId="0" builtinId="0"/>
  </cellStyles>
  <dxfs count="30">
    <dxf>
      <font>
        <color rgb="FFFFFFFF"/>
      </font>
      <fill>
        <patternFill patternType="solid">
          <fgColor rgb="FF006400"/>
          <bgColor rgb="FF0064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80000"/>
          <bgColor rgb="FFC8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0000"/>
          <bgColor rgb="FF00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6400"/>
          <bgColor rgb="FF0064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80000"/>
          <bgColor rgb="FFC8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0000"/>
          <bgColor rgb="FF00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6400"/>
          <bgColor rgb="FF0064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80000"/>
          <bgColor rgb="FFC8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0000"/>
          <bgColor rgb="FF00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6400"/>
          <bgColor rgb="FF0064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80000"/>
          <bgColor rgb="FFC8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0000"/>
          <bgColor rgb="FF00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6400"/>
          <bgColor rgb="FF0064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80000"/>
          <bgColor rgb="FFC8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0000"/>
          <bgColor rgb="FF00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6400"/>
          <bgColor rgb="FF0064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80000"/>
          <bgColor rgb="FFC8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0000"/>
          <bgColor rgb="FF00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6400"/>
          <bgColor rgb="FF0064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80000"/>
          <bgColor rgb="FFC8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0000"/>
          <bgColor rgb="FF00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6400"/>
          <bgColor rgb="FF0064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80000"/>
          <bgColor rgb="FFC8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0000"/>
          <bgColor rgb="FF00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6400"/>
          <bgColor rgb="FF0064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80000"/>
          <bgColor rgb="FFC8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0000"/>
          <bgColor rgb="FF00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6400"/>
          <bgColor rgb="FF0064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C80000"/>
          <bgColor rgb="FFC8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0000"/>
          <bgColor rgb="FF00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ssan.co.uk/vehicles/new-vehicles/leaf/prices-specifications.html" TargetMode="External"/><Relationship Id="rId13" Type="http://schemas.openxmlformats.org/officeDocument/2006/relationships/hyperlink" Target="https://www.youtube.com/embed/N_QqCoWsnjs" TargetMode="External"/><Relationship Id="rId18" Type="http://schemas.openxmlformats.org/officeDocument/2006/relationships/hyperlink" Target="http://corporate-sales.nissan.co.uk/GB/en/fleet-cars/customer-request/send-a-message/step1.html" TargetMode="External"/><Relationship Id="rId26" Type="http://schemas.openxmlformats.org/officeDocument/2006/relationships/hyperlink" Target="https://www.nissan.co.uk/KIT.html" TargetMode="External"/><Relationship Id="rId3" Type="http://schemas.openxmlformats.org/officeDocument/2006/relationships/hyperlink" Target="https://tools.nissan.co.uk/finance-calculator/leaf" TargetMode="External"/><Relationship Id="rId21" Type="http://schemas.openxmlformats.org/officeDocument/2006/relationships/hyperlink" Target="https://www.nissan.co.uk/dealer-locator.html" TargetMode="External"/><Relationship Id="rId7" Type="http://schemas.openxmlformats.org/officeDocument/2006/relationships/hyperlink" Target="https://www.nissan.co.uk/vehicles/new-vehicles/leaf/charging-range.html" TargetMode="External"/><Relationship Id="rId12" Type="http://schemas.openxmlformats.org/officeDocument/2006/relationships/hyperlink" Target="https://www.nissan.co.uk/vehicles/new-vehicles/leaf/charging-range.html" TargetMode="External"/><Relationship Id="rId17" Type="http://schemas.openxmlformats.org/officeDocument/2006/relationships/hyperlink" Target="http://corporate-sales.nissan.co.uk/GB/en/fleet-cars/range/passenger-cars/leaf.html" TargetMode="External"/><Relationship Id="rId25" Type="http://schemas.openxmlformats.org/officeDocument/2006/relationships/hyperlink" Target="https://admin.instantservice.com/links/7586/45940" TargetMode="External"/><Relationship Id="rId2" Type="http://schemas.openxmlformats.org/officeDocument/2006/relationships/hyperlink" Target="https://www.nissan.co.uk/vehicles/new-vehicles/leaf/configurator.html" TargetMode="External"/><Relationship Id="rId16" Type="http://schemas.openxmlformats.org/officeDocument/2006/relationships/hyperlink" Target="https://www.nissan.co.uk/experience-nissan/partnerships/nissan-team-gb-and-paralympicsgb.html" TargetMode="External"/><Relationship Id="rId20" Type="http://schemas.openxmlformats.org/officeDocument/2006/relationships/hyperlink" Target="https://www.nissan-cdn.net/content/dam/Nissan/gb/brochures/Nissan_Leaf_UK.pdf" TargetMode="External"/><Relationship Id="rId1" Type="http://schemas.openxmlformats.org/officeDocument/2006/relationships/hyperlink" Target="https://www.nissan.co.uk/vehicles/new-vehicles/leaf.html" TargetMode="External"/><Relationship Id="rId6" Type="http://schemas.openxmlformats.org/officeDocument/2006/relationships/hyperlink" Target="https://www.nissan.co.uk/vehicles/new-vehicles/leaf/prices-specifications.html" TargetMode="External"/><Relationship Id="rId11" Type="http://schemas.openxmlformats.org/officeDocument/2006/relationships/hyperlink" Target="https://www.nissan.co.uk/vehicles/new-vehicles/leaf/prices-specifications.html" TargetMode="External"/><Relationship Id="rId24" Type="http://schemas.openxmlformats.org/officeDocument/2006/relationships/hyperlink" Target="http://as00.estara.com/UI/gui.php?donotcache=1370534218908&amp;accountid=200106298843&amp;referrer=http%3A%2F%2Fwww.nissan.co.uk%2FES%2Fes%2Fvehicles%2Felectric-vehicles%2Fleaf.html&amp;pagetitle=El+innovador+Nissan+LEAF+-+veh%C3%ADculos+el%C3%A9ctricos+Nissan&amp;template=813844&amp;calltype=webvoicepop&amp;guiid=43834a54eac25&amp;timestamp=1370534219" TargetMode="External"/><Relationship Id="rId5" Type="http://schemas.openxmlformats.org/officeDocument/2006/relationships/hyperlink" Target="http://review.nissan.co.uk/GB/en/vehicle/electric-vehicles/leaf/questions-and-answers.html" TargetMode="External"/><Relationship Id="rId15" Type="http://schemas.openxmlformats.org/officeDocument/2006/relationships/hyperlink" Target="https://www.youtube.com/embed/qJUZKvT_iGw" TargetMode="External"/><Relationship Id="rId23" Type="http://schemas.openxmlformats.org/officeDocument/2006/relationships/hyperlink" Target="https://www.nissan.co.uk/vehicles/new-vehicles/leaf/customer-promise.html" TargetMode="External"/><Relationship Id="rId10" Type="http://schemas.openxmlformats.org/officeDocument/2006/relationships/hyperlink" Target="https://www.nissan.co.uk/vehicles/new-vehicles/leaf/prices-specifications.html" TargetMode="External"/><Relationship Id="rId19" Type="http://schemas.openxmlformats.org/officeDocument/2006/relationships/hyperlink" Target="http://testdrive.nissan.co.uk/booking/leaf" TargetMode="External"/><Relationship Id="rId4" Type="http://schemas.openxmlformats.org/officeDocument/2006/relationships/hyperlink" Target="http://review.nissan.co.uk/GB/en/vehicle/electric-vehicles/leaf/questions-and-answers/ratings-and-reviews.html" TargetMode="External"/><Relationship Id="rId9" Type="http://schemas.openxmlformats.org/officeDocument/2006/relationships/hyperlink" Target="https://www.nissan.co.uk/vehicles/new-vehicles/leaf/charging-range.html" TargetMode="External"/><Relationship Id="rId14" Type="http://schemas.openxmlformats.org/officeDocument/2006/relationships/hyperlink" Target="https://www.nissan.co.uk/vehicles/new-vehicles/leaf/customer-reviews.html" TargetMode="External"/><Relationship Id="rId22" Type="http://schemas.openxmlformats.org/officeDocument/2006/relationships/hyperlink" Target="https://www.nissan.co.uk/vehicles/new-vehicles/leaf/configurator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MGOUeLzYykE" TargetMode="External"/><Relationship Id="rId13" Type="http://schemas.openxmlformats.org/officeDocument/2006/relationships/hyperlink" Target="https://www.ecotricity.co.uk/for-the-road/our-electric-highway" TargetMode="External"/><Relationship Id="rId18" Type="http://schemas.openxmlformats.org/officeDocument/2006/relationships/hyperlink" Target="https://www.nissan.co.uk/vehicles/new-vehicles/leaf/configurator.html" TargetMode="External"/><Relationship Id="rId3" Type="http://schemas.openxmlformats.org/officeDocument/2006/relationships/hyperlink" Target="https://www.nissan.co.uk/vehicles/new-vehicles/leaf/charging-range.html" TargetMode="External"/><Relationship Id="rId21" Type="http://schemas.openxmlformats.org/officeDocument/2006/relationships/hyperlink" Target="http://as00.estara.com/UI/gui.php?donotcache=1370534218908&amp;accountid=200106298843&amp;referrer=http%3A%2F%2Fwww.nissan.co.uk%2FES%2Fes%2Fvehicles%2Felectric-vehicles%2Fleaf.html&amp;pagetitle=El+innovador+Nissan+LEAF+-+veh%C3%ADculos+el%C3%A9ctricos+Nissan&amp;template=813844&amp;calltype=webvoicepop&amp;guiid=43834a54eac25&amp;timestamp=1370534219" TargetMode="External"/><Relationship Id="rId7" Type="http://schemas.openxmlformats.org/officeDocument/2006/relationships/hyperlink" Target="https://www.nissan.co.uk/vehicles/new-vehicles/leaf/charging-range.html" TargetMode="External"/><Relationship Id="rId12" Type="http://schemas.openxmlformats.org/officeDocument/2006/relationships/hyperlink" Target="https://www.nissan.co.uk/vehicles/new-vehicles/leaf/prices-specifications.html" TargetMode="External"/><Relationship Id="rId17" Type="http://schemas.openxmlformats.org/officeDocument/2006/relationships/hyperlink" Target="https://www.nissan.co.uk/dealer-locator.html" TargetMode="External"/><Relationship Id="rId2" Type="http://schemas.openxmlformats.org/officeDocument/2006/relationships/hyperlink" Target="https://www.nissan.co.uk/vehicles/new-vehicles/leaf/charging-range.html" TargetMode="External"/><Relationship Id="rId16" Type="http://schemas.openxmlformats.org/officeDocument/2006/relationships/hyperlink" Target="https://www.nissan.co.uk/vehicles/brochures.html" TargetMode="External"/><Relationship Id="rId20" Type="http://schemas.openxmlformats.org/officeDocument/2006/relationships/hyperlink" Target="https://www.nissan.co.uk/vehicles/new-vehicles/leaf/customer-promise.html" TargetMode="External"/><Relationship Id="rId1" Type="http://schemas.openxmlformats.org/officeDocument/2006/relationships/hyperlink" Target="https://www.nissan.co.uk/vehicles/new-vehicles/leaf/charging-range.html" TargetMode="External"/><Relationship Id="rId6" Type="http://schemas.openxmlformats.org/officeDocument/2006/relationships/hyperlink" Target="https://www.nissan.co.uk/vehicles/new-vehicles/leaf/charging-range.html" TargetMode="External"/><Relationship Id="rId11" Type="http://schemas.openxmlformats.org/officeDocument/2006/relationships/hyperlink" Target="https://www.youtube.com/embed/otAAMDJHZLU" TargetMode="External"/><Relationship Id="rId5" Type="http://schemas.openxmlformats.org/officeDocument/2006/relationships/hyperlink" Target="https://www.nissan.co.uk/vehicles/new-vehicles/leaf/charging-range.html" TargetMode="External"/><Relationship Id="rId15" Type="http://schemas.openxmlformats.org/officeDocument/2006/relationships/hyperlink" Target="http://testdrive.nissan.co.uk/booking/leaf" TargetMode="External"/><Relationship Id="rId23" Type="http://schemas.openxmlformats.org/officeDocument/2006/relationships/hyperlink" Target="https://www.nissan.co.uk/KIT.html" TargetMode="External"/><Relationship Id="rId10" Type="http://schemas.openxmlformats.org/officeDocument/2006/relationships/hyperlink" Target="https://www.nissan.co.uk/vehicles/new-vehicles/leaf/prices-specifications.html" TargetMode="External"/><Relationship Id="rId19" Type="http://schemas.openxmlformats.org/officeDocument/2006/relationships/hyperlink" Target="https://www.nissan.co.uk/legal/terms-conditions.html" TargetMode="External"/><Relationship Id="rId4" Type="http://schemas.openxmlformats.org/officeDocument/2006/relationships/hyperlink" Target="https://www.nissan.co.uk/vehicles/new-vehicles/leaf/charging-range.html" TargetMode="External"/><Relationship Id="rId9" Type="http://schemas.openxmlformats.org/officeDocument/2006/relationships/hyperlink" Target="https://www.nissan.co.uk/vehicles/new-vehicles/leaf/prices-specifications.html" TargetMode="External"/><Relationship Id="rId14" Type="http://schemas.openxmlformats.org/officeDocument/2006/relationships/hyperlink" Target="https://www.nissan.co.uk/dealer-locator.html" TargetMode="External"/><Relationship Id="rId22" Type="http://schemas.openxmlformats.org/officeDocument/2006/relationships/hyperlink" Target="https://admin.instantservice.com/links/7586/4594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PXCYysQQxdU" TargetMode="External"/><Relationship Id="rId13" Type="http://schemas.openxmlformats.org/officeDocument/2006/relationships/hyperlink" Target="http://testdrive.nissan.co.uk/booking/leaf" TargetMode="External"/><Relationship Id="rId18" Type="http://schemas.openxmlformats.org/officeDocument/2006/relationships/hyperlink" Target="https://www.nissan.co.uk/vehicles/new-vehicles/leaf/customer-promise.html" TargetMode="External"/><Relationship Id="rId3" Type="http://schemas.openxmlformats.org/officeDocument/2006/relationships/hyperlink" Target="https://www.nissan.co.uk/vehicles/new-vehicles/leaf/customer-reviews.html" TargetMode="External"/><Relationship Id="rId21" Type="http://schemas.openxmlformats.org/officeDocument/2006/relationships/hyperlink" Target="https://www.nissan.co.uk/KIT.html" TargetMode="External"/><Relationship Id="rId7" Type="http://schemas.openxmlformats.org/officeDocument/2006/relationships/hyperlink" Target="https://www.youtube.com/embed/RpSI9lKcwRM" TargetMode="External"/><Relationship Id="rId12" Type="http://schemas.openxmlformats.org/officeDocument/2006/relationships/hyperlink" Target="http://review.nissan.co.uk/GB/en/vehicle/electric-vehicles/leaf/questions-and-answers/ratings-and-reviews.html" TargetMode="External"/><Relationship Id="rId17" Type="http://schemas.openxmlformats.org/officeDocument/2006/relationships/hyperlink" Target="https://www.nissan.co.uk/legal/terms-conditions.html" TargetMode="External"/><Relationship Id="rId2" Type="http://schemas.openxmlformats.org/officeDocument/2006/relationships/hyperlink" Target="https://www.nissan.co.uk/vehicles/new-vehicles/leaf/customer-reviews.html" TargetMode="External"/><Relationship Id="rId16" Type="http://schemas.openxmlformats.org/officeDocument/2006/relationships/hyperlink" Target="https://www.nissan.co.uk/vehicles/new-vehicles/leaf/configurator.html" TargetMode="External"/><Relationship Id="rId20" Type="http://schemas.openxmlformats.org/officeDocument/2006/relationships/hyperlink" Target="https://admin.instantservice.com/links/7586/45940" TargetMode="External"/><Relationship Id="rId1" Type="http://schemas.openxmlformats.org/officeDocument/2006/relationships/hyperlink" Target="https://www.nissan.co.uk/vehicles/new-vehicles/leaf/customer-reviews.html" TargetMode="External"/><Relationship Id="rId6" Type="http://schemas.openxmlformats.org/officeDocument/2006/relationships/hyperlink" Target="https://www.youtube.com/embed/N_QqCoWsnjs" TargetMode="External"/><Relationship Id="rId11" Type="http://schemas.openxmlformats.org/officeDocument/2006/relationships/hyperlink" Target="https://www.nissan.co.uk/vehicles/new-vehicles/leaf/prices-specifications.html" TargetMode="External"/><Relationship Id="rId5" Type="http://schemas.openxmlformats.org/officeDocument/2006/relationships/hyperlink" Target="http://review.nissan.co.uk/GB/en/vehicle/electric-vehicles/leaf/questions-and-answers.html" TargetMode="External"/><Relationship Id="rId15" Type="http://schemas.openxmlformats.org/officeDocument/2006/relationships/hyperlink" Target="https://www.nissan.co.uk/dealer-locator.html" TargetMode="External"/><Relationship Id="rId10" Type="http://schemas.openxmlformats.org/officeDocument/2006/relationships/hyperlink" Target="https://www.youtube.com/embed/zXzHCYoxBw4" TargetMode="External"/><Relationship Id="rId19" Type="http://schemas.openxmlformats.org/officeDocument/2006/relationships/hyperlink" Target="http://as00.estara.com/UI/gui.php?donotcache=1370534218908&amp;accountid=200106298843&amp;referrer=http%3A%2F%2Fwww.nissan.co.uk%2FES%2Fes%2Fvehicles%2Felectric-vehicles%2Fleaf.html&amp;pagetitle=El+innovador+Nissan+LEAF+-+veh%C3%ADculos+el%C3%A9ctricos+Nissan&amp;template=813844&amp;calltype=webvoicepop&amp;guiid=43834a54eac25&amp;timestamp=1370534219" TargetMode="External"/><Relationship Id="rId4" Type="http://schemas.openxmlformats.org/officeDocument/2006/relationships/hyperlink" Target="http://review.nissan.co.uk/GB/en/vehicle/electric-vehicles/leaf/questions-and-answers/ratings-and-reviews.html" TargetMode="External"/><Relationship Id="rId9" Type="http://schemas.openxmlformats.org/officeDocument/2006/relationships/hyperlink" Target="https://www.youtube.com/embed/ZzS_vLJD8io" TargetMode="External"/><Relationship Id="rId14" Type="http://schemas.openxmlformats.org/officeDocument/2006/relationships/hyperlink" Target="https://www.nissan.co.uk/vehicles/brochure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ssan.co.uk/vehicles/new-vehicles/leaf/customer-promise.html" TargetMode="External"/><Relationship Id="rId13" Type="http://schemas.openxmlformats.org/officeDocument/2006/relationships/hyperlink" Target="https://www.nissan.co.uk/dealer-locator.html" TargetMode="External"/><Relationship Id="rId18" Type="http://schemas.openxmlformats.org/officeDocument/2006/relationships/hyperlink" Target="https://admin.instantservice.com/links/7586/45940" TargetMode="External"/><Relationship Id="rId3" Type="http://schemas.openxmlformats.org/officeDocument/2006/relationships/hyperlink" Target="https://www.nissan.co.uk/vehicles/new-vehicles/leaf/battery-performance.html" TargetMode="External"/><Relationship Id="rId7" Type="http://schemas.openxmlformats.org/officeDocument/2006/relationships/hyperlink" Target="https://www.nissan.co.uk/vehicles/new-vehicles/leaf/battery-performance.html" TargetMode="External"/><Relationship Id="rId12" Type="http://schemas.openxmlformats.org/officeDocument/2006/relationships/hyperlink" Target="https://www.nissan.co.uk/vehicles/brochures.html" TargetMode="External"/><Relationship Id="rId17" Type="http://schemas.openxmlformats.org/officeDocument/2006/relationships/hyperlink" Target="http://as00.estara.com/UI/gui.php?donotcache=1370534218908&amp;accountid=200106298843&amp;referrer=http%3A%2F%2Fwww.nissan.co.uk%2FES%2Fes%2Fvehicles%2Felectric-vehicles%2Fleaf.html&amp;pagetitle=El+innovador+Nissan+LEAF+-+veh%C3%ADculos+el%C3%A9ctricos+Nissan&amp;template=813844&amp;calltype=webvoicepop&amp;guiid=43834a54eac25&amp;timestamp=1370534219" TargetMode="External"/><Relationship Id="rId2" Type="http://schemas.openxmlformats.org/officeDocument/2006/relationships/hyperlink" Target="https://www.nissan.co.uk/vehicles/new-vehicles/leaf/battery-performance.html" TargetMode="External"/><Relationship Id="rId16" Type="http://schemas.openxmlformats.org/officeDocument/2006/relationships/hyperlink" Target="https://www.nissan.co.uk/vehicles/new-vehicles/leaf/customer-promise.html" TargetMode="External"/><Relationship Id="rId1" Type="http://schemas.openxmlformats.org/officeDocument/2006/relationships/hyperlink" Target="https://www.nissan.co.uk/vehicles/new-vehicles/leaf/battery-performance.html" TargetMode="External"/><Relationship Id="rId6" Type="http://schemas.openxmlformats.org/officeDocument/2006/relationships/hyperlink" Target="https://www.nissan.co.uk/vehicles/new-vehicles/leaf/battery-performance.html" TargetMode="External"/><Relationship Id="rId11" Type="http://schemas.openxmlformats.org/officeDocument/2006/relationships/hyperlink" Target="http://testdrive.nissan.co.uk/booking/leaf" TargetMode="External"/><Relationship Id="rId5" Type="http://schemas.openxmlformats.org/officeDocument/2006/relationships/hyperlink" Target="https://www.nissan.co.uk/vehicles/new-vehicles/leaf/battery-performance.html" TargetMode="External"/><Relationship Id="rId15" Type="http://schemas.openxmlformats.org/officeDocument/2006/relationships/hyperlink" Target="https://www.nissan.co.uk/legal/terms-conditions.html" TargetMode="External"/><Relationship Id="rId10" Type="http://schemas.openxmlformats.org/officeDocument/2006/relationships/hyperlink" Target="https://www.nissan.co.uk/vehicles/new-vehicles/leaf/prices-specifications.html" TargetMode="External"/><Relationship Id="rId19" Type="http://schemas.openxmlformats.org/officeDocument/2006/relationships/hyperlink" Target="https://www.nissan.co.uk/KIT.html" TargetMode="External"/><Relationship Id="rId4" Type="http://schemas.openxmlformats.org/officeDocument/2006/relationships/hyperlink" Target="https://www.nissan.co.uk/vehicles/new-vehicles/leaf/battery-performance.html" TargetMode="External"/><Relationship Id="rId9" Type="http://schemas.openxmlformats.org/officeDocument/2006/relationships/hyperlink" Target="https://www.youtube.com/embed/k-rGQxTzxWo" TargetMode="External"/><Relationship Id="rId14" Type="http://schemas.openxmlformats.org/officeDocument/2006/relationships/hyperlink" Target="https://www.nissan.co.uk/vehicles/new-vehicles/leaf/configurator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testdrive.nissan.co.uk/booking/leaf" TargetMode="External"/><Relationship Id="rId13" Type="http://schemas.openxmlformats.org/officeDocument/2006/relationships/hyperlink" Target="https://www.nissan.co.uk/vehicles/new-vehicles/leaf/customer-promise.html" TargetMode="External"/><Relationship Id="rId3" Type="http://schemas.openxmlformats.org/officeDocument/2006/relationships/hyperlink" Target="https://www.nissan.co.uk/vehicles/new-vehicles/leaf/design.html" TargetMode="External"/><Relationship Id="rId7" Type="http://schemas.openxmlformats.org/officeDocument/2006/relationships/hyperlink" Target="https://www.nissan.co.uk/vehicles/new-vehicles/leaf/prices-specifications.html" TargetMode="External"/><Relationship Id="rId12" Type="http://schemas.openxmlformats.org/officeDocument/2006/relationships/hyperlink" Target="https://www.nissan.co.uk/legal/terms-conditions.html" TargetMode="External"/><Relationship Id="rId2" Type="http://schemas.openxmlformats.org/officeDocument/2006/relationships/hyperlink" Target="https://www.nissan.co.uk/vehicles/new-vehicles/leaf/design.html" TargetMode="External"/><Relationship Id="rId16" Type="http://schemas.openxmlformats.org/officeDocument/2006/relationships/hyperlink" Target="https://www.nissan.co.uk/KIT.html" TargetMode="External"/><Relationship Id="rId1" Type="http://schemas.openxmlformats.org/officeDocument/2006/relationships/hyperlink" Target="https://www.nissan.co.uk/vehicles/new-vehicles/leaf/design.html" TargetMode="External"/><Relationship Id="rId6" Type="http://schemas.openxmlformats.org/officeDocument/2006/relationships/hyperlink" Target="https://www.nissan.co.uk/vehicles/new-vehicles/leaf/prices-specifications.html" TargetMode="External"/><Relationship Id="rId11" Type="http://schemas.openxmlformats.org/officeDocument/2006/relationships/hyperlink" Target="https://www.nissan.co.uk/vehicles/new-vehicles/leaf/configurator.html" TargetMode="External"/><Relationship Id="rId5" Type="http://schemas.openxmlformats.org/officeDocument/2006/relationships/hyperlink" Target="https://www.nissan.co.uk/vehicles/new-vehicles/leaf/design.html" TargetMode="External"/><Relationship Id="rId15" Type="http://schemas.openxmlformats.org/officeDocument/2006/relationships/hyperlink" Target="https://admin.instantservice.com/links/7586/45940" TargetMode="External"/><Relationship Id="rId10" Type="http://schemas.openxmlformats.org/officeDocument/2006/relationships/hyperlink" Target="https://www.nissan.co.uk/dealer-locator.html" TargetMode="External"/><Relationship Id="rId4" Type="http://schemas.openxmlformats.org/officeDocument/2006/relationships/hyperlink" Target="https://www.nissan.co.uk/vehicles/new-vehicles/leaf/design.html" TargetMode="External"/><Relationship Id="rId9" Type="http://schemas.openxmlformats.org/officeDocument/2006/relationships/hyperlink" Target="https://www.nissan.co.uk/vehicles/brochures.html" TargetMode="External"/><Relationship Id="rId14" Type="http://schemas.openxmlformats.org/officeDocument/2006/relationships/hyperlink" Target="http://as00.estara.com/UI/gui.php?donotcache=1370534218908&amp;accountid=200106298843&amp;referrer=http%3A%2F%2Fwww.nissan.co.uk%2FES%2Fes%2Fvehicles%2Felectric-vehicles%2Fleaf.html&amp;pagetitle=El+innovador+Nissan+LEAF+-+veh%C3%ADculos+el%C3%A9ctricos+Nissan&amp;template=813844&amp;calltype=webvoicepop&amp;guiid=43834a54eac25&amp;timestamp=137053421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k-rGQxTzxWo" TargetMode="External"/><Relationship Id="rId13" Type="http://schemas.openxmlformats.org/officeDocument/2006/relationships/hyperlink" Target="https://www.nissan.co.uk/dealer-locator.html" TargetMode="External"/><Relationship Id="rId18" Type="http://schemas.openxmlformats.org/officeDocument/2006/relationships/hyperlink" Target="https://www.nissan.co.uk/KIT.html" TargetMode="External"/><Relationship Id="rId3" Type="http://schemas.openxmlformats.org/officeDocument/2006/relationships/hyperlink" Target="https://www.nissan.co.uk/vehicles/new-vehicles/leaf/features.html" TargetMode="External"/><Relationship Id="rId7" Type="http://schemas.openxmlformats.org/officeDocument/2006/relationships/hyperlink" Target="https://www.nissan.co.uk/vehicles/new-vehicles/leaf/prices-specifications.html" TargetMode="External"/><Relationship Id="rId12" Type="http://schemas.openxmlformats.org/officeDocument/2006/relationships/hyperlink" Target="https://www.nissan.co.uk/vehicles/brochures.html" TargetMode="External"/><Relationship Id="rId17" Type="http://schemas.openxmlformats.org/officeDocument/2006/relationships/hyperlink" Target="https://admin.instantservice.com/links/7586/45940" TargetMode="External"/><Relationship Id="rId2" Type="http://schemas.openxmlformats.org/officeDocument/2006/relationships/hyperlink" Target="https://www.nissan.co.uk/vehicles/new-vehicles/leaf/features.html" TargetMode="External"/><Relationship Id="rId16" Type="http://schemas.openxmlformats.org/officeDocument/2006/relationships/hyperlink" Target="http://as00.estara.com/UI/gui.php?donotcache=1370534218908&amp;accountid=200106298843&amp;referrer=http%3A%2F%2Fwww.nissan.co.uk%2FES%2Fes%2Fvehicles%2Felectric-vehicles%2Fleaf.html&amp;pagetitle=El+innovador+Nissan+LEAF+-+veh%C3%ADculos+el%C3%A9ctricos+Nissan&amp;template=813844&amp;calltype=webvoicepop&amp;guiid=43834a54eac25&amp;timestamp=1370534219" TargetMode="External"/><Relationship Id="rId1" Type="http://schemas.openxmlformats.org/officeDocument/2006/relationships/hyperlink" Target="https://www.nissan.co.uk/vehicles/new-vehicles/leaf/features.html" TargetMode="External"/><Relationship Id="rId6" Type="http://schemas.openxmlformats.org/officeDocument/2006/relationships/hyperlink" Target="https://www.nissan.co.uk/vehicles/new-vehicles/leaf/features.html" TargetMode="External"/><Relationship Id="rId11" Type="http://schemas.openxmlformats.org/officeDocument/2006/relationships/hyperlink" Target="http://testdrive.nissan.co.uk/booking/leaf" TargetMode="External"/><Relationship Id="rId5" Type="http://schemas.openxmlformats.org/officeDocument/2006/relationships/hyperlink" Target="https://www.nissan.co.uk/vehicles/new-vehicles/leaf/features.html" TargetMode="External"/><Relationship Id="rId15" Type="http://schemas.openxmlformats.org/officeDocument/2006/relationships/hyperlink" Target="https://www.nissan.co.uk/vehicles/new-vehicles/leaf/customer-promise.html" TargetMode="External"/><Relationship Id="rId10" Type="http://schemas.openxmlformats.org/officeDocument/2006/relationships/hyperlink" Target="https://www.nissan.co.uk/vehicles/new-vehicles/leaf/prices-specifications.html" TargetMode="External"/><Relationship Id="rId4" Type="http://schemas.openxmlformats.org/officeDocument/2006/relationships/hyperlink" Target="https://www.nissan.co.uk/vehicles/new-vehicles/leaf/features.html" TargetMode="External"/><Relationship Id="rId9" Type="http://schemas.openxmlformats.org/officeDocument/2006/relationships/hyperlink" Target="https://www.nissan.co.uk/vehicles/new-vehicles/leaf/prices-specifications.html" TargetMode="External"/><Relationship Id="rId14" Type="http://schemas.openxmlformats.org/officeDocument/2006/relationships/hyperlink" Target="https://www.nissan.co.uk/vehicles/new-vehicles/leaf/configurator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ssan.co.uk/vehicles/brochures.html" TargetMode="External"/><Relationship Id="rId3" Type="http://schemas.openxmlformats.org/officeDocument/2006/relationships/hyperlink" Target="https://www.nissan-cdn.net/content/dam/Nissan/gb/brochures/Nissan_Leaf_UK.pdf" TargetMode="External"/><Relationship Id="rId7" Type="http://schemas.openxmlformats.org/officeDocument/2006/relationships/hyperlink" Target="http://testdrive.nissan.co.uk/booking/leaf" TargetMode="External"/><Relationship Id="rId12" Type="http://schemas.openxmlformats.org/officeDocument/2006/relationships/hyperlink" Target="https://www.nissan.co.uk/KIT.html" TargetMode="External"/><Relationship Id="rId2" Type="http://schemas.openxmlformats.org/officeDocument/2006/relationships/hyperlink" Target="https://www.nissan-cdn.net/content/dam/Nissan/gb/brochures/Nissan_Leaf_UK.pdf" TargetMode="External"/><Relationship Id="rId1" Type="http://schemas.openxmlformats.org/officeDocument/2006/relationships/hyperlink" Target="https://www.nissan.co.uk/vehicles/new-vehicles/leaf/prices-specifications.html" TargetMode="External"/><Relationship Id="rId6" Type="http://schemas.openxmlformats.org/officeDocument/2006/relationships/hyperlink" Target="https://www.nissan-cdn.net/content/dam/Nissan/gb/brochures/Nissan_Leaf_UK.pdf" TargetMode="External"/><Relationship Id="rId11" Type="http://schemas.openxmlformats.org/officeDocument/2006/relationships/hyperlink" Target="https://www.nissan.co.uk/vehicles/new-vehicles/leaf/customer-promise.html" TargetMode="External"/><Relationship Id="rId5" Type="http://schemas.openxmlformats.org/officeDocument/2006/relationships/hyperlink" Target="https://www.nissan-cdn.net/content/dam/Nissan/gb/brochures/Nissan_Leaf_UK.pdf" TargetMode="External"/><Relationship Id="rId10" Type="http://schemas.openxmlformats.org/officeDocument/2006/relationships/hyperlink" Target="https://www.nissan.co.uk/vehicles/new-vehicles/leaf/configurator.html" TargetMode="External"/><Relationship Id="rId4" Type="http://schemas.openxmlformats.org/officeDocument/2006/relationships/hyperlink" Target="https://www.nissan-cdn.net/content/dam/Nissan/gb/brochures/Nissan_Leaf_UK.pdf" TargetMode="External"/><Relationship Id="rId9" Type="http://schemas.openxmlformats.org/officeDocument/2006/relationships/hyperlink" Target="https://www.nissan.co.uk/dealer-locator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issan.co.uk/vehicles/new-vehicles/leaf/customer-promise.html" TargetMode="External"/><Relationship Id="rId2" Type="http://schemas.openxmlformats.org/officeDocument/2006/relationships/hyperlink" Target="https://www.nissan.co.uk/vehicles/new-vehicles/leaf/prices-specifications.html" TargetMode="External"/><Relationship Id="rId1" Type="http://schemas.openxmlformats.org/officeDocument/2006/relationships/hyperlink" Target="https://www.nissan.co.uk/vehicles/new-vehicles/leaf/features.html" TargetMode="External"/><Relationship Id="rId6" Type="http://schemas.openxmlformats.org/officeDocument/2006/relationships/hyperlink" Target="https://www.nissan.co.uk/vehicles/new-vehicles/leaf/configurator.html" TargetMode="External"/><Relationship Id="rId5" Type="http://schemas.openxmlformats.org/officeDocument/2006/relationships/hyperlink" Target="https://www.nissan.co.uk/vehicles/new-vehicles/leaf/offers.html" TargetMode="External"/><Relationship Id="rId4" Type="http://schemas.openxmlformats.org/officeDocument/2006/relationships/hyperlink" Target="https://www.nissan.co.uk/vehicles/new-vehicles/leaf/accessories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.google.com/store/apps/details?id=com.nissan.alldriverguide" TargetMode="External"/><Relationship Id="rId13" Type="http://schemas.openxmlformats.org/officeDocument/2006/relationships/hyperlink" Target="https://www.nissan.co.uk/KIT.html" TargetMode="External"/><Relationship Id="rId3" Type="http://schemas.openxmlformats.org/officeDocument/2006/relationships/hyperlink" Target="https://www.nissan.co.uk/vehicles/new-vehicles/leaf/customer-promise.html" TargetMode="External"/><Relationship Id="rId7" Type="http://schemas.openxmlformats.org/officeDocument/2006/relationships/hyperlink" Target="https://itunes.apple.com/gb/app/nissan-drivers-guide/id913672032?mt=8" TargetMode="External"/><Relationship Id="rId12" Type="http://schemas.openxmlformats.org/officeDocument/2006/relationships/hyperlink" Target="https://youplus.nissan.co.uk/GB/en/YouPlus.html" TargetMode="External"/><Relationship Id="rId2" Type="http://schemas.openxmlformats.org/officeDocument/2006/relationships/hyperlink" Target="https://www.nissan.co.uk/vehicles/new-vehicles/leaf/customer-promise.html" TargetMode="External"/><Relationship Id="rId1" Type="http://schemas.openxmlformats.org/officeDocument/2006/relationships/hyperlink" Target="https://www.nissan.co.uk/vehicles/new-vehicles/leaf/customer-promise.html" TargetMode="External"/><Relationship Id="rId6" Type="http://schemas.openxmlformats.org/officeDocument/2006/relationships/hyperlink" Target="https://www.nissan.co.uk/vehicles/new-vehicles/leaf/customer-promise.html" TargetMode="External"/><Relationship Id="rId11" Type="http://schemas.openxmlformats.org/officeDocument/2006/relationships/hyperlink" Target="http://testdrive.nissan.co.uk/booking/leaf" TargetMode="External"/><Relationship Id="rId5" Type="http://schemas.openxmlformats.org/officeDocument/2006/relationships/hyperlink" Target="https://www.nissan.co.uk/vehicles/new-vehicles/leaf/customer-promise.html" TargetMode="External"/><Relationship Id="rId10" Type="http://schemas.openxmlformats.org/officeDocument/2006/relationships/hyperlink" Target="https://www.nissan.co.uk/customer-service/contact-us.html" TargetMode="External"/><Relationship Id="rId4" Type="http://schemas.openxmlformats.org/officeDocument/2006/relationships/hyperlink" Target="https://www.nissan.co.uk/vehicles/new-vehicles/leaf/customer-promise.html" TargetMode="External"/><Relationship Id="rId9" Type="http://schemas.openxmlformats.org/officeDocument/2006/relationships/hyperlink" Target="https://www.nissan.co.uk/dealer-locator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ssan-aftersales.co.uk/accessories" TargetMode="External"/><Relationship Id="rId2" Type="http://schemas.openxmlformats.org/officeDocument/2006/relationships/hyperlink" Target="http://stores.ebay.co.uk/Nissan-GB-Official-Store" TargetMode="External"/><Relationship Id="rId1" Type="http://schemas.openxmlformats.org/officeDocument/2006/relationships/hyperlink" Target="https://www.nissan.co.uk/vehicles/new-vehicles/leaf/accessories.html" TargetMode="External"/><Relationship Id="rId4" Type="http://schemas.openxmlformats.org/officeDocument/2006/relationships/hyperlink" Target="http://www.nissan-aftersales.co.uk/accessories/enquiry-form?accessory_id=a06D00000152Rz2IAE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ssan.co.uk/vehicles/new-vehicles/leaf/configurator.html" TargetMode="External"/><Relationship Id="rId13" Type="http://schemas.openxmlformats.org/officeDocument/2006/relationships/hyperlink" Target="https://www.nissan.co.uk/vehicles/new-vehicles/leaf/configurator.html" TargetMode="External"/><Relationship Id="rId18" Type="http://schemas.openxmlformats.org/officeDocument/2006/relationships/hyperlink" Target="https://www.nissan.co.uk/vehicles/new-vehicles/leaf/configurator.html" TargetMode="External"/><Relationship Id="rId3" Type="http://schemas.openxmlformats.org/officeDocument/2006/relationships/hyperlink" Target="https://www.nissan.co.uk/vehicles/new-vehicles/leaf/configurator.html" TargetMode="External"/><Relationship Id="rId7" Type="http://schemas.openxmlformats.org/officeDocument/2006/relationships/hyperlink" Target="https://www.nissan.co.uk/vehicles/new-vehicles/leaf/configurator.html" TargetMode="External"/><Relationship Id="rId12" Type="http://schemas.openxmlformats.org/officeDocument/2006/relationships/hyperlink" Target="https://www.nissan.co.uk/vehicles/new-vehicles/leaf/configurator.html" TargetMode="External"/><Relationship Id="rId17" Type="http://schemas.openxmlformats.org/officeDocument/2006/relationships/hyperlink" Target="https://www.nissan-cdn.net/content/dam/Nissan/gb/brochures/Nissan_Leaf_UK.pdf" TargetMode="External"/><Relationship Id="rId2" Type="http://schemas.openxmlformats.org/officeDocument/2006/relationships/hyperlink" Target="https://www.nissan.co.uk/vehicles/new-vehicles/leaf/configurator.html" TargetMode="External"/><Relationship Id="rId16" Type="http://schemas.openxmlformats.org/officeDocument/2006/relationships/hyperlink" Target="https://www.nissan.co.uk/customer-service/contact-us.html" TargetMode="External"/><Relationship Id="rId20" Type="http://schemas.openxmlformats.org/officeDocument/2006/relationships/hyperlink" Target="https://www.nissan.co.uk/vehicles/new-vehicles/leaf/configurator.html" TargetMode="External"/><Relationship Id="rId1" Type="http://schemas.openxmlformats.org/officeDocument/2006/relationships/hyperlink" Target="https://www.nissan.co.uk/vehicles/new-vehicles/leaf/configurator.html" TargetMode="External"/><Relationship Id="rId6" Type="http://schemas.openxmlformats.org/officeDocument/2006/relationships/hyperlink" Target="https://www.nissan.co.uk/vehicles/new-vehicles/leaf/configurator.html" TargetMode="External"/><Relationship Id="rId11" Type="http://schemas.openxmlformats.org/officeDocument/2006/relationships/hyperlink" Target="https://www.nissan.co.uk/vehicles/new-vehicles/leaf/configurator.html" TargetMode="External"/><Relationship Id="rId5" Type="http://schemas.openxmlformats.org/officeDocument/2006/relationships/hyperlink" Target="https://www.nissan.co.uk/vehicles/new-vehicles/leaf/configurator.html" TargetMode="External"/><Relationship Id="rId15" Type="http://schemas.openxmlformats.org/officeDocument/2006/relationships/hyperlink" Target="https://testdrive.nissan.co.uk/booking/leaf" TargetMode="External"/><Relationship Id="rId10" Type="http://schemas.openxmlformats.org/officeDocument/2006/relationships/hyperlink" Target="https://www.nissan.co.uk/vehicles/new-vehicles/leaf/configurator.html" TargetMode="External"/><Relationship Id="rId19" Type="http://schemas.openxmlformats.org/officeDocument/2006/relationships/hyperlink" Target="https://www.nissan.co.uk/vehicles/new-vehicles/leaf/configurator.html" TargetMode="External"/><Relationship Id="rId4" Type="http://schemas.openxmlformats.org/officeDocument/2006/relationships/hyperlink" Target="https://www.nissan.co.uk/vehicles/new-vehicles/leaf/configurator.html" TargetMode="External"/><Relationship Id="rId9" Type="http://schemas.openxmlformats.org/officeDocument/2006/relationships/hyperlink" Target="https://www.nissan.co.uk/vehicles/new-vehicles/leaf/configurator.html" TargetMode="External"/><Relationship Id="rId14" Type="http://schemas.openxmlformats.org/officeDocument/2006/relationships/hyperlink" Target="https://www.nissan.co.uk/vehicles/new-vehicles/leaf/configurator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nissan.co.uk/finance-calculator/leaf" TargetMode="External"/><Relationship Id="rId2" Type="http://schemas.openxmlformats.org/officeDocument/2006/relationships/hyperlink" Target="http://offers.nissan.co.uk/GB/en/car-deals/electric-vehicles/leaf/offer-1.html" TargetMode="External"/><Relationship Id="rId1" Type="http://schemas.openxmlformats.org/officeDocument/2006/relationships/hyperlink" Target="https://www.nissan.co.uk/vehicles/offers.html" TargetMode="External"/><Relationship Id="rId4" Type="http://schemas.openxmlformats.org/officeDocument/2006/relationships/hyperlink" Target="https://www.nissan.co.uk/dealer-locator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ssan.co.uk/range/vans-trucks.html" TargetMode="External"/><Relationship Id="rId13" Type="http://schemas.openxmlformats.org/officeDocument/2006/relationships/hyperlink" Target="https://www.facebook.com/NissanUK" TargetMode="External"/><Relationship Id="rId18" Type="http://schemas.openxmlformats.org/officeDocument/2006/relationships/hyperlink" Target="http://newsroom.nissan-europe.com/uk/en-gb" TargetMode="External"/><Relationship Id="rId3" Type="http://schemas.openxmlformats.org/officeDocument/2006/relationships/hyperlink" Target="https://www.nissan.co.uk/vehicles.html" TargetMode="External"/><Relationship Id="rId21" Type="http://schemas.openxmlformats.org/officeDocument/2006/relationships/hyperlink" Target="https://www.nissan.co.uk/legal/cookies.html" TargetMode="External"/><Relationship Id="rId7" Type="http://schemas.openxmlformats.org/officeDocument/2006/relationships/hyperlink" Target="https://www.nissan.co.uk/customer-service/contact-us.html" TargetMode="External"/><Relationship Id="rId12" Type="http://schemas.openxmlformats.org/officeDocument/2006/relationships/hyperlink" Target="https://www.nissan.co.uk/dealer-locator.html" TargetMode="External"/><Relationship Id="rId17" Type="http://schemas.openxmlformats.org/officeDocument/2006/relationships/hyperlink" Target="https://www.nissan.co.uk/sitemap.html" TargetMode="External"/><Relationship Id="rId2" Type="http://schemas.openxmlformats.org/officeDocument/2006/relationships/hyperlink" Target="https://www.nissan.co.uk/" TargetMode="External"/><Relationship Id="rId16" Type="http://schemas.openxmlformats.org/officeDocument/2006/relationships/hyperlink" Target="https://www.nissan.co.uk/nissan-group/global-sites.html" TargetMode="External"/><Relationship Id="rId20" Type="http://schemas.openxmlformats.org/officeDocument/2006/relationships/hyperlink" Target="https://www.nissan.co.uk/legal/privacy.html" TargetMode="External"/><Relationship Id="rId1" Type="http://schemas.openxmlformats.org/officeDocument/2006/relationships/hyperlink" Target="https://www.nissan.co.uk/vehicles/new-vehicles/leaf.html" TargetMode="External"/><Relationship Id="rId6" Type="http://schemas.openxmlformats.org/officeDocument/2006/relationships/hyperlink" Target="https://www.nissan.co.uk/customer-service/glossary.html" TargetMode="External"/><Relationship Id="rId11" Type="http://schemas.openxmlformats.org/officeDocument/2006/relationships/hyperlink" Target="https://www.nissan.co.uk/range/hatchback-cars.html" TargetMode="External"/><Relationship Id="rId5" Type="http://schemas.openxmlformats.org/officeDocument/2006/relationships/hyperlink" Target="https://www.nissan.co.uk/customer-service/faqs.html" TargetMode="External"/><Relationship Id="rId15" Type="http://schemas.openxmlformats.org/officeDocument/2006/relationships/hyperlink" Target="https://www.youtube.com/user/TheNissanGB" TargetMode="External"/><Relationship Id="rId10" Type="http://schemas.openxmlformats.org/officeDocument/2006/relationships/hyperlink" Target="https://www.nissan.co.uk/range/crossovers.html" TargetMode="External"/><Relationship Id="rId19" Type="http://schemas.openxmlformats.org/officeDocument/2006/relationships/hyperlink" Target="http://www.nissanmotor.jobs/amie/eu/" TargetMode="External"/><Relationship Id="rId4" Type="http://schemas.openxmlformats.org/officeDocument/2006/relationships/hyperlink" Target="https://www.nissan.co.uk/vehicles/new-vehicles.html" TargetMode="External"/><Relationship Id="rId9" Type="http://schemas.openxmlformats.org/officeDocument/2006/relationships/hyperlink" Target="https://www.nissan.co.uk/range/electric-cars.html" TargetMode="External"/><Relationship Id="rId14" Type="http://schemas.openxmlformats.org/officeDocument/2006/relationships/hyperlink" Target="https://twitter.com/NissanUK" TargetMode="External"/><Relationship Id="rId22" Type="http://schemas.openxmlformats.org/officeDocument/2006/relationships/hyperlink" Target="https://www.nissan.co.uk/legal/terms-condi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03"/>
  <sheetViews>
    <sheetView workbookViewId="0">
      <selection activeCell="C15" sqref="C15"/>
    </sheetView>
  </sheetViews>
  <sheetFormatPr defaultColWidth="15.140625" defaultRowHeight="15" customHeight="1"/>
  <cols>
    <col min="1" max="1" width="11.7109375" customWidth="1"/>
    <col min="2" max="2" width="25.28515625" customWidth="1"/>
    <col min="3" max="3" width="29.42578125" customWidth="1"/>
    <col min="4" max="4" width="59.140625" customWidth="1"/>
    <col min="5" max="5" width="19.28515625" customWidth="1"/>
    <col min="6" max="6" width="11.140625" customWidth="1"/>
    <col min="7" max="7" width="28.5703125" customWidth="1"/>
    <col min="8" max="8" width="6.5703125" customWidth="1"/>
    <col min="9" max="25" width="7.5703125" customWidth="1"/>
  </cols>
  <sheetData>
    <row r="1" spans="1:25" ht="25.5" customHeight="1">
      <c r="A1" s="112" t="s">
        <v>0</v>
      </c>
      <c r="B1" s="113"/>
      <c r="C1" s="113"/>
      <c r="D1" s="113"/>
      <c r="E1" s="113"/>
      <c r="F1" s="113"/>
      <c r="G1" s="114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6" t="s">
        <v>1</v>
      </c>
      <c r="B2" s="8" t="s">
        <v>2</v>
      </c>
      <c r="C2" s="9" t="s">
        <v>3</v>
      </c>
      <c r="D2" s="7" t="s">
        <v>4</v>
      </c>
      <c r="E2" s="7" t="s">
        <v>6</v>
      </c>
      <c r="F2" s="7" t="s">
        <v>7</v>
      </c>
      <c r="G2" s="7" t="s">
        <v>8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45.75" customHeight="1">
      <c r="A3" s="117" t="s">
        <v>10</v>
      </c>
      <c r="B3" s="116" t="s">
        <v>11</v>
      </c>
      <c r="C3" s="13" t="s">
        <v>12</v>
      </c>
      <c r="D3" s="14" t="s">
        <v>13</v>
      </c>
      <c r="E3" s="15"/>
      <c r="F3" s="15"/>
      <c r="G3" s="16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7.75" customHeight="1">
      <c r="A4" s="110"/>
      <c r="B4" s="110"/>
      <c r="C4" s="18" t="s">
        <v>14</v>
      </c>
      <c r="D4" s="20"/>
      <c r="E4" s="15"/>
      <c r="F4" s="15"/>
      <c r="G4" s="16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7.75" customHeight="1">
      <c r="A5" s="110"/>
      <c r="B5" s="110"/>
      <c r="C5" s="21" t="s">
        <v>15</v>
      </c>
      <c r="D5" s="22" t="s">
        <v>17</v>
      </c>
      <c r="E5" s="15"/>
      <c r="F5" s="15"/>
      <c r="G5" s="16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7.75" customHeight="1">
      <c r="A6" s="110"/>
      <c r="B6" s="110"/>
      <c r="C6" s="21" t="s">
        <v>18</v>
      </c>
      <c r="D6" s="22" t="s">
        <v>19</v>
      </c>
      <c r="E6" s="15"/>
      <c r="F6" s="15"/>
      <c r="G6" s="16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7.75" customHeight="1">
      <c r="A7" s="110"/>
      <c r="B7" s="116" t="s">
        <v>21</v>
      </c>
      <c r="C7" s="21" t="s">
        <v>23</v>
      </c>
      <c r="D7" s="20"/>
      <c r="E7" s="15"/>
      <c r="F7" s="15"/>
      <c r="G7" s="16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7.75" customHeight="1">
      <c r="A8" s="110"/>
      <c r="B8" s="110"/>
      <c r="C8" s="21" t="s">
        <v>24</v>
      </c>
      <c r="D8" s="22" t="s">
        <v>25</v>
      </c>
      <c r="E8" s="15"/>
      <c r="F8" s="15"/>
      <c r="G8" s="16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7.75" customHeight="1">
      <c r="A9" s="110"/>
      <c r="B9" s="110"/>
      <c r="C9" s="21" t="s">
        <v>26</v>
      </c>
      <c r="D9" s="22" t="s">
        <v>27</v>
      </c>
      <c r="E9" s="15"/>
      <c r="F9" s="15"/>
      <c r="G9" s="16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.5" customHeight="1">
      <c r="A10" s="110"/>
      <c r="B10" s="111"/>
      <c r="C10" s="29"/>
      <c r="D10" s="19"/>
      <c r="E10" s="12"/>
      <c r="F10" s="12"/>
      <c r="G10" s="3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>
      <c r="A11" s="110"/>
      <c r="B11" s="109" t="s">
        <v>33</v>
      </c>
      <c r="C11" s="33" t="s">
        <v>37</v>
      </c>
      <c r="D11" s="19"/>
      <c r="E11" s="12"/>
      <c r="F11" s="12"/>
      <c r="G11" s="3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72" customHeight="1">
      <c r="A12" s="110"/>
      <c r="B12" s="111"/>
      <c r="C12" s="35" t="s">
        <v>42</v>
      </c>
      <c r="D12" s="36" t="s">
        <v>46</v>
      </c>
      <c r="E12" s="15"/>
      <c r="F12" s="15"/>
      <c r="G12" s="16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>
      <c r="A13" s="110"/>
      <c r="B13" s="109" t="s">
        <v>49</v>
      </c>
      <c r="C13" s="33" t="s">
        <v>52</v>
      </c>
      <c r="D13" s="19"/>
      <c r="E13" s="12"/>
      <c r="F13" s="12"/>
      <c r="G13" s="3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41.25" customHeight="1">
      <c r="A14" s="110"/>
      <c r="B14" s="110"/>
      <c r="C14" s="21" t="s">
        <v>53</v>
      </c>
      <c r="D14" s="22" t="s">
        <v>39</v>
      </c>
      <c r="E14" s="15"/>
      <c r="F14" s="15"/>
      <c r="G14" s="16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41.25" customHeight="1">
      <c r="A15" s="110"/>
      <c r="B15" s="110"/>
      <c r="C15" s="21" t="s">
        <v>54</v>
      </c>
      <c r="D15" s="22" t="s">
        <v>46</v>
      </c>
      <c r="E15" s="15"/>
      <c r="F15" s="15"/>
      <c r="G15" s="16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41.25" customHeight="1">
      <c r="A16" s="110"/>
      <c r="B16" s="110"/>
      <c r="C16" s="21" t="s">
        <v>55</v>
      </c>
      <c r="D16" s="22" t="s">
        <v>32</v>
      </c>
      <c r="E16" s="15"/>
      <c r="F16" s="15"/>
      <c r="G16" s="16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5" customHeight="1">
      <c r="A17" s="110"/>
      <c r="B17" s="111"/>
      <c r="C17" s="29"/>
      <c r="D17" s="19"/>
      <c r="E17" s="12"/>
      <c r="F17" s="12"/>
      <c r="G17" s="3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customHeight="1">
      <c r="A18" s="110"/>
      <c r="B18" s="109" t="s">
        <v>57</v>
      </c>
      <c r="C18" s="33" t="s">
        <v>58</v>
      </c>
      <c r="D18" s="19"/>
      <c r="E18" s="12"/>
      <c r="F18" s="12"/>
      <c r="G18" s="3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7.75" customHeight="1">
      <c r="A19" s="110"/>
      <c r="B19" s="111"/>
      <c r="C19" s="21" t="s">
        <v>54</v>
      </c>
      <c r="D19" s="22" t="s">
        <v>46</v>
      </c>
      <c r="E19" s="15"/>
      <c r="F19" s="15"/>
      <c r="G19" s="16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44.25" customHeight="1">
      <c r="A20" s="110"/>
      <c r="B20" s="109" t="s">
        <v>63</v>
      </c>
      <c r="C20" s="35" t="s">
        <v>64</v>
      </c>
      <c r="D20" s="20"/>
      <c r="E20" s="15"/>
      <c r="F20" s="15"/>
      <c r="G20" s="16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44.25" customHeight="1">
      <c r="A21" s="110"/>
      <c r="B21" s="111"/>
      <c r="C21" s="35" t="s">
        <v>42</v>
      </c>
      <c r="D21" s="22" t="s">
        <v>46</v>
      </c>
      <c r="E21" s="15"/>
      <c r="F21" s="15"/>
      <c r="G21" s="16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customHeight="1">
      <c r="A22" s="110"/>
      <c r="B22" s="109" t="s">
        <v>67</v>
      </c>
      <c r="C22" s="21" t="s">
        <v>68</v>
      </c>
      <c r="D22" s="19"/>
      <c r="E22" s="12"/>
      <c r="F22" s="12"/>
      <c r="G22" s="3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7.75" customHeight="1">
      <c r="A23" s="110"/>
      <c r="B23" s="111"/>
      <c r="C23" s="21" t="s">
        <v>69</v>
      </c>
      <c r="D23" s="22" t="s">
        <v>35</v>
      </c>
      <c r="E23" s="15"/>
      <c r="F23" s="15"/>
      <c r="G23" s="16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customHeight="1">
      <c r="A24" s="110"/>
      <c r="B24" s="109" t="s">
        <v>71</v>
      </c>
      <c r="C24" s="33" t="s">
        <v>72</v>
      </c>
      <c r="D24" s="19"/>
      <c r="E24" s="12"/>
      <c r="F24" s="12"/>
      <c r="G24" s="3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41.25" customHeight="1">
      <c r="A25" s="110"/>
      <c r="B25" s="110"/>
      <c r="C25" s="21" t="s">
        <v>60</v>
      </c>
      <c r="D25" s="22" t="s">
        <v>62</v>
      </c>
      <c r="E25" s="15"/>
      <c r="F25" s="15"/>
      <c r="G25" s="16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41.25" customHeight="1">
      <c r="A26" s="110"/>
      <c r="B26" s="111"/>
      <c r="C26" s="21" t="s">
        <v>75</v>
      </c>
      <c r="D26" s="22" t="s">
        <v>20</v>
      </c>
      <c r="E26" s="15"/>
      <c r="F26" s="15"/>
      <c r="G26" s="16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5" customHeight="1">
      <c r="A27" s="110"/>
      <c r="B27" s="19"/>
      <c r="C27" s="29"/>
      <c r="D27" s="19"/>
      <c r="E27" s="12"/>
      <c r="F27" s="12"/>
      <c r="G27" s="3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8.5" customHeight="1">
      <c r="A28" s="110"/>
      <c r="B28" s="109" t="s">
        <v>78</v>
      </c>
      <c r="C28" s="33" t="s">
        <v>80</v>
      </c>
      <c r="D28" s="19"/>
      <c r="E28" s="12"/>
      <c r="F28" s="12"/>
      <c r="G28" s="3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41.25" customHeight="1">
      <c r="A29" s="110"/>
      <c r="B29" s="110"/>
      <c r="C29" s="21" t="s">
        <v>60</v>
      </c>
      <c r="D29" s="36" t="s">
        <v>82</v>
      </c>
      <c r="E29" s="15"/>
      <c r="F29" s="15"/>
      <c r="G29" s="16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7.75" customHeight="1">
      <c r="A30" s="110"/>
      <c r="B30" s="111"/>
      <c r="C30" s="21" t="s">
        <v>90</v>
      </c>
      <c r="D30" s="22" t="s">
        <v>92</v>
      </c>
      <c r="E30" s="15"/>
      <c r="F30" s="15"/>
      <c r="G30" s="16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customHeight="1">
      <c r="A31" s="110"/>
      <c r="B31" s="109" t="s">
        <v>96</v>
      </c>
      <c r="C31" s="33" t="s">
        <v>98</v>
      </c>
      <c r="D31" s="19"/>
      <c r="E31" s="12"/>
      <c r="F31" s="12"/>
      <c r="G31" s="3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7.75" customHeight="1">
      <c r="A32" s="110"/>
      <c r="B32" s="110"/>
      <c r="C32" s="21" t="s">
        <v>100</v>
      </c>
      <c r="D32" s="22" t="s">
        <v>101</v>
      </c>
      <c r="E32" s="15"/>
      <c r="F32" s="15"/>
      <c r="G32" s="16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7.75" customHeight="1">
      <c r="A33" s="110"/>
      <c r="B33" s="111"/>
      <c r="C33" s="21" t="s">
        <v>104</v>
      </c>
      <c r="D33" s="22" t="s">
        <v>106</v>
      </c>
      <c r="E33" s="15"/>
      <c r="F33" s="15"/>
      <c r="G33" s="16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5" customHeight="1">
      <c r="A34" s="110"/>
      <c r="B34" s="109" t="s">
        <v>84</v>
      </c>
      <c r="C34" s="44"/>
      <c r="D34" s="19"/>
      <c r="E34" s="12"/>
      <c r="F34" s="12"/>
      <c r="G34" s="3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41.25" customHeight="1">
      <c r="A35" s="110"/>
      <c r="B35" s="110"/>
      <c r="C35" s="21" t="s">
        <v>88</v>
      </c>
      <c r="D35" s="22" t="s">
        <v>89</v>
      </c>
      <c r="E35" s="15"/>
      <c r="F35" s="15"/>
      <c r="G35" s="16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41.25" customHeight="1">
      <c r="A36" s="110"/>
      <c r="B36" s="111"/>
      <c r="C36" s="21" t="s">
        <v>94</v>
      </c>
      <c r="D36" s="46" t="s">
        <v>112</v>
      </c>
      <c r="E36" s="15"/>
      <c r="F36" s="15"/>
      <c r="G36" s="16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41.25" customHeight="1">
      <c r="A37" s="110"/>
      <c r="B37" s="20" t="s">
        <v>10</v>
      </c>
      <c r="C37" s="21" t="s">
        <v>97</v>
      </c>
      <c r="D37" s="22" t="s">
        <v>93</v>
      </c>
      <c r="E37" s="15"/>
      <c r="F37" s="15"/>
      <c r="G37" s="16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41.25" customHeight="1">
      <c r="A38" s="110"/>
      <c r="B38" s="20" t="s">
        <v>10</v>
      </c>
      <c r="C38" s="21" t="s">
        <v>99</v>
      </c>
      <c r="D38" s="22" t="s">
        <v>17</v>
      </c>
      <c r="E38" s="15"/>
      <c r="F38" s="15"/>
      <c r="G38" s="16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41.25" customHeight="1">
      <c r="A39" s="110"/>
      <c r="B39" s="49" t="s">
        <v>107</v>
      </c>
      <c r="C39" s="21" t="s">
        <v>108</v>
      </c>
      <c r="D39" s="22" t="s">
        <v>109</v>
      </c>
      <c r="E39" s="15"/>
      <c r="F39" s="15"/>
      <c r="G39" s="16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5" customHeight="1">
      <c r="A40" s="110"/>
      <c r="B40" s="115" t="s">
        <v>110</v>
      </c>
      <c r="C40" s="29"/>
      <c r="D40" s="19"/>
      <c r="E40" s="12"/>
      <c r="F40" s="12"/>
      <c r="G40" s="3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81.75" customHeight="1">
      <c r="A41" s="110"/>
      <c r="B41" s="110"/>
      <c r="C41" s="21" t="s">
        <v>113</v>
      </c>
      <c r="D41" s="48" t="s">
        <v>114</v>
      </c>
      <c r="E41" s="15"/>
      <c r="F41" s="15"/>
      <c r="G41" s="16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41.25" customHeight="1">
      <c r="A42" s="110"/>
      <c r="B42" s="111"/>
      <c r="C42" s="21" t="s">
        <v>115</v>
      </c>
      <c r="D42" s="22" t="s">
        <v>116</v>
      </c>
      <c r="E42" s="15"/>
      <c r="F42" s="15"/>
      <c r="G42" s="16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41.25" customHeight="1">
      <c r="A43" s="111"/>
      <c r="B43" s="49" t="s">
        <v>119</v>
      </c>
      <c r="C43" s="21" t="s">
        <v>120</v>
      </c>
      <c r="D43" s="22" t="s">
        <v>118</v>
      </c>
      <c r="E43" s="15"/>
      <c r="F43" s="15"/>
      <c r="G43" s="16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</sheetData>
  <mergeCells count="14">
    <mergeCell ref="B24:B26"/>
    <mergeCell ref="B28:B30"/>
    <mergeCell ref="A1:G1"/>
    <mergeCell ref="B40:B42"/>
    <mergeCell ref="B31:B33"/>
    <mergeCell ref="B34:B36"/>
    <mergeCell ref="B11:B12"/>
    <mergeCell ref="B13:B17"/>
    <mergeCell ref="B20:B21"/>
    <mergeCell ref="B22:B23"/>
    <mergeCell ref="B7:B10"/>
    <mergeCell ref="A3:A43"/>
    <mergeCell ref="B3:B6"/>
    <mergeCell ref="B18:B19"/>
  </mergeCells>
  <conditionalFormatting sqref="A1:Y1003">
    <cfRule type="cellIs" dxfId="29" priority="1" stopIfTrue="1" operator="equal">
      <formula>"Missing"</formula>
    </cfRule>
  </conditionalFormatting>
  <conditionalFormatting sqref="A1:Y1003">
    <cfRule type="cellIs" dxfId="28" priority="2" stopIfTrue="1" operator="equal">
      <formula>"FAIL"</formula>
    </cfRule>
  </conditionalFormatting>
  <conditionalFormatting sqref="A1:Y1003">
    <cfRule type="cellIs" dxfId="27" priority="3" stopIfTrue="1" operator="equal">
      <formula>"PASSED"</formula>
    </cfRule>
  </conditionalFormatting>
  <hyperlinks>
    <hyperlink ref="D3" r:id="rId1"/>
    <hyperlink ref="D5" r:id="rId2"/>
    <hyperlink ref="D6" r:id="rId3"/>
    <hyperlink ref="D8" r:id="rId4"/>
    <hyperlink ref="D9" r:id="rId5"/>
    <hyperlink ref="D12" r:id="rId6"/>
    <hyperlink ref="D14" r:id="rId7" location="howtocharge"/>
    <hyperlink ref="D15" r:id="rId8"/>
    <hyperlink ref="D16" r:id="rId9" location="range"/>
    <hyperlink ref="D19" r:id="rId10"/>
    <hyperlink ref="D21" r:id="rId11"/>
    <hyperlink ref="D23" r:id="rId12" location="nissanconnect"/>
    <hyperlink ref="D25" r:id="rId13"/>
    <hyperlink ref="D26" r:id="rId14"/>
    <hyperlink ref="D29" r:id="rId15"/>
    <hyperlink ref="D30" r:id="rId16"/>
    <hyperlink ref="D32" r:id="rId17"/>
    <hyperlink ref="D33" r:id="rId18"/>
    <hyperlink ref="D35" r:id="rId19"/>
    <hyperlink ref="D36" r:id="rId20"/>
    <hyperlink ref="D37" r:id="rId21"/>
    <hyperlink ref="D38" r:id="rId22"/>
    <hyperlink ref="D39" r:id="rId23"/>
    <hyperlink ref="D41" r:id="rId24"/>
    <hyperlink ref="D42" r:id="rId25"/>
    <hyperlink ref="D43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66"/>
  </sheetPr>
  <dimension ref="A1:Y1002"/>
  <sheetViews>
    <sheetView workbookViewId="0">
      <selection sqref="A1:G1"/>
    </sheetView>
  </sheetViews>
  <sheetFormatPr defaultColWidth="15.140625" defaultRowHeight="15" customHeight="1"/>
  <cols>
    <col min="1" max="1" width="21.85546875" customWidth="1"/>
    <col min="2" max="2" width="26.140625" customWidth="1"/>
    <col min="3" max="3" width="32.85546875" customWidth="1"/>
    <col min="4" max="4" width="73.28515625" customWidth="1"/>
    <col min="5" max="5" width="13.42578125" customWidth="1"/>
    <col min="6" max="6" width="11.28515625" customWidth="1"/>
    <col min="7" max="7" width="22.7109375" customWidth="1"/>
    <col min="8" max="8" width="6.5703125" customWidth="1"/>
    <col min="9" max="25" width="7.5703125" customWidth="1"/>
  </cols>
  <sheetData>
    <row r="1" spans="1:25" ht="25.5" customHeight="1">
      <c r="A1" s="126" t="s">
        <v>0</v>
      </c>
      <c r="B1" s="113"/>
      <c r="C1" s="113"/>
      <c r="D1" s="113"/>
      <c r="E1" s="113"/>
      <c r="F1" s="113"/>
      <c r="G1" s="114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4" t="s">
        <v>1</v>
      </c>
      <c r="B2" s="5" t="s">
        <v>2</v>
      </c>
      <c r="C2" s="4" t="s">
        <v>3</v>
      </c>
      <c r="D2" s="4" t="s">
        <v>4</v>
      </c>
      <c r="E2" s="4" t="s">
        <v>6</v>
      </c>
      <c r="F2" s="4" t="s">
        <v>7</v>
      </c>
      <c r="G2" s="7" t="s">
        <v>8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20" t="s">
        <v>9</v>
      </c>
      <c r="B3" s="125" t="s">
        <v>9</v>
      </c>
      <c r="C3" s="10"/>
      <c r="D3" s="11"/>
      <c r="E3" s="11"/>
      <c r="F3" s="11"/>
      <c r="G3" s="12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>
      <c r="A4" s="121"/>
      <c r="B4" s="110"/>
      <c r="C4" s="23" t="s">
        <v>12</v>
      </c>
      <c r="D4" s="24" t="s">
        <v>22</v>
      </c>
      <c r="E4" s="25"/>
      <c r="F4" s="26"/>
      <c r="G4" s="16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121"/>
      <c r="B5" s="110"/>
      <c r="C5" s="23" t="s">
        <v>28</v>
      </c>
      <c r="D5" s="28"/>
      <c r="E5" s="25"/>
      <c r="F5" s="26"/>
      <c r="G5" s="16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>
      <c r="A6" s="121"/>
      <c r="B6" s="110"/>
      <c r="C6" s="30" t="s">
        <v>30</v>
      </c>
      <c r="D6" s="24" t="s">
        <v>32</v>
      </c>
      <c r="E6" s="25"/>
      <c r="F6" s="26"/>
      <c r="G6" s="16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121"/>
      <c r="B7" s="110"/>
      <c r="C7" s="30" t="s">
        <v>34</v>
      </c>
      <c r="D7" s="24" t="s">
        <v>35</v>
      </c>
      <c r="E7" s="25"/>
      <c r="F7" s="26"/>
      <c r="G7" s="16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>
      <c r="A8" s="121"/>
      <c r="B8" s="110"/>
      <c r="C8" s="30" t="s">
        <v>38</v>
      </c>
      <c r="D8" s="34" t="s">
        <v>39</v>
      </c>
      <c r="E8" s="25"/>
      <c r="F8" s="26"/>
      <c r="G8" s="16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>
      <c r="A9" s="121"/>
      <c r="B9" s="110"/>
      <c r="C9" s="30" t="s">
        <v>43</v>
      </c>
      <c r="D9" s="24" t="s">
        <v>44</v>
      </c>
      <c r="E9" s="25"/>
      <c r="F9" s="26"/>
      <c r="G9" s="16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>
      <c r="A10" s="121"/>
      <c r="B10" s="110"/>
      <c r="C10" s="30" t="s">
        <v>47</v>
      </c>
      <c r="D10" s="24" t="s">
        <v>48</v>
      </c>
      <c r="E10" s="25"/>
      <c r="F10" s="26"/>
      <c r="G10" s="16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>
      <c r="A11" s="121"/>
      <c r="B11" s="110"/>
      <c r="C11" s="30" t="s">
        <v>50</v>
      </c>
      <c r="D11" s="24" t="s">
        <v>51</v>
      </c>
      <c r="E11" s="25"/>
      <c r="F11" s="26"/>
      <c r="G11" s="16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>
      <c r="A12" s="121"/>
      <c r="B12" s="111"/>
      <c r="C12" s="10"/>
      <c r="D12" s="11"/>
      <c r="E12" s="11"/>
      <c r="F12" s="11"/>
      <c r="G12" s="3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>
      <c r="A13" s="121"/>
      <c r="B13" s="124" t="s">
        <v>30</v>
      </c>
      <c r="C13" s="23" t="s">
        <v>37</v>
      </c>
      <c r="D13" s="11"/>
      <c r="E13" s="11"/>
      <c r="F13" s="11"/>
      <c r="G13" s="3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>
      <c r="A14" s="121"/>
      <c r="B14" s="110"/>
      <c r="C14" s="37" t="s">
        <v>60</v>
      </c>
      <c r="D14" s="24" t="s">
        <v>61</v>
      </c>
      <c r="E14" s="25"/>
      <c r="F14" s="26"/>
      <c r="G14" s="16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>
      <c r="A15" s="121"/>
      <c r="B15" s="110"/>
      <c r="C15" s="23" t="s">
        <v>37</v>
      </c>
      <c r="D15" s="28"/>
      <c r="E15" s="25"/>
      <c r="F15" s="26"/>
      <c r="G15" s="16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>
      <c r="A16" s="121"/>
      <c r="B16" s="110"/>
      <c r="C16" s="37" t="s">
        <v>65</v>
      </c>
      <c r="D16" s="34" t="s">
        <v>46</v>
      </c>
      <c r="E16" s="25"/>
      <c r="F16" s="26"/>
      <c r="G16" s="16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>
      <c r="A17" s="121"/>
      <c r="B17" s="111"/>
      <c r="C17" s="38"/>
      <c r="D17" s="11"/>
      <c r="E17" s="11"/>
      <c r="F17" s="11"/>
      <c r="G17" s="3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>
      <c r="A18" s="121"/>
      <c r="B18" s="123" t="s">
        <v>34</v>
      </c>
      <c r="C18" s="23" t="s">
        <v>70</v>
      </c>
      <c r="D18" s="11"/>
      <c r="E18" s="11"/>
      <c r="F18" s="11"/>
      <c r="G18" s="3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>
      <c r="A19" s="121"/>
      <c r="B19" s="110"/>
      <c r="C19" s="37" t="s">
        <v>65</v>
      </c>
      <c r="D19" s="24" t="s">
        <v>46</v>
      </c>
      <c r="E19" s="25"/>
      <c r="F19" s="26"/>
      <c r="G19" s="16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>
      <c r="A20" s="121"/>
      <c r="B20" s="111"/>
      <c r="C20" s="38"/>
      <c r="D20" s="11"/>
      <c r="E20" s="11"/>
      <c r="F20" s="11"/>
      <c r="G20" s="3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>
      <c r="A21" s="121"/>
      <c r="B21" s="123" t="s">
        <v>38</v>
      </c>
      <c r="C21" s="23" t="s">
        <v>52</v>
      </c>
      <c r="D21" s="11"/>
      <c r="E21" s="11"/>
      <c r="F21" s="11"/>
      <c r="G21" s="3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>
      <c r="A22" s="121"/>
      <c r="B22" s="110"/>
      <c r="C22" s="37" t="s">
        <v>60</v>
      </c>
      <c r="D22" s="24" t="s">
        <v>77</v>
      </c>
      <c r="E22" s="25"/>
      <c r="F22" s="26"/>
      <c r="G22" s="16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customHeight="1">
      <c r="A23" s="121"/>
      <c r="B23" s="110"/>
      <c r="C23" s="37" t="s">
        <v>58</v>
      </c>
      <c r="D23" s="28"/>
      <c r="E23" s="25"/>
      <c r="F23" s="26"/>
      <c r="G23" s="16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>
      <c r="A24" s="121"/>
      <c r="B24" s="110"/>
      <c r="C24" s="37" t="s">
        <v>65</v>
      </c>
      <c r="D24" s="24" t="s">
        <v>46</v>
      </c>
      <c r="E24" s="25"/>
      <c r="F24" s="26"/>
      <c r="G24" s="16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>
      <c r="A25" s="121"/>
      <c r="B25" s="111"/>
      <c r="C25" s="38"/>
      <c r="D25" s="11"/>
      <c r="E25" s="11"/>
      <c r="F25" s="11"/>
      <c r="G25" s="3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>
      <c r="A26" s="121"/>
      <c r="B26" s="123" t="s">
        <v>50</v>
      </c>
      <c r="C26" s="37" t="s">
        <v>83</v>
      </c>
      <c r="D26" s="11"/>
      <c r="E26" s="11"/>
      <c r="F26" s="11"/>
      <c r="G26" s="3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>
      <c r="A27" s="121"/>
      <c r="B27" s="110"/>
      <c r="C27" s="37" t="s">
        <v>85</v>
      </c>
      <c r="D27" s="24" t="s">
        <v>87</v>
      </c>
      <c r="E27" s="25"/>
      <c r="F27" s="26"/>
      <c r="G27" s="16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>
      <c r="A28" s="121"/>
      <c r="B28" s="110"/>
      <c r="C28" s="37" t="s">
        <v>91</v>
      </c>
      <c r="D28" s="24" t="s">
        <v>93</v>
      </c>
      <c r="E28" s="25"/>
      <c r="F28" s="26"/>
      <c r="G28" s="16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>
      <c r="A29" s="121"/>
      <c r="B29" s="111"/>
      <c r="C29" s="38"/>
      <c r="D29" s="11"/>
      <c r="E29" s="11"/>
      <c r="F29" s="11"/>
      <c r="G29" s="3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>
      <c r="A30" s="121"/>
      <c r="B30" s="118" t="s">
        <v>84</v>
      </c>
      <c r="C30" s="37" t="s">
        <v>102</v>
      </c>
      <c r="D30" s="11"/>
      <c r="E30" s="11"/>
      <c r="F30" s="11"/>
      <c r="G30" s="3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>
      <c r="A31" s="121"/>
      <c r="B31" s="110"/>
      <c r="C31" s="37" t="s">
        <v>88</v>
      </c>
      <c r="D31" s="24" t="s">
        <v>89</v>
      </c>
      <c r="E31" s="25"/>
      <c r="F31" s="26"/>
      <c r="G31" s="16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>
      <c r="A32" s="121"/>
      <c r="B32" s="110"/>
      <c r="C32" s="37" t="s">
        <v>94</v>
      </c>
      <c r="D32" s="34" t="s">
        <v>95</v>
      </c>
      <c r="E32" s="25"/>
      <c r="F32" s="26"/>
      <c r="G32" s="16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>
      <c r="A33" s="121"/>
      <c r="B33" s="110"/>
      <c r="C33" s="37" t="s">
        <v>97</v>
      </c>
      <c r="D33" s="24" t="s">
        <v>93</v>
      </c>
      <c r="E33" s="25"/>
      <c r="F33" s="26"/>
      <c r="G33" s="16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>
      <c r="A34" s="121"/>
      <c r="B34" s="110"/>
      <c r="C34" s="37" t="s">
        <v>99</v>
      </c>
      <c r="D34" s="34" t="s">
        <v>17</v>
      </c>
      <c r="E34" s="25"/>
      <c r="F34" s="26"/>
      <c r="G34" s="16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customHeight="1">
      <c r="A35" s="121"/>
      <c r="B35" s="111"/>
      <c r="C35" s="37" t="s">
        <v>111</v>
      </c>
      <c r="D35" s="24" t="s">
        <v>105</v>
      </c>
      <c r="E35" s="25"/>
      <c r="F35" s="26"/>
      <c r="G35" s="16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customHeight="1">
      <c r="A36" s="121"/>
      <c r="B36" s="43"/>
      <c r="C36" s="37" t="s">
        <v>108</v>
      </c>
      <c r="D36" s="24" t="s">
        <v>109</v>
      </c>
      <c r="E36" s="25"/>
      <c r="F36" s="26"/>
      <c r="G36" s="16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72" customHeight="1">
      <c r="A37" s="121"/>
      <c r="B37" s="119"/>
      <c r="C37" s="45" t="s">
        <v>113</v>
      </c>
      <c r="D37" s="48" t="s">
        <v>114</v>
      </c>
      <c r="E37" s="25"/>
      <c r="F37" s="26"/>
      <c r="G37" s="16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customHeight="1">
      <c r="A38" s="121"/>
      <c r="B38" s="111"/>
      <c r="C38" s="37" t="s">
        <v>115</v>
      </c>
      <c r="D38" s="24" t="s">
        <v>116</v>
      </c>
      <c r="E38" s="25"/>
      <c r="F38" s="26"/>
      <c r="G38" s="16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customHeight="1">
      <c r="A39" s="121"/>
      <c r="B39" s="43"/>
      <c r="C39" s="37" t="s">
        <v>117</v>
      </c>
      <c r="D39" s="24" t="s">
        <v>118</v>
      </c>
      <c r="E39" s="25"/>
      <c r="F39" s="26"/>
      <c r="G39" s="16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customHeight="1">
      <c r="A40" s="122"/>
      <c r="B40" s="17"/>
      <c r="C40" s="38"/>
      <c r="D40" s="11"/>
      <c r="E40" s="11"/>
      <c r="F40" s="11"/>
      <c r="G40" s="3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mergeCells count="9">
    <mergeCell ref="A1:G1"/>
    <mergeCell ref="B30:B35"/>
    <mergeCell ref="B37:B38"/>
    <mergeCell ref="A3:A40"/>
    <mergeCell ref="B26:B29"/>
    <mergeCell ref="B21:B25"/>
    <mergeCell ref="B18:B20"/>
    <mergeCell ref="B13:B17"/>
    <mergeCell ref="B3:B12"/>
  </mergeCells>
  <conditionalFormatting sqref="A1:C1002 D1:Y1002">
    <cfRule type="cellIs" dxfId="26" priority="1" stopIfTrue="1" operator="equal">
      <formula>"Missing"</formula>
    </cfRule>
  </conditionalFormatting>
  <conditionalFormatting sqref="A1:C1002 D1:Y1002">
    <cfRule type="cellIs" dxfId="25" priority="2" stopIfTrue="1" operator="equal">
      <formula>"FAIL"</formula>
    </cfRule>
  </conditionalFormatting>
  <conditionalFormatting sqref="A1:C1002 D1:Y1002">
    <cfRule type="cellIs" dxfId="24" priority="3" stopIfTrue="1" operator="equal">
      <formula>"PASSED"</formula>
    </cfRule>
  </conditionalFormatting>
  <hyperlinks>
    <hyperlink ref="D4" r:id="rId1"/>
    <hyperlink ref="D6" r:id="rId2" location="range"/>
    <hyperlink ref="D7" r:id="rId3" location="nissanconnect"/>
    <hyperlink ref="D8" r:id="rId4" location="howtocharge"/>
    <hyperlink ref="D9" r:id="rId5" location="homecharging"/>
    <hyperlink ref="D10" r:id="rId6" location="chargingontheroad"/>
    <hyperlink ref="D11" r:id="rId7" location="findacharger"/>
    <hyperlink ref="D14" r:id="rId8"/>
    <hyperlink ref="D16" r:id="rId9"/>
    <hyperlink ref="D19" r:id="rId10"/>
    <hyperlink ref="D22" r:id="rId11"/>
    <hyperlink ref="D24" r:id="rId12"/>
    <hyperlink ref="D27" r:id="rId13"/>
    <hyperlink ref="D28" r:id="rId14"/>
    <hyperlink ref="D31" r:id="rId15"/>
    <hyperlink ref="D32" r:id="rId16"/>
    <hyperlink ref="D33" r:id="rId17"/>
    <hyperlink ref="D34" r:id="rId18"/>
    <hyperlink ref="D35" r:id="rId19"/>
    <hyperlink ref="D36" r:id="rId20"/>
    <hyperlink ref="D37" r:id="rId21"/>
    <hyperlink ref="D38" r:id="rId22"/>
    <hyperlink ref="D39" r:id="rId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3366"/>
  </sheetPr>
  <dimension ref="A1:Y1001"/>
  <sheetViews>
    <sheetView tabSelected="1" workbookViewId="0">
      <selection sqref="A1:G1"/>
    </sheetView>
  </sheetViews>
  <sheetFormatPr defaultColWidth="15.140625" defaultRowHeight="15" customHeight="1"/>
  <cols>
    <col min="1" max="1" width="21.85546875" customWidth="1"/>
    <col min="2" max="2" width="26.140625" customWidth="1"/>
    <col min="3" max="3" width="48.5703125" customWidth="1"/>
    <col min="4" max="4" width="75" customWidth="1"/>
    <col min="5" max="5" width="13.42578125" customWidth="1"/>
    <col min="6" max="6" width="11.28515625" customWidth="1"/>
    <col min="7" max="7" width="17" customWidth="1"/>
    <col min="8" max="8" width="6.5703125" customWidth="1"/>
    <col min="9" max="25" width="7.5703125" customWidth="1"/>
  </cols>
  <sheetData>
    <row r="1" spans="1:25" ht="25.5" customHeight="1">
      <c r="A1" s="126" t="s">
        <v>0</v>
      </c>
      <c r="B1" s="113"/>
      <c r="C1" s="113"/>
      <c r="D1" s="113"/>
      <c r="E1" s="113"/>
      <c r="F1" s="113"/>
      <c r="G1" s="113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30" t="s">
        <v>5</v>
      </c>
      <c r="B3" s="17"/>
      <c r="C3" s="11"/>
      <c r="D3" s="11"/>
      <c r="E3" s="11"/>
      <c r="F3" s="11"/>
      <c r="G3" s="19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>
      <c r="A4" s="131"/>
      <c r="B4" s="127" t="s">
        <v>16</v>
      </c>
      <c r="C4" s="11"/>
      <c r="D4" s="11"/>
      <c r="E4" s="11"/>
      <c r="F4" s="11"/>
      <c r="G4" s="19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131"/>
      <c r="B5" s="128"/>
      <c r="C5" s="23" t="s">
        <v>12</v>
      </c>
      <c r="D5" s="24" t="s">
        <v>20</v>
      </c>
      <c r="E5" s="25"/>
      <c r="F5" s="26"/>
      <c r="G5" s="27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>
      <c r="A6" s="131"/>
      <c r="B6" s="128"/>
      <c r="C6" s="23" t="s">
        <v>29</v>
      </c>
      <c r="D6" s="28"/>
      <c r="E6" s="25"/>
      <c r="F6" s="26"/>
      <c r="G6" s="27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131"/>
      <c r="B7" s="128"/>
      <c r="C7" s="32" t="s">
        <v>31</v>
      </c>
      <c r="D7" s="24" t="s">
        <v>36</v>
      </c>
      <c r="E7" s="25"/>
      <c r="F7" s="26"/>
      <c r="G7" s="27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>
      <c r="A8" s="131"/>
      <c r="B8" s="128"/>
      <c r="C8" s="32" t="s">
        <v>40</v>
      </c>
      <c r="D8" s="24" t="s">
        <v>41</v>
      </c>
      <c r="E8" s="25"/>
      <c r="F8" s="26"/>
      <c r="G8" s="27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>
      <c r="A9" s="131"/>
      <c r="B9" s="128"/>
      <c r="C9" s="23" t="s">
        <v>23</v>
      </c>
      <c r="D9" s="28"/>
      <c r="E9" s="25"/>
      <c r="F9" s="26"/>
      <c r="G9" s="27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>
      <c r="A10" s="131"/>
      <c r="B10" s="128"/>
      <c r="C10" s="32" t="s">
        <v>45</v>
      </c>
      <c r="D10" s="24" t="s">
        <v>25</v>
      </c>
      <c r="E10" s="25"/>
      <c r="F10" s="26"/>
      <c r="G10" s="27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>
      <c r="A11" s="131"/>
      <c r="B11" s="128"/>
      <c r="C11" s="37" t="s">
        <v>26</v>
      </c>
      <c r="D11" s="24" t="s">
        <v>27</v>
      </c>
      <c r="E11" s="25"/>
      <c r="F11" s="26"/>
      <c r="G11" s="27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>
      <c r="A12" s="131"/>
      <c r="B12" s="129"/>
      <c r="C12" s="38"/>
      <c r="D12" s="11"/>
      <c r="E12" s="11"/>
      <c r="F12" s="11"/>
      <c r="G12" s="19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>
      <c r="A13" s="131"/>
      <c r="B13" s="127" t="s">
        <v>31</v>
      </c>
      <c r="C13" s="37" t="s">
        <v>56</v>
      </c>
      <c r="D13" s="11"/>
      <c r="E13" s="11"/>
      <c r="F13" s="11"/>
      <c r="G13" s="19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8.5" customHeight="1">
      <c r="A14" s="131"/>
      <c r="B14" s="128"/>
      <c r="C14" s="39" t="s">
        <v>59</v>
      </c>
      <c r="D14" s="36" t="s">
        <v>62</v>
      </c>
      <c r="E14" s="25"/>
      <c r="F14" s="26"/>
      <c r="G14" s="27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8.5" customHeight="1">
      <c r="A15" s="131"/>
      <c r="B15" s="128"/>
      <c r="C15" s="40" t="s">
        <v>59</v>
      </c>
      <c r="D15" s="41" t="s">
        <v>66</v>
      </c>
      <c r="E15" s="25"/>
      <c r="F15" s="26"/>
      <c r="G15" s="27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8.5" customHeight="1">
      <c r="A16" s="131"/>
      <c r="B16" s="128"/>
      <c r="C16" s="42" t="s">
        <v>59</v>
      </c>
      <c r="D16" s="24" t="s">
        <v>73</v>
      </c>
      <c r="E16" s="25"/>
      <c r="F16" s="26"/>
      <c r="G16" s="27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8.5" customHeight="1">
      <c r="A17" s="131"/>
      <c r="B17" s="128"/>
      <c r="C17" s="42" t="s">
        <v>59</v>
      </c>
      <c r="D17" s="24" t="s">
        <v>74</v>
      </c>
      <c r="E17" s="25"/>
      <c r="F17" s="26"/>
      <c r="G17" s="27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8.5" customHeight="1">
      <c r="A18" s="131"/>
      <c r="B18" s="128"/>
      <c r="C18" s="42" t="s">
        <v>59</v>
      </c>
      <c r="D18" s="24" t="s">
        <v>76</v>
      </c>
      <c r="E18" s="25"/>
      <c r="F18" s="26"/>
      <c r="G18" s="27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8.5" customHeight="1">
      <c r="A19" s="131"/>
      <c r="B19" s="129"/>
      <c r="C19" s="37" t="s">
        <v>42</v>
      </c>
      <c r="D19" s="24" t="s">
        <v>46</v>
      </c>
      <c r="E19" s="25"/>
      <c r="F19" s="26"/>
      <c r="G19" s="27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>
      <c r="A20" s="131"/>
      <c r="B20" s="127" t="s">
        <v>40</v>
      </c>
      <c r="C20" s="38"/>
      <c r="D20" s="11"/>
      <c r="E20" s="11"/>
      <c r="F20" s="11"/>
      <c r="G20" s="19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>
      <c r="A21" s="131"/>
      <c r="B21" s="128"/>
      <c r="C21" s="37" t="s">
        <v>79</v>
      </c>
      <c r="D21" s="11"/>
      <c r="E21" s="11"/>
      <c r="F21" s="11"/>
      <c r="G21" s="19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>
      <c r="A22" s="131"/>
      <c r="B22" s="129"/>
      <c r="C22" s="37" t="s">
        <v>81</v>
      </c>
      <c r="D22" s="24" t="s">
        <v>25</v>
      </c>
      <c r="E22" s="25"/>
      <c r="F22" s="26"/>
      <c r="G22" s="27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customHeight="1">
      <c r="A23" s="131"/>
      <c r="B23" s="127" t="s">
        <v>84</v>
      </c>
      <c r="C23" s="37" t="s">
        <v>86</v>
      </c>
      <c r="D23" s="11"/>
      <c r="E23" s="11"/>
      <c r="F23" s="11"/>
      <c r="G23" s="19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>
      <c r="A24" s="131"/>
      <c r="B24" s="128"/>
      <c r="C24" s="37" t="s">
        <v>88</v>
      </c>
      <c r="D24" s="24" t="s">
        <v>89</v>
      </c>
      <c r="E24" s="25"/>
      <c r="F24" s="26"/>
      <c r="G24" s="27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>
      <c r="A25" s="131"/>
      <c r="B25" s="128"/>
      <c r="C25" s="37" t="s">
        <v>94</v>
      </c>
      <c r="D25" s="34" t="s">
        <v>95</v>
      </c>
      <c r="E25" s="25"/>
      <c r="F25" s="26"/>
      <c r="G25" s="27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>
      <c r="A26" s="131"/>
      <c r="B26" s="128"/>
      <c r="C26" s="37" t="s">
        <v>97</v>
      </c>
      <c r="D26" s="24" t="s">
        <v>93</v>
      </c>
      <c r="E26" s="25"/>
      <c r="F26" s="26"/>
      <c r="G26" s="27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>
      <c r="A27" s="131"/>
      <c r="B27" s="128"/>
      <c r="C27" s="37" t="s">
        <v>99</v>
      </c>
      <c r="D27" s="34" t="s">
        <v>17</v>
      </c>
      <c r="E27" s="25"/>
      <c r="F27" s="26"/>
      <c r="G27" s="27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>
      <c r="A28" s="131"/>
      <c r="B28" s="128"/>
      <c r="C28" s="37" t="s">
        <v>103</v>
      </c>
      <c r="D28" s="24" t="s">
        <v>105</v>
      </c>
      <c r="E28" s="25"/>
      <c r="F28" s="26"/>
      <c r="G28" s="27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>
      <c r="A29" s="131"/>
      <c r="B29" s="43" t="s">
        <v>107</v>
      </c>
      <c r="C29" s="37" t="s">
        <v>108</v>
      </c>
      <c r="D29" s="24" t="s">
        <v>109</v>
      </c>
      <c r="E29" s="25"/>
      <c r="F29" s="26"/>
      <c r="G29" s="27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>
      <c r="A30" s="131"/>
      <c r="B30" s="119" t="s">
        <v>110</v>
      </c>
      <c r="C30" s="38"/>
      <c r="D30" s="11"/>
      <c r="E30" s="11"/>
      <c r="F30" s="11"/>
      <c r="G30" s="19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72" customHeight="1">
      <c r="A31" s="131"/>
      <c r="B31" s="110"/>
      <c r="C31" s="45" t="s">
        <v>113</v>
      </c>
      <c r="D31" s="47" t="s">
        <v>114</v>
      </c>
      <c r="E31" s="25"/>
      <c r="F31" s="26"/>
      <c r="G31" s="27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>
      <c r="A32" s="131"/>
      <c r="B32" s="111"/>
      <c r="C32" s="37" t="s">
        <v>115</v>
      </c>
      <c r="D32" s="24" t="s">
        <v>116</v>
      </c>
      <c r="E32" s="25"/>
      <c r="F32" s="26"/>
      <c r="G32" s="27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>
      <c r="A33" s="132"/>
      <c r="B33" s="43" t="s">
        <v>119</v>
      </c>
      <c r="C33" s="37" t="s">
        <v>117</v>
      </c>
      <c r="D33" s="24" t="s">
        <v>118</v>
      </c>
      <c r="E33" s="25"/>
      <c r="F33" s="26"/>
      <c r="G33" s="27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customHeight="1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customHeight="1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>
      <c r="A37" s="1"/>
      <c r="B37" s="1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mergeCells count="7">
    <mergeCell ref="A1:G1"/>
    <mergeCell ref="B4:B12"/>
    <mergeCell ref="B13:B19"/>
    <mergeCell ref="A3:A33"/>
    <mergeCell ref="B20:B22"/>
    <mergeCell ref="B23:B28"/>
    <mergeCell ref="B30:B32"/>
  </mergeCells>
  <conditionalFormatting sqref="A1:Y1001">
    <cfRule type="cellIs" dxfId="23" priority="1" stopIfTrue="1" operator="equal">
      <formula>"Missing"</formula>
    </cfRule>
  </conditionalFormatting>
  <conditionalFormatting sqref="A1:Y1001">
    <cfRule type="cellIs" dxfId="22" priority="2" stopIfTrue="1" operator="equal">
      <formula>"FAIL"</formula>
    </cfRule>
  </conditionalFormatting>
  <conditionalFormatting sqref="A1:Y1001">
    <cfRule type="cellIs" dxfId="21" priority="3" stopIfTrue="1" operator="equal">
      <formula>"PASSED"</formula>
    </cfRule>
  </conditionalFormatting>
  <hyperlinks>
    <hyperlink ref="D5" r:id="rId1"/>
    <hyperlink ref="D7" r:id="rId2" location="videotestimonials"/>
    <hyperlink ref="D8" r:id="rId3" location="Frequently-asked-questions"/>
    <hyperlink ref="D10" r:id="rId4"/>
    <hyperlink ref="D11" r:id="rId5"/>
    <hyperlink ref="D14" r:id="rId6"/>
    <hyperlink ref="D15" r:id="rId7"/>
    <hyperlink ref="D16" r:id="rId8"/>
    <hyperlink ref="D17" r:id="rId9"/>
    <hyperlink ref="D18" r:id="rId10"/>
    <hyperlink ref="D19" r:id="rId11"/>
    <hyperlink ref="D22" r:id="rId12"/>
    <hyperlink ref="D24" r:id="rId13"/>
    <hyperlink ref="D25" r:id="rId14"/>
    <hyperlink ref="D26" r:id="rId15"/>
    <hyperlink ref="D27" r:id="rId16"/>
    <hyperlink ref="D28" r:id="rId17"/>
    <hyperlink ref="D29" r:id="rId18"/>
    <hyperlink ref="D31" r:id="rId19"/>
    <hyperlink ref="D32" r:id="rId20"/>
    <hyperlink ref="D33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CC"/>
  </sheetPr>
  <dimension ref="A1:Y999"/>
  <sheetViews>
    <sheetView workbookViewId="0">
      <selection activeCell="D3" sqref="D3"/>
    </sheetView>
  </sheetViews>
  <sheetFormatPr defaultColWidth="15.140625" defaultRowHeight="15" customHeight="1"/>
  <cols>
    <col min="1" max="1" width="11.28515625" customWidth="1"/>
    <col min="2" max="2" width="17.85546875" customWidth="1"/>
    <col min="3" max="3" width="28.85546875" customWidth="1"/>
    <col min="4" max="4" width="48.85546875" customWidth="1"/>
    <col min="5" max="5" width="13.42578125" customWidth="1"/>
    <col min="6" max="6" width="11.28515625" customWidth="1"/>
    <col min="7" max="7" width="24.42578125" customWidth="1"/>
    <col min="8" max="8" width="6.5703125" customWidth="1"/>
    <col min="9" max="25" width="7.5703125" customWidth="1"/>
  </cols>
  <sheetData>
    <row r="1" spans="1:25" ht="26.25" customHeight="1">
      <c r="A1" s="112" t="s">
        <v>0</v>
      </c>
      <c r="B1" s="113"/>
      <c r="C1" s="113"/>
      <c r="D1" s="113"/>
      <c r="E1" s="113"/>
      <c r="F1" s="113"/>
      <c r="G1" s="114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50" t="s">
        <v>1</v>
      </c>
      <c r="B2" s="50" t="s">
        <v>2</v>
      </c>
      <c r="C2" s="50" t="s">
        <v>3</v>
      </c>
      <c r="D2" s="50" t="s">
        <v>4</v>
      </c>
      <c r="E2" s="50" t="s">
        <v>6</v>
      </c>
      <c r="F2" s="50" t="s">
        <v>7</v>
      </c>
      <c r="G2" s="50" t="s">
        <v>8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0" customHeight="1">
      <c r="A3" s="136" t="s">
        <v>121</v>
      </c>
      <c r="B3" s="20" t="s">
        <v>10</v>
      </c>
      <c r="C3" s="23" t="s">
        <v>12</v>
      </c>
      <c r="D3" s="51" t="s">
        <v>122</v>
      </c>
      <c r="E3" s="25"/>
      <c r="F3" s="26"/>
      <c r="G3" s="27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8.5" customHeight="1">
      <c r="A4" s="131"/>
      <c r="B4" s="133" t="s">
        <v>121</v>
      </c>
      <c r="C4" s="23" t="s">
        <v>29</v>
      </c>
      <c r="D4" s="19"/>
      <c r="E4" s="19"/>
      <c r="F4" s="19"/>
      <c r="G4" s="19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42.75" customHeight="1">
      <c r="A5" s="131"/>
      <c r="B5" s="128"/>
      <c r="C5" s="52" t="s">
        <v>123</v>
      </c>
      <c r="D5" s="22" t="s">
        <v>124</v>
      </c>
      <c r="E5" s="25"/>
      <c r="F5" s="26"/>
      <c r="G5" s="27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42.75" customHeight="1">
      <c r="A6" s="131"/>
      <c r="B6" s="128"/>
      <c r="C6" s="52" t="s">
        <v>125</v>
      </c>
      <c r="D6" s="22" t="s">
        <v>126</v>
      </c>
      <c r="E6" s="25"/>
      <c r="F6" s="26"/>
      <c r="G6" s="27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42.75" customHeight="1">
      <c r="A7" s="131"/>
      <c r="B7" s="128"/>
      <c r="C7" s="52" t="s">
        <v>127</v>
      </c>
      <c r="D7" s="22" t="s">
        <v>128</v>
      </c>
      <c r="E7" s="25"/>
      <c r="F7" s="26"/>
      <c r="G7" s="27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42.75" customHeight="1">
      <c r="A8" s="131"/>
      <c r="B8" s="128"/>
      <c r="C8" s="52" t="s">
        <v>129</v>
      </c>
      <c r="D8" s="22" t="s">
        <v>130</v>
      </c>
      <c r="E8" s="25"/>
      <c r="F8" s="26"/>
      <c r="G8" s="27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42.75" customHeight="1">
      <c r="A9" s="131"/>
      <c r="B9" s="128"/>
      <c r="C9" s="52" t="s">
        <v>131</v>
      </c>
      <c r="D9" s="22" t="s">
        <v>132</v>
      </c>
      <c r="E9" s="25"/>
      <c r="F9" s="26"/>
      <c r="G9" s="27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42.75" customHeight="1">
      <c r="A10" s="131"/>
      <c r="B10" s="128"/>
      <c r="C10" s="52" t="s">
        <v>133</v>
      </c>
      <c r="D10" s="22" t="s">
        <v>134</v>
      </c>
      <c r="E10" s="25"/>
      <c r="F10" s="26"/>
      <c r="G10" s="27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>
      <c r="A11" s="131"/>
      <c r="B11" s="128"/>
      <c r="C11" s="53"/>
      <c r="D11" s="19"/>
      <c r="E11" s="19"/>
      <c r="F11" s="19"/>
      <c r="G11" s="19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57" customHeight="1">
      <c r="A12" s="131"/>
      <c r="B12" s="137" t="s">
        <v>125</v>
      </c>
      <c r="C12" s="23" t="s">
        <v>37</v>
      </c>
      <c r="D12" s="19"/>
      <c r="E12" s="19"/>
      <c r="F12" s="19"/>
      <c r="G12" s="19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57" customHeight="1">
      <c r="A13" s="131"/>
      <c r="B13" s="111"/>
      <c r="C13" s="52" t="s">
        <v>135</v>
      </c>
      <c r="D13" s="22" t="s">
        <v>109</v>
      </c>
      <c r="E13" s="25"/>
      <c r="F13" s="26"/>
      <c r="G13" s="27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>
      <c r="A14" s="131"/>
      <c r="B14" s="137" t="s">
        <v>127</v>
      </c>
      <c r="C14" s="23" t="s">
        <v>136</v>
      </c>
      <c r="D14" s="19"/>
      <c r="E14" s="19"/>
      <c r="F14" s="19"/>
      <c r="G14" s="19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42.75" customHeight="1">
      <c r="A15" s="131"/>
      <c r="B15" s="110"/>
      <c r="C15" s="52" t="s">
        <v>60</v>
      </c>
      <c r="D15" s="22" t="s">
        <v>137</v>
      </c>
      <c r="E15" s="25"/>
      <c r="F15" s="26"/>
      <c r="G15" s="27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>
      <c r="A16" s="131"/>
      <c r="B16" s="111"/>
      <c r="C16" s="54"/>
      <c r="D16" s="19"/>
      <c r="E16" s="19"/>
      <c r="F16" s="19"/>
      <c r="G16" s="19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>
      <c r="A17" s="131"/>
      <c r="B17" s="137" t="s">
        <v>131</v>
      </c>
      <c r="C17" s="23" t="s">
        <v>64</v>
      </c>
      <c r="D17" s="19"/>
      <c r="E17" s="19"/>
      <c r="F17" s="19"/>
      <c r="G17" s="19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42.75" customHeight="1">
      <c r="A18" s="131"/>
      <c r="B18" s="110"/>
      <c r="C18" s="52" t="s">
        <v>54</v>
      </c>
      <c r="D18" s="22" t="s">
        <v>46</v>
      </c>
      <c r="E18" s="25"/>
      <c r="F18" s="26"/>
      <c r="G18" s="27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>
      <c r="A19" s="131"/>
      <c r="B19" s="111"/>
      <c r="C19" s="54"/>
      <c r="D19" s="19"/>
      <c r="E19" s="19"/>
      <c r="F19" s="19"/>
      <c r="G19" s="19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>
      <c r="A20" s="131"/>
      <c r="B20" s="135" t="s">
        <v>84</v>
      </c>
      <c r="C20" s="23" t="s">
        <v>138</v>
      </c>
      <c r="D20" s="19"/>
      <c r="E20" s="19"/>
      <c r="F20" s="19"/>
      <c r="G20" s="19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42.75" customHeight="1">
      <c r="A21" s="131"/>
      <c r="B21" s="110"/>
      <c r="C21" s="52" t="s">
        <v>88</v>
      </c>
      <c r="D21" s="22" t="s">
        <v>89</v>
      </c>
      <c r="E21" s="25"/>
      <c r="F21" s="26"/>
      <c r="G21" s="27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42.75" customHeight="1">
      <c r="A22" s="131"/>
      <c r="B22" s="110"/>
      <c r="C22" s="52" t="s">
        <v>94</v>
      </c>
      <c r="D22" s="55" t="s">
        <v>95</v>
      </c>
      <c r="E22" s="25"/>
      <c r="F22" s="26"/>
      <c r="G22" s="27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42.75" customHeight="1">
      <c r="A23" s="131"/>
      <c r="B23" s="110"/>
      <c r="C23" s="52" t="s">
        <v>97</v>
      </c>
      <c r="D23" s="22" t="s">
        <v>93</v>
      </c>
      <c r="E23" s="25"/>
      <c r="F23" s="26"/>
      <c r="G23" s="27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42.75" customHeight="1">
      <c r="A24" s="131"/>
      <c r="B24" s="110"/>
      <c r="C24" s="52" t="s">
        <v>99</v>
      </c>
      <c r="D24" s="55" t="s">
        <v>17</v>
      </c>
      <c r="E24" s="25"/>
      <c r="F24" s="26"/>
      <c r="G24" s="27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42.75" customHeight="1">
      <c r="A25" s="131"/>
      <c r="B25" s="111"/>
      <c r="C25" s="52" t="s">
        <v>103</v>
      </c>
      <c r="D25" s="22" t="s">
        <v>105</v>
      </c>
      <c r="E25" s="25"/>
      <c r="F25" s="26"/>
      <c r="G25" s="27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42.75" customHeight="1">
      <c r="A26" s="131"/>
      <c r="B26" s="56" t="s">
        <v>107</v>
      </c>
      <c r="C26" s="52" t="s">
        <v>108</v>
      </c>
      <c r="D26" s="22" t="s">
        <v>109</v>
      </c>
      <c r="E26" s="25"/>
      <c r="F26" s="26"/>
      <c r="G26" s="27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>
      <c r="A27" s="131"/>
      <c r="B27" s="134" t="s">
        <v>110</v>
      </c>
      <c r="C27" s="54"/>
      <c r="D27" s="19"/>
      <c r="E27" s="19"/>
      <c r="F27" s="19"/>
      <c r="G27" s="19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86.25" customHeight="1">
      <c r="A28" s="131"/>
      <c r="B28" s="110"/>
      <c r="C28" s="57" t="s">
        <v>113</v>
      </c>
      <c r="D28" s="48" t="s">
        <v>114</v>
      </c>
      <c r="E28" s="25"/>
      <c r="F28" s="26"/>
      <c r="G28" s="27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42.75" customHeight="1">
      <c r="A29" s="131"/>
      <c r="B29" s="111"/>
      <c r="C29" s="52" t="s">
        <v>115</v>
      </c>
      <c r="D29" s="22" t="s">
        <v>116</v>
      </c>
      <c r="E29" s="25"/>
      <c r="F29" s="26"/>
      <c r="G29" s="27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42.75" customHeight="1">
      <c r="A30" s="131"/>
      <c r="B30" s="56" t="s">
        <v>119</v>
      </c>
      <c r="C30" s="52" t="s">
        <v>117</v>
      </c>
      <c r="D30" s="22" t="s">
        <v>118</v>
      </c>
      <c r="E30" s="25"/>
      <c r="F30" s="26"/>
      <c r="G30" s="27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>
      <c r="A31" s="132"/>
      <c r="B31" s="19"/>
      <c r="C31" s="54"/>
      <c r="D31" s="19"/>
      <c r="E31" s="19"/>
      <c r="F31" s="19"/>
      <c r="G31" s="19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mergeCells count="8">
    <mergeCell ref="A1:G1"/>
    <mergeCell ref="B4:B11"/>
    <mergeCell ref="B27:B29"/>
    <mergeCell ref="B20:B25"/>
    <mergeCell ref="A3:A31"/>
    <mergeCell ref="B17:B19"/>
    <mergeCell ref="B14:B16"/>
    <mergeCell ref="B12:B13"/>
  </mergeCells>
  <conditionalFormatting sqref="A1:Y999">
    <cfRule type="cellIs" dxfId="20" priority="1" stopIfTrue="1" operator="equal">
      <formula>"Missing"</formula>
    </cfRule>
  </conditionalFormatting>
  <conditionalFormatting sqref="A1:Y999">
    <cfRule type="cellIs" dxfId="19" priority="2" stopIfTrue="1" operator="equal">
      <formula>"FAIL"</formula>
    </cfRule>
  </conditionalFormatting>
  <conditionalFormatting sqref="A1:Y999">
    <cfRule type="cellIs" dxfId="18" priority="3" stopIfTrue="1" operator="equal">
      <formula>"PASSED"</formula>
    </cfRule>
  </conditionalFormatting>
  <hyperlinks>
    <hyperlink ref="D3" r:id="rId1"/>
    <hyperlink ref="D5" r:id="rId2" location="BATTERY-POWEREDDRIVING"/>
    <hyperlink ref="D6" r:id="rId3" location="NOWORRIESABOUTGOINGELECTRIC"/>
    <hyperlink ref="D7" r:id="rId4" location="ANEWWAYTOMOVE"/>
    <hyperlink ref="D8" r:id="rId5" location="LOWCENTREOFGRAVITY"/>
    <hyperlink ref="D9" r:id="rId6" location="AERODYNAMICEXTERIOR"/>
    <hyperlink ref="D10" r:id="rId7" location="THERESNOGOINGBACK"/>
    <hyperlink ref="D13" r:id="rId8"/>
    <hyperlink ref="D15" r:id="rId9"/>
    <hyperlink ref="D18" r:id="rId10"/>
    <hyperlink ref="D21" r:id="rId11"/>
    <hyperlink ref="D22" r:id="rId12"/>
    <hyperlink ref="D23" r:id="rId13"/>
    <hyperlink ref="D24" r:id="rId14"/>
    <hyperlink ref="D25" r:id="rId15"/>
    <hyperlink ref="D26" r:id="rId16"/>
    <hyperlink ref="D28" r:id="rId17"/>
    <hyperlink ref="D29" r:id="rId18"/>
    <hyperlink ref="D3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000"/>
  <sheetViews>
    <sheetView workbookViewId="0">
      <selection sqref="A1:G1"/>
    </sheetView>
  </sheetViews>
  <sheetFormatPr defaultColWidth="15.140625" defaultRowHeight="15" customHeight="1"/>
  <cols>
    <col min="1" max="1" width="6.42578125" customWidth="1"/>
    <col min="2" max="2" width="17.42578125" customWidth="1"/>
    <col min="3" max="3" width="27.42578125" customWidth="1"/>
    <col min="4" max="4" width="54" customWidth="1"/>
    <col min="5" max="5" width="13.42578125" customWidth="1"/>
    <col min="6" max="6" width="11.28515625" customWidth="1"/>
    <col min="7" max="7" width="32" customWidth="1"/>
    <col min="8" max="8" width="6.5703125" customWidth="1"/>
    <col min="9" max="25" width="7.5703125" customWidth="1"/>
  </cols>
  <sheetData>
    <row r="1" spans="1:25" ht="25.5" customHeight="1">
      <c r="A1" s="126" t="s">
        <v>0</v>
      </c>
      <c r="B1" s="113"/>
      <c r="C1" s="113"/>
      <c r="D1" s="113"/>
      <c r="E1" s="113"/>
      <c r="F1" s="113"/>
      <c r="G1" s="113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4" t="s">
        <v>7</v>
      </c>
      <c r="G2" s="4" t="s">
        <v>8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39" t="s">
        <v>139</v>
      </c>
      <c r="B3" s="11"/>
      <c r="C3" s="11"/>
      <c r="D3" s="11"/>
      <c r="E3" s="11"/>
      <c r="F3" s="11"/>
      <c r="G3" s="19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>
      <c r="A4" s="110"/>
      <c r="B4" s="118" t="s">
        <v>139</v>
      </c>
      <c r="C4" s="38"/>
      <c r="D4" s="11"/>
      <c r="E4" s="11"/>
      <c r="F4" s="11"/>
      <c r="G4" s="19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110"/>
      <c r="B5" s="110"/>
      <c r="C5" s="23" t="s">
        <v>12</v>
      </c>
      <c r="D5" s="24" t="s">
        <v>140</v>
      </c>
      <c r="E5" s="25"/>
      <c r="F5" s="26"/>
      <c r="G5" s="27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>
      <c r="A6" s="110"/>
      <c r="B6" s="110"/>
      <c r="C6" s="23" t="s">
        <v>29</v>
      </c>
      <c r="D6" s="28"/>
      <c r="E6" s="25"/>
      <c r="F6" s="26"/>
      <c r="G6" s="27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110"/>
      <c r="B7" s="110"/>
      <c r="C7" s="32" t="s">
        <v>141</v>
      </c>
      <c r="D7" s="24" t="s">
        <v>143</v>
      </c>
      <c r="E7" s="25"/>
      <c r="F7" s="26"/>
      <c r="G7" s="27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>
      <c r="A8" s="110"/>
      <c r="B8" s="110"/>
      <c r="C8" s="37" t="s">
        <v>144</v>
      </c>
      <c r="D8" s="24" t="s">
        <v>145</v>
      </c>
      <c r="E8" s="25"/>
      <c r="F8" s="26"/>
      <c r="G8" s="27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>
      <c r="A9" s="110"/>
      <c r="B9" s="110"/>
      <c r="C9" s="32" t="s">
        <v>146</v>
      </c>
      <c r="D9" s="24" t="s">
        <v>147</v>
      </c>
      <c r="E9" s="25"/>
      <c r="F9" s="26"/>
      <c r="G9" s="27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>
      <c r="A10" s="110"/>
      <c r="B10" s="110"/>
      <c r="C10" s="37" t="s">
        <v>148</v>
      </c>
      <c r="D10" s="24" t="s">
        <v>147</v>
      </c>
      <c r="E10" s="25"/>
      <c r="F10" s="26"/>
      <c r="G10" s="27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>
      <c r="A11" s="110"/>
      <c r="B11" s="111"/>
      <c r="C11" s="38"/>
      <c r="D11" s="11"/>
      <c r="E11" s="11"/>
      <c r="F11" s="11"/>
      <c r="G11" s="19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>
      <c r="A12" s="110"/>
      <c r="B12" s="123" t="s">
        <v>144</v>
      </c>
      <c r="C12" s="23" t="s">
        <v>150</v>
      </c>
      <c r="D12" s="11"/>
      <c r="E12" s="11"/>
      <c r="F12" s="11"/>
      <c r="G12" s="19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>
      <c r="A13" s="110"/>
      <c r="B13" s="111"/>
      <c r="C13" s="37" t="s">
        <v>54</v>
      </c>
      <c r="D13" s="24" t="s">
        <v>46</v>
      </c>
      <c r="E13" s="25"/>
      <c r="F13" s="26"/>
      <c r="G13" s="27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>
      <c r="A14" s="110"/>
      <c r="B14" s="59" t="s">
        <v>146</v>
      </c>
      <c r="C14" s="23" t="s">
        <v>58</v>
      </c>
      <c r="D14" s="11"/>
      <c r="E14" s="11"/>
      <c r="F14" s="11"/>
      <c r="G14" s="19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>
      <c r="A15" s="110"/>
      <c r="B15" s="61" t="s">
        <v>10</v>
      </c>
      <c r="C15" s="37" t="s">
        <v>54</v>
      </c>
      <c r="D15" s="24" t="s">
        <v>46</v>
      </c>
      <c r="E15" s="25"/>
      <c r="F15" s="26"/>
      <c r="G15" s="27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>
      <c r="A16" s="110"/>
      <c r="B16" s="138" t="s">
        <v>84</v>
      </c>
      <c r="C16" s="23" t="s">
        <v>156</v>
      </c>
      <c r="D16" s="11"/>
      <c r="E16" s="11"/>
      <c r="F16" s="11"/>
      <c r="G16" s="19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>
      <c r="A17" s="110"/>
      <c r="B17" s="110"/>
      <c r="C17" s="37" t="s">
        <v>88</v>
      </c>
      <c r="D17" s="24" t="s">
        <v>89</v>
      </c>
      <c r="E17" s="25"/>
      <c r="F17" s="26"/>
      <c r="G17" s="27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>
      <c r="A18" s="110"/>
      <c r="B18" s="110"/>
      <c r="C18" s="37" t="s">
        <v>94</v>
      </c>
      <c r="D18" s="34" t="s">
        <v>95</v>
      </c>
      <c r="E18" s="25"/>
      <c r="F18" s="26"/>
      <c r="G18" s="27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>
      <c r="A19" s="110"/>
      <c r="B19" s="110"/>
      <c r="C19" s="37" t="s">
        <v>97</v>
      </c>
      <c r="D19" s="24" t="s">
        <v>93</v>
      </c>
      <c r="E19" s="25"/>
      <c r="F19" s="26"/>
      <c r="G19" s="27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>
      <c r="A20" s="110"/>
      <c r="B20" s="110"/>
      <c r="C20" s="37" t="s">
        <v>99</v>
      </c>
      <c r="D20" s="34" t="s">
        <v>17</v>
      </c>
      <c r="E20" s="25"/>
      <c r="F20" s="26"/>
      <c r="G20" s="27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>
      <c r="A21" s="110"/>
      <c r="B21" s="111"/>
      <c r="C21" s="37" t="s">
        <v>103</v>
      </c>
      <c r="D21" s="24" t="s">
        <v>105</v>
      </c>
      <c r="E21" s="25"/>
      <c r="F21" s="26"/>
      <c r="G21" s="27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>
      <c r="A22" s="110"/>
      <c r="B22" s="43" t="s">
        <v>107</v>
      </c>
      <c r="C22" s="37" t="s">
        <v>108</v>
      </c>
      <c r="D22" s="24" t="s">
        <v>109</v>
      </c>
      <c r="E22" s="25"/>
      <c r="F22" s="26"/>
      <c r="G22" s="27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customHeight="1">
      <c r="A23" s="110"/>
      <c r="B23" s="119" t="s">
        <v>110</v>
      </c>
      <c r="C23" s="38"/>
      <c r="D23" s="11"/>
      <c r="E23" s="11"/>
      <c r="F23" s="11"/>
      <c r="G23" s="19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95.25" customHeight="1">
      <c r="A24" s="110"/>
      <c r="B24" s="110"/>
      <c r="C24" s="63" t="s">
        <v>113</v>
      </c>
      <c r="D24" s="65" t="s">
        <v>114</v>
      </c>
      <c r="E24" s="66"/>
      <c r="F24" s="66"/>
      <c r="G24" s="67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>
      <c r="A25" s="110"/>
      <c r="B25" s="111"/>
      <c r="C25" s="37" t="s">
        <v>115</v>
      </c>
      <c r="D25" s="24" t="s">
        <v>116</v>
      </c>
      <c r="E25" s="25"/>
      <c r="F25" s="26"/>
      <c r="G25" s="27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>
      <c r="A26" s="110"/>
      <c r="B26" s="43" t="s">
        <v>119</v>
      </c>
      <c r="C26" s="37" t="s">
        <v>117</v>
      </c>
      <c r="D26" s="24" t="s">
        <v>118</v>
      </c>
      <c r="E26" s="25"/>
      <c r="F26" s="26"/>
      <c r="G26" s="27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>
      <c r="A27" s="111"/>
      <c r="B27" s="17"/>
      <c r="C27" s="38"/>
      <c r="D27" s="11"/>
      <c r="E27" s="11"/>
      <c r="F27" s="11"/>
      <c r="G27" s="19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6">
    <mergeCell ref="A1:G1"/>
    <mergeCell ref="B4:B11"/>
    <mergeCell ref="B12:B13"/>
    <mergeCell ref="B16:B21"/>
    <mergeCell ref="B23:B25"/>
    <mergeCell ref="A3:A27"/>
  </mergeCells>
  <conditionalFormatting sqref="A1:Y1000">
    <cfRule type="cellIs" dxfId="17" priority="1" stopIfTrue="1" operator="equal">
      <formula>"Missing"</formula>
    </cfRule>
  </conditionalFormatting>
  <conditionalFormatting sqref="A1:Y1000">
    <cfRule type="cellIs" dxfId="16" priority="2" stopIfTrue="1" operator="equal">
      <formula>"FAIL"</formula>
    </cfRule>
  </conditionalFormatting>
  <conditionalFormatting sqref="A1:Y1000">
    <cfRule type="cellIs" dxfId="15" priority="3" stopIfTrue="1" operator="equal">
      <formula>"PASSED"</formula>
    </cfRule>
  </conditionalFormatting>
  <hyperlinks>
    <hyperlink ref="D5" r:id="rId1"/>
    <hyperlink ref="D7" r:id="rId2" location="GALLERY"/>
    <hyperlink ref="D8" r:id="rId3" location="EXTERIOR"/>
    <hyperlink ref="D9" r:id="rId4" location="INTERIOR"/>
    <hyperlink ref="D10" r:id="rId5" location="INTERIOR"/>
    <hyperlink ref="D13" r:id="rId6"/>
    <hyperlink ref="D15" r:id="rId7"/>
    <hyperlink ref="D17" r:id="rId8"/>
    <hyperlink ref="D18" r:id="rId9"/>
    <hyperlink ref="D19" r:id="rId10"/>
    <hyperlink ref="D20" r:id="rId11"/>
    <hyperlink ref="D21" r:id="rId12"/>
    <hyperlink ref="D22" r:id="rId13"/>
    <hyperlink ref="D24" r:id="rId14"/>
    <hyperlink ref="D25" r:id="rId15"/>
    <hyperlink ref="D26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Y1001"/>
  <sheetViews>
    <sheetView workbookViewId="0">
      <selection sqref="A1:G1"/>
    </sheetView>
  </sheetViews>
  <sheetFormatPr defaultColWidth="15.140625" defaultRowHeight="15" customHeight="1"/>
  <cols>
    <col min="1" max="1" width="8" customWidth="1"/>
    <col min="2" max="2" width="17.7109375" customWidth="1"/>
    <col min="3" max="3" width="32" customWidth="1"/>
    <col min="4" max="4" width="43.85546875" customWidth="1"/>
    <col min="5" max="5" width="13.42578125" customWidth="1"/>
    <col min="6" max="6" width="11.28515625" customWidth="1"/>
    <col min="7" max="7" width="39.42578125" customWidth="1"/>
    <col min="8" max="8" width="6.5703125" customWidth="1"/>
    <col min="9" max="25" width="7.5703125" customWidth="1"/>
  </cols>
  <sheetData>
    <row r="1" spans="1:25" ht="26.25" customHeight="1">
      <c r="A1" s="112" t="s">
        <v>0</v>
      </c>
      <c r="B1" s="113"/>
      <c r="C1" s="113"/>
      <c r="D1" s="113"/>
      <c r="E1" s="113"/>
      <c r="F1" s="113"/>
      <c r="G1" s="113"/>
      <c r="H1" s="5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50" t="s">
        <v>1</v>
      </c>
      <c r="B2" s="50" t="s">
        <v>2</v>
      </c>
      <c r="C2" s="50" t="s">
        <v>3</v>
      </c>
      <c r="D2" s="50" t="s">
        <v>4</v>
      </c>
      <c r="E2" s="50" t="s">
        <v>6</v>
      </c>
      <c r="F2" s="50" t="s">
        <v>7</v>
      </c>
      <c r="G2" s="50" t="s">
        <v>8</v>
      </c>
      <c r="H2" s="5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141" t="s">
        <v>142</v>
      </c>
      <c r="B3" s="53"/>
      <c r="C3" s="54"/>
      <c r="D3" s="19"/>
      <c r="E3" s="19"/>
      <c r="F3" s="19"/>
      <c r="G3" s="19"/>
      <c r="H3" s="5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>
      <c r="A4" s="131"/>
      <c r="B4" s="135" t="s">
        <v>142</v>
      </c>
      <c r="C4" s="23" t="s">
        <v>12</v>
      </c>
      <c r="D4" s="22" t="s">
        <v>149</v>
      </c>
      <c r="E4" s="25"/>
      <c r="F4" s="26"/>
      <c r="G4" s="27"/>
      <c r="H4" s="5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131"/>
      <c r="B5" s="110"/>
      <c r="C5" s="23" t="s">
        <v>29</v>
      </c>
      <c r="D5" s="20"/>
      <c r="E5" s="25"/>
      <c r="F5" s="26"/>
      <c r="G5" s="27"/>
      <c r="H5" s="5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8.5" customHeight="1">
      <c r="A6" s="131"/>
      <c r="B6" s="110"/>
      <c r="C6" s="60" t="s">
        <v>34</v>
      </c>
      <c r="D6" s="55" t="s">
        <v>151</v>
      </c>
      <c r="E6" s="25"/>
      <c r="F6" s="26"/>
      <c r="G6" s="27"/>
      <c r="H6" s="5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8.5" customHeight="1">
      <c r="A7" s="131"/>
      <c r="B7" s="110"/>
      <c r="C7" s="60" t="s">
        <v>152</v>
      </c>
      <c r="D7" s="55" t="s">
        <v>153</v>
      </c>
      <c r="E7" s="25"/>
      <c r="F7" s="26"/>
      <c r="G7" s="2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8.5" customHeight="1">
      <c r="A8" s="131"/>
      <c r="B8" s="110"/>
      <c r="C8" s="52" t="s">
        <v>154</v>
      </c>
      <c r="D8" s="22" t="s">
        <v>155</v>
      </c>
      <c r="E8" s="25"/>
      <c r="F8" s="26"/>
      <c r="G8" s="27"/>
      <c r="H8" s="5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8.5" customHeight="1">
      <c r="A9" s="131"/>
      <c r="B9" s="110"/>
      <c r="C9" s="60" t="s">
        <v>157</v>
      </c>
      <c r="D9" s="55" t="s">
        <v>158</v>
      </c>
      <c r="E9" s="25"/>
      <c r="F9" s="26"/>
      <c r="G9" s="27"/>
      <c r="H9" s="5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8.5" customHeight="1">
      <c r="A10" s="131"/>
      <c r="B10" s="111"/>
      <c r="C10" s="52" t="s">
        <v>159</v>
      </c>
      <c r="D10" s="55" t="s">
        <v>160</v>
      </c>
      <c r="E10" s="25"/>
      <c r="F10" s="26"/>
      <c r="G10" s="27"/>
      <c r="H10" s="5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>
      <c r="A11" s="131"/>
      <c r="B11" s="53"/>
      <c r="C11" s="54"/>
      <c r="D11" s="19"/>
      <c r="E11" s="19"/>
      <c r="F11" s="19"/>
      <c r="G11" s="19"/>
      <c r="H11" s="5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>
      <c r="A12" s="131"/>
      <c r="B12" s="135" t="s">
        <v>34</v>
      </c>
      <c r="C12" s="23" t="s">
        <v>161</v>
      </c>
      <c r="D12" s="19"/>
      <c r="E12" s="19"/>
      <c r="F12" s="19"/>
      <c r="G12" s="19"/>
      <c r="H12" s="5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8.5" customHeight="1">
      <c r="A13" s="131"/>
      <c r="B13" s="111"/>
      <c r="C13" s="52" t="s">
        <v>54</v>
      </c>
      <c r="D13" s="22" t="s">
        <v>46</v>
      </c>
      <c r="E13" s="25"/>
      <c r="F13" s="26"/>
      <c r="G13" s="27"/>
      <c r="H13" s="5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>
      <c r="A14" s="131"/>
      <c r="B14" s="62"/>
      <c r="C14" s="54"/>
      <c r="D14" s="19"/>
      <c r="E14" s="19"/>
      <c r="F14" s="19"/>
      <c r="G14" s="19"/>
      <c r="H14" s="5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>
      <c r="A15" s="131"/>
      <c r="B15" s="135" t="s">
        <v>152</v>
      </c>
      <c r="C15" s="23" t="s">
        <v>37</v>
      </c>
      <c r="D15" s="19"/>
      <c r="E15" s="19"/>
      <c r="F15" s="19"/>
      <c r="G15" s="19"/>
      <c r="H15" s="5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8.5" customHeight="1">
      <c r="A16" s="131"/>
      <c r="B16" s="111"/>
      <c r="C16" s="52" t="s">
        <v>60</v>
      </c>
      <c r="D16" s="22" t="s">
        <v>137</v>
      </c>
      <c r="E16" s="25"/>
      <c r="F16" s="26"/>
      <c r="G16" s="27"/>
      <c r="H16" s="5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>
      <c r="A17" s="131"/>
      <c r="B17" s="64"/>
      <c r="C17" s="54"/>
      <c r="D17" s="19"/>
      <c r="E17" s="19"/>
      <c r="F17" s="19"/>
      <c r="G17" s="19"/>
      <c r="H17" s="5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>
      <c r="A18" s="131"/>
      <c r="B18" s="62"/>
      <c r="C18" s="54"/>
      <c r="D18" s="19"/>
      <c r="E18" s="19"/>
      <c r="F18" s="19"/>
      <c r="G18" s="19"/>
      <c r="H18" s="5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>
      <c r="A19" s="131"/>
      <c r="B19" s="140" t="s">
        <v>154</v>
      </c>
      <c r="C19" s="23" t="s">
        <v>162</v>
      </c>
      <c r="D19" s="19"/>
      <c r="E19" s="19"/>
      <c r="F19" s="19"/>
      <c r="G19" s="19"/>
      <c r="H19" s="5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8.5" customHeight="1">
      <c r="A20" s="131"/>
      <c r="B20" s="111"/>
      <c r="C20" s="52" t="s">
        <v>54</v>
      </c>
      <c r="D20" s="22" t="s">
        <v>46</v>
      </c>
      <c r="E20" s="25"/>
      <c r="F20" s="26"/>
      <c r="G20" s="27"/>
      <c r="H20" s="5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>
      <c r="A21" s="131"/>
      <c r="B21" s="62"/>
      <c r="C21" s="54"/>
      <c r="D21" s="19"/>
      <c r="E21" s="19"/>
      <c r="F21" s="19"/>
      <c r="G21" s="19"/>
      <c r="H21" s="5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>
      <c r="A22" s="131"/>
      <c r="B22" s="140" t="s">
        <v>159</v>
      </c>
      <c r="C22" s="52" t="s">
        <v>163</v>
      </c>
      <c r="D22" s="19"/>
      <c r="E22" s="19"/>
      <c r="F22" s="19"/>
      <c r="G22" s="19"/>
      <c r="H22" s="5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8.5" customHeight="1">
      <c r="A23" s="131"/>
      <c r="B23" s="111"/>
      <c r="C23" s="52" t="s">
        <v>54</v>
      </c>
      <c r="D23" s="22" t="s">
        <v>46</v>
      </c>
      <c r="E23" s="25"/>
      <c r="F23" s="26"/>
      <c r="G23" s="27"/>
      <c r="H23" s="5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>
      <c r="A24" s="131"/>
      <c r="B24" s="53"/>
      <c r="C24" s="54"/>
      <c r="D24" s="19"/>
      <c r="E24" s="19"/>
      <c r="F24" s="19"/>
      <c r="G24" s="19"/>
      <c r="H24" s="5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>
      <c r="A25" s="131"/>
      <c r="B25" s="135" t="s">
        <v>84</v>
      </c>
      <c r="C25" s="52" t="s">
        <v>58</v>
      </c>
      <c r="D25" s="19"/>
      <c r="E25" s="19"/>
      <c r="F25" s="19"/>
      <c r="G25" s="19"/>
      <c r="H25" s="5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>
      <c r="A26" s="131"/>
      <c r="B26" s="110"/>
      <c r="C26" s="52" t="s">
        <v>88</v>
      </c>
      <c r="D26" s="22" t="s">
        <v>89</v>
      </c>
      <c r="E26" s="25"/>
      <c r="F26" s="26"/>
      <c r="G26" s="27"/>
      <c r="H26" s="5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>
      <c r="A27" s="131"/>
      <c r="B27" s="110"/>
      <c r="C27" s="52" t="s">
        <v>94</v>
      </c>
      <c r="D27" s="55" t="s">
        <v>95</v>
      </c>
      <c r="E27" s="25"/>
      <c r="F27" s="26"/>
      <c r="G27" s="27"/>
      <c r="H27" s="5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>
      <c r="A28" s="131"/>
      <c r="B28" s="110"/>
      <c r="C28" s="52" t="s">
        <v>97</v>
      </c>
      <c r="D28" s="22" t="s">
        <v>93</v>
      </c>
      <c r="E28" s="25"/>
      <c r="F28" s="26"/>
      <c r="G28" s="27"/>
      <c r="H28" s="5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8.5" customHeight="1">
      <c r="A29" s="131"/>
      <c r="B29" s="111"/>
      <c r="C29" s="52" t="s">
        <v>99</v>
      </c>
      <c r="D29" s="55" t="s">
        <v>17</v>
      </c>
      <c r="E29" s="25"/>
      <c r="F29" s="26"/>
      <c r="G29" s="27"/>
      <c r="H29" s="5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8.5" customHeight="1">
      <c r="A30" s="131"/>
      <c r="B30" s="56" t="s">
        <v>107</v>
      </c>
      <c r="C30" s="52" t="s">
        <v>108</v>
      </c>
      <c r="D30" s="22" t="s">
        <v>109</v>
      </c>
      <c r="E30" s="25"/>
      <c r="F30" s="26"/>
      <c r="G30" s="27"/>
      <c r="H30" s="5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>
      <c r="A31" s="131"/>
      <c r="B31" s="134" t="s">
        <v>110</v>
      </c>
      <c r="C31" s="54"/>
      <c r="D31" s="19"/>
      <c r="E31" s="19"/>
      <c r="F31" s="19"/>
      <c r="G31" s="19"/>
      <c r="H31" s="5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00.5" customHeight="1">
      <c r="A32" s="131"/>
      <c r="B32" s="110"/>
      <c r="C32" s="57" t="s">
        <v>113</v>
      </c>
      <c r="D32" s="48" t="s">
        <v>114</v>
      </c>
      <c r="E32" s="25"/>
      <c r="F32" s="26"/>
      <c r="G32" s="27"/>
      <c r="H32" s="5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>
      <c r="A33" s="131"/>
      <c r="B33" s="111"/>
      <c r="C33" s="52" t="s">
        <v>115</v>
      </c>
      <c r="D33" s="22" t="s">
        <v>116</v>
      </c>
      <c r="E33" s="25"/>
      <c r="F33" s="26"/>
      <c r="G33" s="27"/>
      <c r="H33" s="5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>
      <c r="A34" s="131"/>
      <c r="B34" s="56" t="s">
        <v>119</v>
      </c>
      <c r="C34" s="52" t="s">
        <v>117</v>
      </c>
      <c r="D34" s="22" t="s">
        <v>118</v>
      </c>
      <c r="E34" s="25"/>
      <c r="F34" s="26"/>
      <c r="G34" s="27"/>
      <c r="H34" s="5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customHeight="1">
      <c r="A35" s="132"/>
      <c r="B35" s="53"/>
      <c r="C35" s="54"/>
      <c r="D35" s="19"/>
      <c r="E35" s="19"/>
      <c r="F35" s="19"/>
      <c r="G35" s="19"/>
      <c r="H35" s="5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mergeCells count="9">
    <mergeCell ref="A1:G1"/>
    <mergeCell ref="B22:B23"/>
    <mergeCell ref="B19:B20"/>
    <mergeCell ref="B12:B13"/>
    <mergeCell ref="B15:B16"/>
    <mergeCell ref="A3:A35"/>
    <mergeCell ref="B25:B29"/>
    <mergeCell ref="B31:B33"/>
    <mergeCell ref="B4:B10"/>
  </mergeCells>
  <conditionalFormatting sqref="A1:C1001 D1:Y1001">
    <cfRule type="cellIs" dxfId="14" priority="1" stopIfTrue="1" operator="equal">
      <formula>"Missing"</formula>
    </cfRule>
  </conditionalFormatting>
  <conditionalFormatting sqref="A1:C1001 D1:Y1001">
    <cfRule type="cellIs" dxfId="13" priority="2" stopIfTrue="1" operator="equal">
      <formula>"FAIL"</formula>
    </cfRule>
  </conditionalFormatting>
  <conditionalFormatting sqref="A1:C1001 D1:Y1001">
    <cfRule type="cellIs" dxfId="12" priority="3" stopIfTrue="1" operator="equal">
      <formula>"PASSED"</formula>
    </cfRule>
  </conditionalFormatting>
  <hyperlinks>
    <hyperlink ref="D4" r:id="rId1"/>
    <hyperlink ref="D6" r:id="rId2" location="NISSANCONNECT"/>
    <hyperlink ref="D7" r:id="rId3" location="STARTUPSOUNDS"/>
    <hyperlink ref="D8" r:id="rId4" location="COMFORT"/>
    <hyperlink ref="D9" r:id="rId5" location="AROUNDVIEWMONITOR"/>
    <hyperlink ref="D10" r:id="rId6" location="SAFETY"/>
    <hyperlink ref="D13" r:id="rId7"/>
    <hyperlink ref="D16" r:id="rId8"/>
    <hyperlink ref="D20" r:id="rId9"/>
    <hyperlink ref="D23" r:id="rId10"/>
    <hyperlink ref="D26" r:id="rId11"/>
    <hyperlink ref="D27" r:id="rId12"/>
    <hyperlink ref="D28" r:id="rId13"/>
    <hyperlink ref="D29" r:id="rId14"/>
    <hyperlink ref="D30" r:id="rId15"/>
    <hyperlink ref="D32" r:id="rId16"/>
    <hyperlink ref="D33" r:id="rId17"/>
    <hyperlink ref="D34" r:id="rId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defaultColWidth="15.140625" defaultRowHeight="15" customHeight="1"/>
  <cols>
    <col min="1" max="1" width="21.85546875" customWidth="1"/>
    <col min="2" max="2" width="19.85546875" customWidth="1"/>
    <col min="3" max="3" width="21.5703125" customWidth="1"/>
    <col min="4" max="4" width="46.28515625" customWidth="1"/>
    <col min="5" max="5" width="13.42578125" customWidth="1"/>
    <col min="6" max="6" width="11.28515625" customWidth="1"/>
    <col min="7" max="7" width="26" customWidth="1"/>
    <col min="8" max="8" width="6.5703125" customWidth="1"/>
    <col min="9" max="25" width="7.5703125" customWidth="1"/>
  </cols>
  <sheetData>
    <row r="1" spans="1:25" ht="26.25" customHeight="1">
      <c r="A1" s="112" t="s">
        <v>0</v>
      </c>
      <c r="B1" s="113"/>
      <c r="C1" s="113"/>
      <c r="D1" s="113"/>
      <c r="E1" s="113"/>
      <c r="F1" s="113"/>
      <c r="G1" s="113"/>
      <c r="H1" s="5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50" t="s">
        <v>1</v>
      </c>
      <c r="B2" s="50" t="s">
        <v>2</v>
      </c>
      <c r="C2" s="68" t="s">
        <v>3</v>
      </c>
      <c r="D2" s="50" t="s">
        <v>4</v>
      </c>
      <c r="E2" s="50" t="s">
        <v>6</v>
      </c>
      <c r="F2" s="50" t="s">
        <v>7</v>
      </c>
      <c r="G2" s="50" t="s">
        <v>8</v>
      </c>
      <c r="H2" s="5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142" t="s">
        <v>164</v>
      </c>
      <c r="B3" s="19"/>
      <c r="C3" s="19"/>
      <c r="D3" s="19"/>
      <c r="E3" s="19"/>
      <c r="F3" s="19"/>
      <c r="G3" s="19"/>
      <c r="H3" s="5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>
      <c r="A4" s="110"/>
      <c r="B4" s="140" t="s">
        <v>165</v>
      </c>
      <c r="C4" s="19"/>
      <c r="D4" s="19"/>
      <c r="E4" s="19"/>
      <c r="F4" s="19"/>
      <c r="G4" s="19"/>
      <c r="H4" s="5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110"/>
      <c r="B5" s="110"/>
      <c r="C5" s="23" t="s">
        <v>12</v>
      </c>
      <c r="D5" s="22" t="s">
        <v>46</v>
      </c>
      <c r="E5" s="19"/>
      <c r="F5" s="19"/>
      <c r="G5" s="19"/>
      <c r="H5" s="5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8.5" customHeight="1">
      <c r="A6" s="110"/>
      <c r="B6" s="110"/>
      <c r="C6" s="23" t="s">
        <v>37</v>
      </c>
      <c r="D6" s="28"/>
      <c r="E6" s="25"/>
      <c r="F6" s="26"/>
      <c r="G6" s="27"/>
      <c r="H6" s="5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8.5" customHeight="1">
      <c r="A7" s="110"/>
      <c r="B7" s="110"/>
      <c r="C7" s="52" t="s">
        <v>166</v>
      </c>
      <c r="D7" s="22" t="s">
        <v>112</v>
      </c>
      <c r="E7" s="25"/>
      <c r="F7" s="26"/>
      <c r="G7" s="2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8.5" customHeight="1">
      <c r="A8" s="110"/>
      <c r="B8" s="110"/>
      <c r="C8" s="52" t="s">
        <v>166</v>
      </c>
      <c r="D8" s="22" t="s">
        <v>112</v>
      </c>
      <c r="E8" s="25"/>
      <c r="F8" s="26"/>
      <c r="G8" s="27"/>
      <c r="H8" s="5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8.5" customHeight="1">
      <c r="A9" s="110"/>
      <c r="B9" s="110"/>
      <c r="C9" s="52" t="s">
        <v>166</v>
      </c>
      <c r="D9" s="22" t="s">
        <v>112</v>
      </c>
      <c r="E9" s="25"/>
      <c r="F9" s="26"/>
      <c r="G9" s="27"/>
      <c r="H9" s="5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8.5" customHeight="1">
      <c r="A10" s="110"/>
      <c r="B10" s="110"/>
      <c r="C10" s="52" t="s">
        <v>166</v>
      </c>
      <c r="D10" s="22" t="s">
        <v>112</v>
      </c>
      <c r="E10" s="25"/>
      <c r="F10" s="26"/>
      <c r="G10" s="27"/>
      <c r="H10" s="5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8.5" customHeight="1">
      <c r="A11" s="110"/>
      <c r="B11" s="111"/>
      <c r="C11" s="52" t="s">
        <v>166</v>
      </c>
      <c r="D11" s="22" t="s">
        <v>112</v>
      </c>
      <c r="E11" s="25"/>
      <c r="F11" s="26"/>
      <c r="G11" s="27"/>
      <c r="H11" s="5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>
      <c r="A12" s="110"/>
      <c r="B12" s="19"/>
      <c r="C12" s="54"/>
      <c r="D12" s="19"/>
      <c r="E12" s="19"/>
      <c r="F12" s="19"/>
      <c r="G12" s="19"/>
      <c r="H12" s="5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>
      <c r="A13" s="110"/>
      <c r="B13" s="140" t="s">
        <v>84</v>
      </c>
      <c r="C13" s="52" t="s">
        <v>70</v>
      </c>
      <c r="D13" s="19"/>
      <c r="E13" s="19"/>
      <c r="F13" s="19"/>
      <c r="G13" s="19"/>
      <c r="H13" s="5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8.5" customHeight="1">
      <c r="A14" s="110"/>
      <c r="B14" s="110"/>
      <c r="C14" s="52" t="s">
        <v>88</v>
      </c>
      <c r="D14" s="22" t="s">
        <v>89</v>
      </c>
      <c r="E14" s="25"/>
      <c r="F14" s="26"/>
      <c r="G14" s="27"/>
      <c r="H14" s="5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8.5" customHeight="1">
      <c r="A15" s="110"/>
      <c r="B15" s="110"/>
      <c r="C15" s="52" t="s">
        <v>94</v>
      </c>
      <c r="D15" s="55" t="s">
        <v>95</v>
      </c>
      <c r="E15" s="25"/>
      <c r="F15" s="26"/>
      <c r="G15" s="27"/>
      <c r="H15" s="5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8.5" customHeight="1">
      <c r="A16" s="110"/>
      <c r="B16" s="110"/>
      <c r="C16" s="52" t="s">
        <v>97</v>
      </c>
      <c r="D16" s="22" t="s">
        <v>93</v>
      </c>
      <c r="E16" s="25"/>
      <c r="F16" s="26"/>
      <c r="G16" s="27"/>
      <c r="H16" s="5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8.5" customHeight="1">
      <c r="A17" s="110"/>
      <c r="B17" s="110"/>
      <c r="C17" s="52" t="s">
        <v>99</v>
      </c>
      <c r="D17" s="55" t="s">
        <v>17</v>
      </c>
      <c r="E17" s="25"/>
      <c r="F17" s="26"/>
      <c r="G17" s="27"/>
      <c r="H17" s="5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8.5" customHeight="1">
      <c r="A18" s="110"/>
      <c r="B18" s="111"/>
      <c r="C18" s="52" t="s">
        <v>108</v>
      </c>
      <c r="D18" s="22" t="s">
        <v>109</v>
      </c>
      <c r="E18" s="25"/>
      <c r="F18" s="26"/>
      <c r="G18" s="27"/>
      <c r="H18" s="5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8.5" customHeight="1">
      <c r="A19" s="110"/>
      <c r="B19" s="56" t="s">
        <v>119</v>
      </c>
      <c r="C19" s="52" t="s">
        <v>117</v>
      </c>
      <c r="D19" s="55" t="s">
        <v>118</v>
      </c>
      <c r="E19" s="25"/>
      <c r="F19" s="26"/>
      <c r="G19" s="27"/>
      <c r="H19" s="5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>
      <c r="A20" s="110"/>
      <c r="B20" s="19"/>
      <c r="C20" s="54"/>
      <c r="D20" s="19"/>
      <c r="E20" s="19"/>
      <c r="F20" s="19"/>
      <c r="G20" s="19"/>
      <c r="H20" s="5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>
      <c r="A21" s="110"/>
      <c r="B21" s="19"/>
      <c r="C21" s="54"/>
      <c r="D21" s="19"/>
      <c r="E21" s="19"/>
      <c r="F21" s="19"/>
      <c r="G21" s="19"/>
      <c r="H21" s="5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>
      <c r="A22" s="111"/>
      <c r="B22" s="19"/>
      <c r="C22" s="54"/>
      <c r="D22" s="19"/>
      <c r="E22" s="19"/>
      <c r="F22" s="19"/>
      <c r="G22" s="19"/>
      <c r="H22" s="5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4">
    <mergeCell ref="A3:A22"/>
    <mergeCell ref="B4:B11"/>
    <mergeCell ref="B13:B18"/>
    <mergeCell ref="A1:G1"/>
  </mergeCells>
  <conditionalFormatting sqref="A1:Y1000">
    <cfRule type="cellIs" dxfId="11" priority="1" stopIfTrue="1" operator="equal">
      <formula>"Missing"</formula>
    </cfRule>
  </conditionalFormatting>
  <conditionalFormatting sqref="A1:Y1000">
    <cfRule type="cellIs" dxfId="10" priority="2" stopIfTrue="1" operator="equal">
      <formula>"FAIL"</formula>
    </cfRule>
  </conditionalFormatting>
  <conditionalFormatting sqref="A1:Y1000">
    <cfRule type="cellIs" dxfId="9" priority="3" stopIfTrue="1" operator="equal">
      <formula>"PASSED"</formula>
    </cfRule>
  </conditionalFormatting>
  <hyperlinks>
    <hyperlink ref="D5" r:id="rId1"/>
    <hyperlink ref="D7" r:id="rId2"/>
    <hyperlink ref="D8" r:id="rId3"/>
    <hyperlink ref="D9" r:id="rId4"/>
    <hyperlink ref="D10" r:id="rId5"/>
    <hyperlink ref="D11" r:id="rId6"/>
    <hyperlink ref="D14" r:id="rId7"/>
    <hyperlink ref="D15" r:id="rId8"/>
    <hyperlink ref="D16" r:id="rId9"/>
    <hyperlink ref="D17" r:id="rId10"/>
    <hyperlink ref="D18" r:id="rId11"/>
    <hyperlink ref="D19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workbookViewId="0"/>
  </sheetViews>
  <sheetFormatPr defaultColWidth="15.140625" defaultRowHeight="15" customHeight="1"/>
  <cols>
    <col min="1" max="1" width="21.85546875" customWidth="1"/>
    <col min="2" max="2" width="14" customWidth="1"/>
    <col min="3" max="3" width="20.140625" customWidth="1"/>
    <col min="4" max="4" width="75" customWidth="1"/>
    <col min="5" max="5" width="13.42578125" customWidth="1"/>
    <col min="6" max="6" width="11.28515625" customWidth="1"/>
    <col min="7" max="7" width="18.28515625" customWidth="1"/>
    <col min="8" max="8" width="6.5703125" customWidth="1"/>
    <col min="9" max="25" width="7.5703125" customWidth="1"/>
  </cols>
  <sheetData>
    <row r="1" spans="1:25" ht="25.5" customHeight="1">
      <c r="A1" s="126" t="s">
        <v>0</v>
      </c>
      <c r="B1" s="113"/>
      <c r="C1" s="113"/>
      <c r="D1" s="113"/>
      <c r="E1" s="113"/>
      <c r="F1" s="113"/>
      <c r="G1" s="113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4" t="s">
        <v>1</v>
      </c>
      <c r="B2" s="4" t="s">
        <v>2</v>
      </c>
      <c r="C2" s="69" t="s">
        <v>3</v>
      </c>
      <c r="D2" s="4" t="s">
        <v>4</v>
      </c>
      <c r="E2" s="4" t="s">
        <v>6</v>
      </c>
      <c r="F2" s="4" t="s">
        <v>7</v>
      </c>
      <c r="G2" s="4" t="s">
        <v>8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43" t="s">
        <v>167</v>
      </c>
      <c r="B3" s="144" t="s">
        <v>164</v>
      </c>
      <c r="C3" s="23" t="s">
        <v>12</v>
      </c>
      <c r="D3" s="24" t="s">
        <v>149</v>
      </c>
      <c r="E3" s="11"/>
      <c r="F3" s="11"/>
      <c r="G3" s="1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>
      <c r="A4" s="131"/>
      <c r="B4" s="121"/>
      <c r="C4" s="23" t="s">
        <v>168</v>
      </c>
      <c r="D4" s="28"/>
      <c r="E4" s="11"/>
      <c r="F4" s="11"/>
      <c r="G4" s="1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131"/>
      <c r="B5" s="121"/>
      <c r="C5" s="37" t="s">
        <v>165</v>
      </c>
      <c r="D5" s="24" t="s">
        <v>46</v>
      </c>
      <c r="E5" s="25"/>
      <c r="F5" s="26"/>
      <c r="G5" s="26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>
      <c r="A6" s="131"/>
      <c r="B6" s="121"/>
      <c r="C6" s="32" t="s">
        <v>107</v>
      </c>
      <c r="D6" s="24" t="s">
        <v>109</v>
      </c>
      <c r="E6" s="25"/>
      <c r="F6" s="26"/>
      <c r="G6" s="26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131"/>
      <c r="B7" s="121"/>
      <c r="C7" s="32" t="s">
        <v>169</v>
      </c>
      <c r="D7" s="24" t="s">
        <v>170</v>
      </c>
      <c r="E7" s="25"/>
      <c r="F7" s="26"/>
      <c r="G7" s="26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>
      <c r="A8" s="131"/>
      <c r="B8" s="121"/>
      <c r="C8" s="37" t="s">
        <v>171</v>
      </c>
      <c r="D8" s="24" t="s">
        <v>172</v>
      </c>
      <c r="E8" s="25"/>
      <c r="F8" s="26"/>
      <c r="G8" s="26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>
      <c r="A9" s="132"/>
      <c r="B9" s="122"/>
      <c r="C9" s="32" t="s">
        <v>173</v>
      </c>
      <c r="D9" s="24" t="s">
        <v>17</v>
      </c>
      <c r="E9" s="25"/>
      <c r="F9" s="26"/>
      <c r="G9" s="26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</sheetData>
  <mergeCells count="3">
    <mergeCell ref="A3:A9"/>
    <mergeCell ref="B3:B9"/>
    <mergeCell ref="A1:G1"/>
  </mergeCells>
  <conditionalFormatting sqref="A1:Y994">
    <cfRule type="cellIs" dxfId="8" priority="1" stopIfTrue="1" operator="equal">
      <formula>"Missing"</formula>
    </cfRule>
  </conditionalFormatting>
  <conditionalFormatting sqref="A1:Y994">
    <cfRule type="cellIs" dxfId="7" priority="2" stopIfTrue="1" operator="equal">
      <formula>"FAIL"</formula>
    </cfRule>
  </conditionalFormatting>
  <conditionalFormatting sqref="A1:Y994">
    <cfRule type="cellIs" dxfId="6" priority="3" stopIfTrue="1" operator="equal">
      <formula>"PASSED"</formula>
    </cfRule>
  </conditionalFormatting>
  <hyperlinks>
    <hyperlink ref="D3" r:id="rId1"/>
    <hyperlink ref="D5" r:id="rId2"/>
    <hyperlink ref="D6" r:id="rId3"/>
    <hyperlink ref="D7" r:id="rId4"/>
    <hyperlink ref="D8" r:id="rId5"/>
    <hyperlink ref="D9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defaultColWidth="15.140625" defaultRowHeight="15" customHeight="1"/>
  <cols>
    <col min="1" max="1" width="10.42578125" customWidth="1"/>
    <col min="2" max="2" width="18.42578125" customWidth="1"/>
    <col min="3" max="3" width="22.28515625" customWidth="1"/>
    <col min="4" max="4" width="52.28515625" customWidth="1"/>
    <col min="5" max="5" width="13.42578125" customWidth="1"/>
    <col min="6" max="6" width="11.28515625" customWidth="1"/>
    <col min="7" max="7" width="31" customWidth="1"/>
    <col min="8" max="8" width="6.5703125" customWidth="1"/>
    <col min="9" max="25" width="7.5703125" customWidth="1"/>
  </cols>
  <sheetData>
    <row r="1" spans="1:25" ht="26.25" customHeight="1">
      <c r="A1" s="112" t="s">
        <v>0</v>
      </c>
      <c r="B1" s="113"/>
      <c r="C1" s="113"/>
      <c r="D1" s="113"/>
      <c r="E1" s="113"/>
      <c r="F1" s="113"/>
      <c r="G1" s="113"/>
      <c r="H1" s="5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50" t="s">
        <v>1</v>
      </c>
      <c r="B2" s="50" t="s">
        <v>2</v>
      </c>
      <c r="C2" s="50" t="s">
        <v>3</v>
      </c>
      <c r="D2" s="50" t="s">
        <v>4</v>
      </c>
      <c r="E2" s="50" t="s">
        <v>6</v>
      </c>
      <c r="F2" s="50" t="s">
        <v>7</v>
      </c>
      <c r="G2" s="50" t="s">
        <v>8</v>
      </c>
      <c r="H2" s="5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145" t="s">
        <v>164</v>
      </c>
      <c r="B3" s="12"/>
      <c r="C3" s="19"/>
      <c r="D3" s="19"/>
      <c r="E3" s="19"/>
      <c r="F3" s="19"/>
      <c r="G3" s="19"/>
      <c r="H3" s="5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>
      <c r="A4" s="110"/>
      <c r="B4" s="135" t="s">
        <v>107</v>
      </c>
      <c r="C4" s="23" t="s">
        <v>12</v>
      </c>
      <c r="D4" s="22" t="s">
        <v>109</v>
      </c>
      <c r="E4" s="19"/>
      <c r="F4" s="19"/>
      <c r="G4" s="19"/>
      <c r="H4" s="5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110"/>
      <c r="B5" s="110"/>
      <c r="C5" s="52" t="s">
        <v>174</v>
      </c>
      <c r="D5" s="25"/>
      <c r="E5" s="25"/>
      <c r="F5" s="26"/>
      <c r="G5" s="27"/>
      <c r="H5" s="5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8.5" customHeight="1">
      <c r="A6" s="110"/>
      <c r="B6" s="110"/>
      <c r="C6" s="52" t="s">
        <v>175</v>
      </c>
      <c r="D6" s="22" t="s">
        <v>176</v>
      </c>
      <c r="E6" s="25"/>
      <c r="F6" s="26"/>
      <c r="G6" s="27"/>
      <c r="H6" s="5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8.5" customHeight="1">
      <c r="A7" s="110"/>
      <c r="B7" s="110"/>
      <c r="C7" s="52" t="s">
        <v>177</v>
      </c>
      <c r="D7" s="55" t="s">
        <v>178</v>
      </c>
      <c r="E7" s="25"/>
      <c r="F7" s="26"/>
      <c r="G7" s="2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8.5" customHeight="1">
      <c r="A8" s="110"/>
      <c r="B8" s="110"/>
      <c r="C8" s="52" t="s">
        <v>179</v>
      </c>
      <c r="D8" s="22" t="s">
        <v>180</v>
      </c>
      <c r="E8" s="25"/>
      <c r="F8" s="26"/>
      <c r="G8" s="27"/>
      <c r="H8" s="5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8.5" customHeight="1">
      <c r="A9" s="110"/>
      <c r="B9" s="110"/>
      <c r="C9" s="52" t="s">
        <v>181</v>
      </c>
      <c r="D9" s="55" t="s">
        <v>182</v>
      </c>
      <c r="E9" s="25"/>
      <c r="F9" s="26"/>
      <c r="G9" s="27"/>
      <c r="H9" s="5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8.5" customHeight="1">
      <c r="A10" s="110"/>
      <c r="B10" s="111"/>
      <c r="C10" s="52" t="s">
        <v>183</v>
      </c>
      <c r="D10" s="22" t="s">
        <v>184</v>
      </c>
      <c r="E10" s="25"/>
      <c r="F10" s="26"/>
      <c r="G10" s="27"/>
      <c r="H10" s="5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8.5" customHeight="1">
      <c r="A11" s="110"/>
      <c r="B11" s="70" t="s">
        <v>181</v>
      </c>
      <c r="C11" s="54"/>
      <c r="D11" s="19"/>
      <c r="E11" s="19"/>
      <c r="F11" s="19"/>
      <c r="G11" s="19"/>
      <c r="H11" s="5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>
      <c r="A12" s="110"/>
      <c r="B12" s="53"/>
      <c r="C12" s="54"/>
      <c r="D12" s="19"/>
      <c r="E12" s="19"/>
      <c r="F12" s="19"/>
      <c r="G12" s="19"/>
      <c r="H12" s="5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8.5" customHeight="1">
      <c r="A13" s="110"/>
      <c r="B13" s="140" t="s">
        <v>183</v>
      </c>
      <c r="C13" s="52" t="s">
        <v>68</v>
      </c>
      <c r="D13" s="19"/>
      <c r="E13" s="19"/>
      <c r="F13" s="19"/>
      <c r="G13" s="19"/>
      <c r="H13" s="5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42.75" customHeight="1">
      <c r="A14" s="110"/>
      <c r="B14" s="110"/>
      <c r="C14" s="52" t="s">
        <v>185</v>
      </c>
      <c r="D14" s="22" t="s">
        <v>186</v>
      </c>
      <c r="E14" s="25"/>
      <c r="F14" s="26"/>
      <c r="G14" s="27"/>
      <c r="H14" s="5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42.75" customHeight="1">
      <c r="A15" s="110"/>
      <c r="B15" s="111"/>
      <c r="C15" s="52" t="s">
        <v>187</v>
      </c>
      <c r="D15" s="22" t="s">
        <v>188</v>
      </c>
      <c r="E15" s="25"/>
      <c r="F15" s="26"/>
      <c r="G15" s="27"/>
      <c r="H15" s="5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>
      <c r="A16" s="110"/>
      <c r="B16" s="53"/>
      <c r="C16" s="54"/>
      <c r="D16" s="19"/>
      <c r="E16" s="19"/>
      <c r="F16" s="19"/>
      <c r="G16" s="19"/>
      <c r="H16" s="5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>
      <c r="A17" s="110"/>
      <c r="B17" s="53"/>
      <c r="C17" s="54"/>
      <c r="D17" s="19"/>
      <c r="E17" s="19"/>
      <c r="F17" s="19"/>
      <c r="G17" s="19"/>
      <c r="H17" s="5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>
      <c r="A18" s="110"/>
      <c r="B18" s="135" t="s">
        <v>84</v>
      </c>
      <c r="C18" s="52" t="s">
        <v>72</v>
      </c>
      <c r="D18" s="19"/>
      <c r="E18" s="19"/>
      <c r="F18" s="19"/>
      <c r="G18" s="19"/>
      <c r="H18" s="5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42.75" customHeight="1">
      <c r="A19" s="110"/>
      <c r="B19" s="110"/>
      <c r="C19" s="52" t="s">
        <v>97</v>
      </c>
      <c r="D19" s="22" t="s">
        <v>93</v>
      </c>
      <c r="E19" s="25"/>
      <c r="F19" s="26"/>
      <c r="G19" s="27"/>
      <c r="H19" s="5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42.75" customHeight="1">
      <c r="A20" s="110"/>
      <c r="B20" s="110"/>
      <c r="C20" s="52" t="s">
        <v>189</v>
      </c>
      <c r="D20" s="55" t="s">
        <v>190</v>
      </c>
      <c r="E20" s="25"/>
      <c r="F20" s="26"/>
      <c r="G20" s="27"/>
      <c r="H20" s="5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42.75" customHeight="1">
      <c r="A21" s="110"/>
      <c r="B21" s="111"/>
      <c r="C21" s="52" t="s">
        <v>88</v>
      </c>
      <c r="D21" s="22" t="s">
        <v>89</v>
      </c>
      <c r="E21" s="25"/>
      <c r="F21" s="26"/>
      <c r="G21" s="27"/>
      <c r="H21" s="5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42.75" customHeight="1">
      <c r="A22" s="110"/>
      <c r="B22" s="56" t="s">
        <v>191</v>
      </c>
      <c r="C22" s="52" t="s">
        <v>192</v>
      </c>
      <c r="D22" s="22" t="s">
        <v>193</v>
      </c>
      <c r="E22" s="25"/>
      <c r="F22" s="26"/>
      <c r="G22" s="27"/>
      <c r="H22" s="5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42.75" customHeight="1">
      <c r="A23" s="110"/>
      <c r="B23" s="56" t="s">
        <v>119</v>
      </c>
      <c r="C23" s="52" t="s">
        <v>117</v>
      </c>
      <c r="D23" s="55" t="s">
        <v>118</v>
      </c>
      <c r="E23" s="25"/>
      <c r="F23" s="26"/>
      <c r="G23" s="27"/>
      <c r="H23" s="5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>
      <c r="A24" s="110"/>
      <c r="B24" s="53"/>
      <c r="C24" s="54"/>
      <c r="D24" s="19"/>
      <c r="E24" s="19"/>
      <c r="F24" s="19"/>
      <c r="G24" s="19"/>
      <c r="H24" s="5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>
      <c r="A25" s="110"/>
      <c r="B25" s="53"/>
      <c r="C25" s="54"/>
      <c r="D25" s="19"/>
      <c r="E25" s="19"/>
      <c r="F25" s="19"/>
      <c r="G25" s="19"/>
      <c r="H25" s="5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>
      <c r="A26" s="111"/>
      <c r="B26" s="53"/>
      <c r="C26" s="54"/>
      <c r="D26" s="19"/>
      <c r="E26" s="19"/>
      <c r="F26" s="19"/>
      <c r="G26" s="19"/>
      <c r="H26" s="5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5">
    <mergeCell ref="A3:A26"/>
    <mergeCell ref="B4:B10"/>
    <mergeCell ref="B13:B15"/>
    <mergeCell ref="B18:B21"/>
    <mergeCell ref="A1:G1"/>
  </mergeCells>
  <conditionalFormatting sqref="A1:Y1000">
    <cfRule type="cellIs" dxfId="5" priority="1" stopIfTrue="1" operator="equal">
      <formula>"Missing"</formula>
    </cfRule>
  </conditionalFormatting>
  <conditionalFormatting sqref="A1:Y1000">
    <cfRule type="cellIs" dxfId="4" priority="2" stopIfTrue="1" operator="equal">
      <formula>"FAIL"</formula>
    </cfRule>
  </conditionalFormatting>
  <conditionalFormatting sqref="A1:Y1000">
    <cfRule type="cellIs" dxfId="3" priority="3" stopIfTrue="1" operator="equal">
      <formula>"PASSED"</formula>
    </cfRule>
  </conditionalFormatting>
  <hyperlinks>
    <hyperlink ref="D4" r:id="rId1"/>
    <hyperlink ref="D6" r:id="rId2" location="EVBenefits"/>
    <hyperlink ref="D7" r:id="rId3" location="MOREWAYSTOSAVE"/>
    <hyperlink ref="D8" r:id="rId4" location="CHARGEANYWHERE"/>
    <hyperlink ref="D9" r:id="rId5" location="NISSANCUSTOMERPROMISE"/>
    <hyperlink ref="D10" r:id="rId6" location="NISSANDRIVERSGUIDEAPP"/>
    <hyperlink ref="D14" r:id="rId7"/>
    <hyperlink ref="D15" r:id="rId8"/>
    <hyperlink ref="D19" r:id="rId9"/>
    <hyperlink ref="D20" r:id="rId10"/>
    <hyperlink ref="D21" r:id="rId11"/>
    <hyperlink ref="D22" r:id="rId12"/>
    <hyperlink ref="D23" r:id="rId1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ColWidth="15.140625" defaultRowHeight="15" customHeight="1"/>
  <cols>
    <col min="3" max="3" width="27.42578125" customWidth="1"/>
    <col min="4" max="4" width="53.42578125" customWidth="1"/>
  </cols>
  <sheetData>
    <row r="1" spans="1:8" ht="15" customHeight="1">
      <c r="A1" s="146" t="s">
        <v>0</v>
      </c>
      <c r="B1" s="113"/>
      <c r="C1" s="113"/>
      <c r="D1" s="113"/>
      <c r="E1" s="113"/>
      <c r="F1" s="113"/>
      <c r="G1" s="113"/>
    </row>
    <row r="2" spans="1:8">
      <c r="A2" s="71" t="s">
        <v>1</v>
      </c>
      <c r="B2" s="71" t="s">
        <v>2</v>
      </c>
      <c r="C2" s="71" t="s">
        <v>3</v>
      </c>
      <c r="D2" s="71" t="s">
        <v>4</v>
      </c>
      <c r="E2" s="71" t="s">
        <v>6</v>
      </c>
      <c r="F2" s="71" t="s">
        <v>7</v>
      </c>
      <c r="G2" s="71" t="s">
        <v>8</v>
      </c>
    </row>
    <row r="3" spans="1:8">
      <c r="A3" s="147" t="s">
        <v>164</v>
      </c>
      <c r="B3" s="72"/>
      <c r="C3" s="72"/>
      <c r="D3" s="72"/>
      <c r="E3" s="72"/>
      <c r="F3" s="72"/>
      <c r="G3" s="72"/>
    </row>
    <row r="4" spans="1:8">
      <c r="A4" s="131"/>
      <c r="B4" s="73" t="s">
        <v>169</v>
      </c>
      <c r="C4" s="74" t="s">
        <v>12</v>
      </c>
      <c r="D4" s="75" t="s">
        <v>170</v>
      </c>
      <c r="E4" s="76"/>
      <c r="F4" s="76"/>
      <c r="G4" s="77"/>
    </row>
    <row r="5" spans="1:8">
      <c r="A5" s="131"/>
      <c r="B5" s="72"/>
      <c r="C5" s="78" t="s">
        <v>194</v>
      </c>
      <c r="D5" s="72"/>
      <c r="E5" s="76"/>
      <c r="F5" s="76"/>
      <c r="G5" s="77"/>
    </row>
    <row r="6" spans="1:8">
      <c r="A6" s="131"/>
      <c r="B6" s="77"/>
      <c r="C6" s="79" t="s">
        <v>195</v>
      </c>
      <c r="D6" s="75" t="s">
        <v>196</v>
      </c>
      <c r="E6" s="76"/>
      <c r="F6" s="76"/>
      <c r="G6" s="77"/>
    </row>
    <row r="7" spans="1:8">
      <c r="A7" s="131"/>
      <c r="B7" s="73" t="s">
        <v>197</v>
      </c>
      <c r="C7" s="78" t="s">
        <v>198</v>
      </c>
      <c r="D7" s="72"/>
      <c r="E7" s="72"/>
      <c r="F7" s="72"/>
      <c r="G7" s="72"/>
    </row>
    <row r="8" spans="1:8">
      <c r="A8" s="131"/>
      <c r="B8" s="72"/>
      <c r="C8" s="78" t="s">
        <v>199</v>
      </c>
      <c r="D8" s="75" t="s">
        <v>200</v>
      </c>
      <c r="E8" s="76"/>
      <c r="F8" s="76"/>
      <c r="G8" s="77"/>
    </row>
    <row r="9" spans="1:8">
      <c r="A9" s="131"/>
      <c r="B9" s="77"/>
      <c r="C9" s="80" t="s">
        <v>201</v>
      </c>
      <c r="D9" s="81" t="s">
        <v>202</v>
      </c>
      <c r="E9" s="76"/>
      <c r="F9" s="76"/>
      <c r="G9" s="77"/>
      <c r="H9" s="82" t="s">
        <v>203</v>
      </c>
    </row>
    <row r="10" spans="1:8">
      <c r="A10" s="132"/>
      <c r="B10" s="72"/>
      <c r="C10" s="72"/>
      <c r="D10" s="72"/>
      <c r="E10" s="72"/>
      <c r="F10" s="72"/>
      <c r="G10" s="72"/>
    </row>
  </sheetData>
  <mergeCells count="2">
    <mergeCell ref="A1:G1"/>
    <mergeCell ref="A3:A10"/>
  </mergeCells>
  <hyperlinks>
    <hyperlink ref="D4" r:id="rId1"/>
    <hyperlink ref="D6" r:id="rId2"/>
    <hyperlink ref="D8" r:id="rId3"/>
    <hyperlink ref="D9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defaultColWidth="15.140625" defaultRowHeight="15" customHeight="1"/>
  <cols>
    <col min="3" max="3" width="27.5703125" customWidth="1"/>
    <col min="4" max="4" width="73.42578125" customWidth="1"/>
  </cols>
  <sheetData>
    <row r="1" spans="1:8" ht="15" customHeight="1">
      <c r="A1" s="146" t="s">
        <v>0</v>
      </c>
      <c r="B1" s="113"/>
      <c r="C1" s="113"/>
      <c r="D1" s="113"/>
      <c r="E1" s="113"/>
      <c r="F1" s="113"/>
      <c r="G1" s="113"/>
    </row>
    <row r="2" spans="1:8">
      <c r="A2" s="71" t="s">
        <v>1</v>
      </c>
      <c r="B2" s="71" t="s">
        <v>2</v>
      </c>
      <c r="C2" s="71" t="s">
        <v>3</v>
      </c>
      <c r="D2" s="71" t="s">
        <v>4</v>
      </c>
      <c r="E2" s="71" t="s">
        <v>6</v>
      </c>
      <c r="F2" s="71" t="s">
        <v>7</v>
      </c>
      <c r="G2" s="71" t="s">
        <v>8</v>
      </c>
    </row>
    <row r="3" spans="1:8">
      <c r="A3" s="151" t="s">
        <v>164</v>
      </c>
      <c r="B3" s="83" t="s">
        <v>164</v>
      </c>
      <c r="C3" s="84"/>
      <c r="D3" s="72"/>
      <c r="E3" s="72"/>
      <c r="F3" s="72"/>
      <c r="G3" s="72"/>
    </row>
    <row r="4" spans="1:8">
      <c r="A4" s="110"/>
      <c r="B4" s="72"/>
      <c r="C4" s="84"/>
      <c r="D4" s="72"/>
      <c r="E4" s="72"/>
      <c r="F4" s="72"/>
      <c r="G4" s="72"/>
    </row>
    <row r="5" spans="1:8">
      <c r="A5" s="110"/>
      <c r="B5" s="73" t="s">
        <v>173</v>
      </c>
      <c r="C5" s="84"/>
      <c r="D5" s="72"/>
      <c r="E5" s="72"/>
      <c r="F5" s="72"/>
      <c r="G5" s="72"/>
    </row>
    <row r="6" spans="1:8">
      <c r="A6" s="110"/>
      <c r="B6" s="72"/>
      <c r="C6" s="85" t="s">
        <v>12</v>
      </c>
      <c r="D6" s="75" t="s">
        <v>204</v>
      </c>
      <c r="E6" s="76"/>
      <c r="F6" s="76"/>
      <c r="G6" s="76"/>
    </row>
    <row r="7" spans="1:8">
      <c r="A7" s="110"/>
      <c r="B7" s="87" t="s">
        <v>205</v>
      </c>
      <c r="C7" s="88"/>
      <c r="D7" s="72"/>
      <c r="E7" s="72"/>
      <c r="F7" s="72"/>
      <c r="G7" s="72"/>
    </row>
    <row r="8" spans="1:8">
      <c r="A8" s="110"/>
      <c r="B8" s="72"/>
      <c r="C8" s="84"/>
      <c r="D8" s="72"/>
      <c r="E8" s="72"/>
      <c r="F8" s="72"/>
      <c r="G8" s="72"/>
    </row>
    <row r="9" spans="1:8">
      <c r="A9" s="110"/>
      <c r="B9" s="148" t="s">
        <v>206</v>
      </c>
      <c r="C9" s="84"/>
      <c r="D9" s="72"/>
      <c r="E9" s="72"/>
      <c r="F9" s="72"/>
      <c r="G9" s="72"/>
    </row>
    <row r="10" spans="1:8">
      <c r="A10" s="110"/>
      <c r="B10" s="110"/>
      <c r="C10" s="88" t="s">
        <v>208</v>
      </c>
      <c r="D10" s="75" t="s">
        <v>209</v>
      </c>
      <c r="E10" s="76"/>
      <c r="F10" s="76"/>
      <c r="G10" s="76"/>
      <c r="H10" s="82" t="s">
        <v>203</v>
      </c>
    </row>
    <row r="11" spans="1:8">
      <c r="A11" s="110"/>
      <c r="B11" s="111"/>
      <c r="C11" s="88" t="s">
        <v>210</v>
      </c>
      <c r="D11" s="75" t="s">
        <v>211</v>
      </c>
      <c r="E11" s="76"/>
      <c r="F11" s="76"/>
      <c r="G11" s="76"/>
      <c r="H11" s="82" t="s">
        <v>203</v>
      </c>
    </row>
    <row r="12" spans="1:8">
      <c r="A12" s="110"/>
      <c r="B12" s="148" t="s">
        <v>213</v>
      </c>
      <c r="C12" s="84"/>
      <c r="D12" s="72"/>
      <c r="E12" s="72"/>
      <c r="F12" s="72"/>
      <c r="G12" s="72"/>
    </row>
    <row r="13" spans="1:8">
      <c r="A13" s="110"/>
      <c r="B13" s="110"/>
      <c r="C13" s="88" t="s">
        <v>215</v>
      </c>
      <c r="D13" s="75" t="s">
        <v>216</v>
      </c>
      <c r="E13" s="76"/>
      <c r="F13" s="76"/>
      <c r="G13" s="76"/>
      <c r="H13" s="82" t="s">
        <v>203</v>
      </c>
    </row>
    <row r="14" spans="1:8">
      <c r="A14" s="110"/>
      <c r="B14" s="110"/>
      <c r="C14" s="88" t="s">
        <v>217</v>
      </c>
      <c r="D14" s="75" t="s">
        <v>218</v>
      </c>
      <c r="E14" s="76"/>
      <c r="F14" s="76"/>
      <c r="G14" s="76"/>
      <c r="H14" s="82" t="s">
        <v>203</v>
      </c>
    </row>
    <row r="15" spans="1:8">
      <c r="A15" s="110"/>
      <c r="B15" s="111"/>
      <c r="C15" s="88" t="s">
        <v>219</v>
      </c>
      <c r="D15" s="75" t="s">
        <v>220</v>
      </c>
      <c r="E15" s="76"/>
      <c r="F15" s="76"/>
      <c r="G15" s="76"/>
      <c r="H15" s="82" t="s">
        <v>203</v>
      </c>
    </row>
    <row r="16" spans="1:8">
      <c r="A16" s="110"/>
      <c r="B16" s="148" t="s">
        <v>222</v>
      </c>
      <c r="C16" s="84"/>
      <c r="D16" s="72"/>
      <c r="E16" s="72"/>
      <c r="F16" s="72"/>
      <c r="G16" s="72"/>
    </row>
    <row r="17" spans="1:8">
      <c r="A17" s="110"/>
      <c r="B17" s="111"/>
      <c r="C17" s="88" t="s">
        <v>223</v>
      </c>
      <c r="D17" s="75" t="s">
        <v>224</v>
      </c>
      <c r="E17" s="76"/>
      <c r="F17" s="76"/>
      <c r="G17" s="76"/>
      <c r="H17" s="82" t="s">
        <v>203</v>
      </c>
    </row>
    <row r="18" spans="1:8">
      <c r="A18" s="110"/>
      <c r="B18" s="72"/>
      <c r="C18" s="84"/>
      <c r="D18" s="72"/>
      <c r="E18" s="72"/>
      <c r="F18" s="72"/>
      <c r="G18" s="72"/>
    </row>
    <row r="19" spans="1:8">
      <c r="A19" s="110"/>
      <c r="B19" s="94" t="s">
        <v>225</v>
      </c>
      <c r="C19" s="84"/>
      <c r="D19" s="72"/>
      <c r="E19" s="72"/>
      <c r="F19" s="72"/>
      <c r="G19" s="72"/>
    </row>
    <row r="20" spans="1:8">
      <c r="A20" s="110"/>
      <c r="B20" s="149"/>
      <c r="C20" s="88" t="s">
        <v>227</v>
      </c>
      <c r="D20" s="75" t="s">
        <v>228</v>
      </c>
      <c r="E20" s="76"/>
      <c r="F20" s="76"/>
      <c r="G20" s="76"/>
    </row>
    <row r="21" spans="1:8">
      <c r="A21" s="110"/>
      <c r="B21" s="110"/>
      <c r="C21" s="84"/>
      <c r="D21" s="72"/>
      <c r="E21" s="72"/>
      <c r="F21" s="72"/>
      <c r="G21" s="72"/>
    </row>
    <row r="22" spans="1:8">
      <c r="A22" s="110"/>
      <c r="B22" s="111"/>
      <c r="C22" s="88" t="s">
        <v>229</v>
      </c>
      <c r="D22" s="75" t="s">
        <v>204</v>
      </c>
      <c r="E22" s="76"/>
      <c r="F22" s="76"/>
      <c r="G22" s="76"/>
    </row>
    <row r="23" spans="1:8">
      <c r="A23" s="110"/>
      <c r="B23" s="72"/>
      <c r="C23" s="84"/>
      <c r="D23" s="72"/>
      <c r="E23" s="72"/>
      <c r="F23" s="72"/>
      <c r="G23" s="72"/>
    </row>
    <row r="24" spans="1:8">
      <c r="A24" s="110"/>
      <c r="B24" s="87" t="s">
        <v>230</v>
      </c>
      <c r="C24" s="85" t="s">
        <v>12</v>
      </c>
      <c r="D24" s="96" t="s">
        <v>231</v>
      </c>
      <c r="E24" s="72"/>
      <c r="F24" s="72"/>
      <c r="G24" s="72"/>
    </row>
    <row r="25" spans="1:8">
      <c r="A25" s="110"/>
      <c r="B25" s="97"/>
      <c r="C25" s="88" t="s">
        <v>232</v>
      </c>
      <c r="D25" s="75" t="s">
        <v>231</v>
      </c>
      <c r="E25" s="76"/>
      <c r="F25" s="76"/>
      <c r="G25" s="76"/>
      <c r="H25" s="82" t="s">
        <v>203</v>
      </c>
    </row>
    <row r="26" spans="1:8">
      <c r="A26" s="110"/>
      <c r="B26" s="72"/>
      <c r="C26" s="88" t="s">
        <v>233</v>
      </c>
      <c r="D26" s="75" t="s">
        <v>234</v>
      </c>
      <c r="E26" s="76"/>
      <c r="F26" s="76"/>
      <c r="G26" s="76"/>
      <c r="H26" s="82" t="s">
        <v>203</v>
      </c>
    </row>
    <row r="27" spans="1:8">
      <c r="A27" s="110"/>
      <c r="B27" s="72"/>
      <c r="C27" s="84"/>
      <c r="D27" s="72"/>
      <c r="E27" s="72"/>
      <c r="F27" s="72"/>
      <c r="G27" s="72"/>
    </row>
    <row r="28" spans="1:8">
      <c r="A28" s="110"/>
      <c r="B28" s="72"/>
      <c r="C28" s="84"/>
      <c r="D28" s="72"/>
      <c r="E28" s="72"/>
      <c r="F28" s="72"/>
      <c r="G28" s="72"/>
    </row>
    <row r="29" spans="1:8">
      <c r="A29" s="110"/>
      <c r="B29" s="98" t="s">
        <v>235</v>
      </c>
      <c r="C29" s="85" t="s">
        <v>12</v>
      </c>
      <c r="D29" s="99" t="s">
        <v>234</v>
      </c>
      <c r="E29" s="72"/>
      <c r="F29" s="72"/>
      <c r="G29" s="72"/>
    </row>
    <row r="30" spans="1:8">
      <c r="A30" s="110"/>
      <c r="B30" s="84"/>
      <c r="C30" s="88" t="s">
        <v>236</v>
      </c>
      <c r="D30" s="100" t="s">
        <v>234</v>
      </c>
      <c r="E30" s="76"/>
      <c r="F30" s="76"/>
      <c r="G30" s="76"/>
    </row>
    <row r="31" spans="1:8">
      <c r="A31" s="110"/>
      <c r="B31" s="84"/>
      <c r="C31" s="88" t="s">
        <v>88</v>
      </c>
      <c r="D31" s="100" t="s">
        <v>237</v>
      </c>
      <c r="E31" s="76"/>
      <c r="F31" s="76"/>
      <c r="G31" s="76"/>
    </row>
    <row r="32" spans="1:8">
      <c r="A32" s="110"/>
      <c r="B32" s="84"/>
      <c r="C32" s="88" t="s">
        <v>189</v>
      </c>
      <c r="D32" s="100" t="s">
        <v>190</v>
      </c>
      <c r="E32" s="76"/>
      <c r="F32" s="76"/>
      <c r="G32" s="76"/>
    </row>
    <row r="33" spans="1:7">
      <c r="A33" s="110"/>
      <c r="B33" s="84"/>
      <c r="C33" s="88" t="s">
        <v>238</v>
      </c>
      <c r="D33" s="100" t="s">
        <v>112</v>
      </c>
      <c r="E33" s="76"/>
      <c r="F33" s="76"/>
      <c r="G33" s="76"/>
    </row>
    <row r="34" spans="1:7">
      <c r="A34" s="110"/>
      <c r="B34" s="150" t="s">
        <v>239</v>
      </c>
      <c r="C34" s="88" t="s">
        <v>241</v>
      </c>
      <c r="D34" s="84"/>
      <c r="E34" s="72"/>
      <c r="F34" s="72"/>
      <c r="G34" s="72"/>
    </row>
    <row r="35" spans="1:7">
      <c r="A35" s="110"/>
      <c r="B35" s="110"/>
      <c r="C35" s="88" t="s">
        <v>242</v>
      </c>
      <c r="D35" s="100" t="s">
        <v>231</v>
      </c>
      <c r="E35" s="76"/>
      <c r="F35" s="76"/>
      <c r="G35" s="76"/>
    </row>
    <row r="36" spans="1:7" ht="30">
      <c r="A36" s="110"/>
      <c r="B36" s="110"/>
      <c r="C36" s="88" t="s">
        <v>243</v>
      </c>
      <c r="D36" s="100" t="s">
        <v>204</v>
      </c>
      <c r="E36" s="76"/>
      <c r="F36" s="76"/>
      <c r="G36" s="76"/>
    </row>
    <row r="37" spans="1:7" ht="30">
      <c r="A37" s="111"/>
      <c r="B37" s="111"/>
      <c r="C37" s="88" t="s">
        <v>245</v>
      </c>
      <c r="D37" s="100" t="s">
        <v>204</v>
      </c>
      <c r="E37" s="76"/>
      <c r="F37" s="76"/>
      <c r="G37" s="76"/>
    </row>
    <row r="38" spans="1:7">
      <c r="C38" s="103"/>
    </row>
  </sheetData>
  <mergeCells count="7">
    <mergeCell ref="B34:B37"/>
    <mergeCell ref="A3:A37"/>
    <mergeCell ref="A1:G1"/>
    <mergeCell ref="B9:B11"/>
    <mergeCell ref="B12:B15"/>
    <mergeCell ref="B16:B17"/>
    <mergeCell ref="B20:B22"/>
  </mergeCells>
  <hyperlinks>
    <hyperlink ref="D6" r:id="rId1" location="configure/A"/>
    <hyperlink ref="D10" r:id="rId2" location="configure/A/grade"/>
    <hyperlink ref="D11" r:id="rId3" location="configure/A/engine"/>
    <hyperlink ref="D13" r:id="rId4" location="configure/A/exterior-colour"/>
    <hyperlink ref="D14" r:id="rId5" location="configure/A/upholstery"/>
    <hyperlink ref="D15" r:id="rId6" location="configure/A/wheels"/>
    <hyperlink ref="D17" r:id="rId7" location="configure/A/equipment"/>
    <hyperlink ref="D20" r:id="rId8" location="summary"/>
    <hyperlink ref="D22" r:id="rId9" location="configure/A"/>
    <hyperlink ref="D24" r:id="rId10" location="summary/A"/>
    <hyperlink ref="D25" r:id="rId11" location="summary/A"/>
    <hyperlink ref="D26" r:id="rId12" location="complete/A"/>
    <hyperlink ref="D29" r:id="rId13" location="complete/A"/>
    <hyperlink ref="D30" r:id="rId14" location="complete/A"/>
    <hyperlink ref="D31" r:id="rId15"/>
    <hyperlink ref="D32" r:id="rId16"/>
    <hyperlink ref="D33" r:id="rId17"/>
    <hyperlink ref="D35" r:id="rId18" location="summary/A"/>
    <hyperlink ref="D36" r:id="rId19" location="configure/A"/>
    <hyperlink ref="D37" r:id="rId20" location="configure/A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ColWidth="15.140625" defaultRowHeight="15" customHeight="1"/>
  <cols>
    <col min="3" max="3" width="24" customWidth="1"/>
    <col min="4" max="4" width="56.5703125" customWidth="1"/>
  </cols>
  <sheetData>
    <row r="1" spans="1:7" ht="15" customHeight="1">
      <c r="A1" s="146" t="s">
        <v>0</v>
      </c>
      <c r="B1" s="113"/>
      <c r="C1" s="113"/>
      <c r="D1" s="113"/>
      <c r="E1" s="113"/>
      <c r="F1" s="113"/>
      <c r="G1" s="113"/>
    </row>
    <row r="2" spans="1:7">
      <c r="A2" s="71" t="s">
        <v>1</v>
      </c>
      <c r="B2" s="71" t="s">
        <v>2</v>
      </c>
      <c r="C2" s="71" t="s">
        <v>3</v>
      </c>
      <c r="D2" s="71" t="s">
        <v>4</v>
      </c>
      <c r="E2" s="71" t="s">
        <v>6</v>
      </c>
      <c r="F2" s="71" t="s">
        <v>7</v>
      </c>
      <c r="G2" s="71" t="s">
        <v>8</v>
      </c>
    </row>
    <row r="3" spans="1:7">
      <c r="A3" s="86" t="s">
        <v>164</v>
      </c>
      <c r="B3" s="72"/>
      <c r="C3" s="89"/>
      <c r="D3" s="72"/>
      <c r="E3" s="72"/>
      <c r="F3" s="72"/>
      <c r="G3" s="72"/>
    </row>
    <row r="4" spans="1:7">
      <c r="A4" s="72"/>
      <c r="B4" s="83" t="s">
        <v>171</v>
      </c>
      <c r="C4" s="85" t="s">
        <v>12</v>
      </c>
      <c r="D4" s="90" t="s">
        <v>207</v>
      </c>
      <c r="E4" s="76"/>
      <c r="F4" s="76"/>
      <c r="G4" s="76"/>
    </row>
    <row r="5" spans="1:7">
      <c r="A5" s="72"/>
      <c r="B5" s="77"/>
      <c r="C5" s="88" t="s">
        <v>212</v>
      </c>
      <c r="D5" s="72"/>
      <c r="E5" s="72"/>
      <c r="F5" s="72"/>
      <c r="G5" s="72"/>
    </row>
    <row r="6" spans="1:7">
      <c r="A6" s="72"/>
      <c r="B6" s="72"/>
      <c r="C6" s="89"/>
      <c r="D6" s="72"/>
      <c r="E6" s="72"/>
      <c r="F6" s="72"/>
      <c r="G6" s="72"/>
    </row>
    <row r="7" spans="1:7">
      <c r="A7" s="72"/>
      <c r="B7" s="72"/>
      <c r="C7" s="89"/>
      <c r="D7" s="72"/>
      <c r="E7" s="72"/>
      <c r="F7" s="72"/>
      <c r="G7" s="72"/>
    </row>
    <row r="8" spans="1:7">
      <c r="A8" s="72"/>
      <c r="B8" s="77"/>
      <c r="C8" s="91" t="s">
        <v>214</v>
      </c>
      <c r="D8" s="92" t="s">
        <v>221</v>
      </c>
      <c r="E8" s="76"/>
      <c r="F8" s="76"/>
      <c r="G8" s="76"/>
    </row>
    <row r="9" spans="1:7">
      <c r="A9" s="72"/>
      <c r="B9" s="77"/>
      <c r="C9" s="91" t="s">
        <v>18</v>
      </c>
      <c r="D9" s="93" t="s">
        <v>19</v>
      </c>
      <c r="E9" s="76"/>
      <c r="F9" s="76"/>
      <c r="G9" s="76"/>
    </row>
    <row r="10" spans="1:7">
      <c r="A10" s="72"/>
      <c r="B10" s="77"/>
      <c r="C10" s="95" t="s">
        <v>226</v>
      </c>
      <c r="D10" s="93" t="s">
        <v>93</v>
      </c>
      <c r="E10" s="76"/>
      <c r="F10" s="76"/>
      <c r="G10" s="76"/>
    </row>
    <row r="11" spans="1:7">
      <c r="A11" s="72"/>
      <c r="B11" s="72"/>
      <c r="C11" s="84"/>
      <c r="D11" s="72"/>
      <c r="E11" s="72"/>
      <c r="F11" s="72"/>
      <c r="G11" s="72"/>
    </row>
  </sheetData>
  <mergeCells count="1">
    <mergeCell ref="A1:G1"/>
  </mergeCells>
  <hyperlinks>
    <hyperlink ref="D4" r:id="rId1"/>
    <hyperlink ref="D8" r:id="rId2"/>
    <hyperlink ref="D9" r:id="rId3"/>
    <hyperlink ref="D10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workbookViewId="0"/>
  </sheetViews>
  <sheetFormatPr defaultColWidth="15.140625" defaultRowHeight="15" customHeight="1"/>
  <cols>
    <col min="1" max="1" width="6.7109375" customWidth="1"/>
    <col min="2" max="2" width="13" customWidth="1"/>
    <col min="3" max="3" width="18.42578125" customWidth="1"/>
    <col min="4" max="4" width="46.7109375" customWidth="1"/>
    <col min="5" max="5" width="9.7109375" customWidth="1"/>
    <col min="6" max="6" width="10" customWidth="1"/>
    <col min="7" max="7" width="24.85546875" customWidth="1"/>
    <col min="8" max="8" width="6.5703125" customWidth="1"/>
    <col min="9" max="25" width="7.5703125" customWidth="1"/>
  </cols>
  <sheetData>
    <row r="1" spans="1:25" ht="25.5" customHeight="1">
      <c r="A1" s="154" t="s">
        <v>0</v>
      </c>
      <c r="B1" s="155"/>
      <c r="C1" s="155"/>
      <c r="D1" s="155"/>
      <c r="E1" s="155"/>
      <c r="F1" s="155"/>
      <c r="G1" s="156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101" t="s">
        <v>1</v>
      </c>
      <c r="B2" s="102" t="s">
        <v>2</v>
      </c>
      <c r="C2" s="101" t="s">
        <v>3</v>
      </c>
      <c r="D2" s="101" t="s">
        <v>4</v>
      </c>
      <c r="E2" s="101" t="s">
        <v>6</v>
      </c>
      <c r="F2" s="101" t="s">
        <v>7</v>
      </c>
      <c r="G2" s="101" t="s">
        <v>8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52" t="s">
        <v>240</v>
      </c>
      <c r="B3" s="123" t="s">
        <v>244</v>
      </c>
      <c r="C3" s="59" t="s">
        <v>12</v>
      </c>
      <c r="D3" s="24" t="s">
        <v>13</v>
      </c>
      <c r="E3" s="11"/>
      <c r="F3" s="11"/>
      <c r="G3" s="1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>
      <c r="A4" s="110"/>
      <c r="B4" s="110"/>
      <c r="C4" s="59" t="s">
        <v>246</v>
      </c>
      <c r="D4" s="28"/>
      <c r="E4" s="25"/>
      <c r="F4" s="26"/>
      <c r="G4" s="26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>
      <c r="A5" s="110"/>
      <c r="B5" s="110"/>
      <c r="C5" s="28" t="s">
        <v>247</v>
      </c>
      <c r="D5" s="24" t="s">
        <v>248</v>
      </c>
      <c r="E5" s="25"/>
      <c r="F5" s="26"/>
      <c r="G5" s="26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>
      <c r="A6" s="110"/>
      <c r="B6" s="110"/>
      <c r="C6" s="28" t="s">
        <v>249</v>
      </c>
      <c r="D6" s="24" t="s">
        <v>250</v>
      </c>
      <c r="E6" s="25"/>
      <c r="F6" s="26"/>
      <c r="G6" s="26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110"/>
      <c r="B7" s="111"/>
      <c r="C7" s="28" t="s">
        <v>251</v>
      </c>
      <c r="D7" s="24" t="s">
        <v>252</v>
      </c>
      <c r="E7" s="25"/>
      <c r="F7" s="26"/>
      <c r="G7" s="26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>
      <c r="A8" s="110"/>
      <c r="B8" s="153" t="s">
        <v>253</v>
      </c>
      <c r="C8" s="59"/>
      <c r="D8" s="11"/>
      <c r="E8" s="11"/>
      <c r="F8" s="11"/>
      <c r="G8" s="11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>
      <c r="A9" s="110"/>
      <c r="B9" s="110"/>
      <c r="C9" s="104" t="s">
        <v>254</v>
      </c>
      <c r="D9" s="24" t="s">
        <v>255</v>
      </c>
      <c r="E9" s="25"/>
      <c r="F9" s="26"/>
      <c r="G9" s="26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>
      <c r="A10" s="110"/>
      <c r="B10" s="110"/>
      <c r="C10" s="104" t="s">
        <v>256</v>
      </c>
      <c r="D10" s="24" t="s">
        <v>257</v>
      </c>
      <c r="E10" s="25"/>
      <c r="F10" s="26"/>
      <c r="G10" s="26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>
      <c r="A11" s="110"/>
      <c r="B11" s="111"/>
      <c r="C11" s="104" t="s">
        <v>189</v>
      </c>
      <c r="D11" s="24" t="s">
        <v>190</v>
      </c>
      <c r="E11" s="25"/>
      <c r="F11" s="26"/>
      <c r="G11" s="26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>
      <c r="A12" s="110"/>
      <c r="B12" s="105"/>
      <c r="C12" s="105"/>
      <c r="D12" s="11"/>
      <c r="E12" s="11"/>
      <c r="F12" s="11"/>
      <c r="G12" s="1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>
      <c r="A13" s="110"/>
      <c r="B13" s="153" t="s">
        <v>258</v>
      </c>
      <c r="C13" s="106"/>
      <c r="D13" s="11"/>
      <c r="E13" s="11"/>
      <c r="F13" s="11"/>
      <c r="G13" s="1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>
      <c r="A14" s="110"/>
      <c r="B14" s="110"/>
      <c r="C14" s="104" t="s">
        <v>259</v>
      </c>
      <c r="D14" s="24" t="s">
        <v>260</v>
      </c>
      <c r="E14" s="25"/>
      <c r="F14" s="26"/>
      <c r="G14" s="26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>
      <c r="A15" s="110"/>
      <c r="B15" s="110"/>
      <c r="C15" s="104" t="s">
        <v>261</v>
      </c>
      <c r="D15" s="24" t="s">
        <v>262</v>
      </c>
      <c r="E15" s="25"/>
      <c r="F15" s="26"/>
      <c r="G15" s="26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>
      <c r="A16" s="110"/>
      <c r="B16" s="110"/>
      <c r="C16" s="104" t="s">
        <v>263</v>
      </c>
      <c r="D16" s="24" t="s">
        <v>264</v>
      </c>
      <c r="E16" s="25"/>
      <c r="F16" s="26"/>
      <c r="G16" s="26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>
      <c r="A17" s="110"/>
      <c r="B17" s="111"/>
      <c r="C17" s="104" t="s">
        <v>265</v>
      </c>
      <c r="D17" s="24" t="s">
        <v>266</v>
      </c>
      <c r="E17" s="25"/>
      <c r="F17" s="26"/>
      <c r="G17" s="26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>
      <c r="A18" s="110"/>
      <c r="B18" s="107" t="s">
        <v>267</v>
      </c>
      <c r="C18" s="106"/>
      <c r="D18" s="11"/>
      <c r="E18" s="11"/>
      <c r="F18" s="11"/>
      <c r="G18" s="1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>
      <c r="A19" s="110"/>
      <c r="B19" s="104" t="s">
        <v>10</v>
      </c>
      <c r="C19" s="104" t="s">
        <v>268</v>
      </c>
      <c r="D19" s="24" t="s">
        <v>93</v>
      </c>
      <c r="E19" s="25"/>
      <c r="F19" s="26"/>
      <c r="G19" s="26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>
      <c r="A20" s="110"/>
      <c r="B20" s="153" t="s">
        <v>269</v>
      </c>
      <c r="C20" s="107"/>
      <c r="D20" s="11"/>
      <c r="E20" s="11"/>
      <c r="F20" s="11"/>
      <c r="G20" s="1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>
      <c r="A21" s="110"/>
      <c r="B21" s="110"/>
      <c r="C21" s="28" t="s">
        <v>270</v>
      </c>
      <c r="D21" s="24" t="s">
        <v>271</v>
      </c>
      <c r="E21" s="25"/>
      <c r="F21" s="26"/>
      <c r="G21" s="26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>
      <c r="A22" s="110"/>
      <c r="B22" s="110"/>
      <c r="C22" s="28" t="s">
        <v>272</v>
      </c>
      <c r="D22" s="24" t="s">
        <v>273</v>
      </c>
      <c r="E22" s="25"/>
      <c r="F22" s="26"/>
      <c r="G22" s="26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customHeight="1">
      <c r="A23" s="110"/>
      <c r="B23" s="110"/>
      <c r="C23" s="28" t="s">
        <v>274</v>
      </c>
      <c r="D23" s="24" t="s">
        <v>275</v>
      </c>
      <c r="E23" s="25"/>
      <c r="F23" s="26"/>
      <c r="G23" s="26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>
      <c r="A24" s="110"/>
      <c r="B24" s="110"/>
      <c r="C24" s="107"/>
      <c r="D24" s="11"/>
      <c r="E24" s="11"/>
      <c r="F24" s="11"/>
      <c r="G24" s="1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>
      <c r="A25" s="110"/>
      <c r="B25" s="110"/>
      <c r="C25" s="108" t="s">
        <v>276</v>
      </c>
      <c r="D25" s="24" t="s">
        <v>277</v>
      </c>
      <c r="E25" s="25"/>
      <c r="F25" s="26"/>
      <c r="G25" s="26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>
      <c r="A26" s="110"/>
      <c r="B26" s="110"/>
      <c r="C26" s="108" t="s">
        <v>278</v>
      </c>
      <c r="D26" s="24" t="s">
        <v>279</v>
      </c>
      <c r="E26" s="25"/>
      <c r="F26" s="26"/>
      <c r="G26" s="26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>
      <c r="A27" s="110"/>
      <c r="B27" s="110"/>
      <c r="C27" s="108" t="s">
        <v>280</v>
      </c>
      <c r="D27" s="24" t="s">
        <v>281</v>
      </c>
      <c r="E27" s="25"/>
      <c r="F27" s="26"/>
      <c r="G27" s="26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>
      <c r="A28" s="110"/>
      <c r="B28" s="110"/>
      <c r="C28" s="108" t="s">
        <v>282</v>
      </c>
      <c r="D28" s="34" t="s">
        <v>283</v>
      </c>
      <c r="E28" s="25"/>
      <c r="F28" s="26"/>
      <c r="G28" s="26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>
      <c r="A29" s="110"/>
      <c r="B29" s="110"/>
      <c r="C29" s="108" t="s">
        <v>284</v>
      </c>
      <c r="D29" s="24" t="s">
        <v>285</v>
      </c>
      <c r="E29" s="25"/>
      <c r="F29" s="26"/>
      <c r="G29" s="26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>
      <c r="A30" s="110"/>
      <c r="B30" s="110"/>
      <c r="C30" s="108" t="s">
        <v>286</v>
      </c>
      <c r="D30" s="24" t="s">
        <v>287</v>
      </c>
      <c r="E30" s="25"/>
      <c r="F30" s="26"/>
      <c r="G30" s="26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>
      <c r="A31" s="110"/>
      <c r="B31" s="110"/>
      <c r="C31" s="108" t="s">
        <v>288</v>
      </c>
      <c r="D31" s="24" t="s">
        <v>105</v>
      </c>
      <c r="E31" s="25"/>
      <c r="F31" s="26"/>
      <c r="G31" s="26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>
      <c r="A32" s="111"/>
      <c r="B32" s="111"/>
      <c r="C32" s="108" t="s">
        <v>289</v>
      </c>
      <c r="D32" s="28"/>
      <c r="E32" s="11"/>
      <c r="F32" s="11"/>
      <c r="G32" s="1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mergeCells count="6">
    <mergeCell ref="A1:G1"/>
    <mergeCell ref="A3:A32"/>
    <mergeCell ref="B20:B32"/>
    <mergeCell ref="B13:B17"/>
    <mergeCell ref="B8:B11"/>
    <mergeCell ref="B3:B7"/>
  </mergeCells>
  <conditionalFormatting sqref="A1:Y1001">
    <cfRule type="cellIs" dxfId="2" priority="1" stopIfTrue="1" operator="equal">
      <formula>"Missing"</formula>
    </cfRule>
  </conditionalFormatting>
  <conditionalFormatting sqref="A1:Y1001">
    <cfRule type="cellIs" dxfId="1" priority="2" stopIfTrue="1" operator="equal">
      <formula>"FAIL"</formula>
    </cfRule>
  </conditionalFormatting>
  <conditionalFormatting sqref="A1:Y1001">
    <cfRule type="cellIs" dxfId="0" priority="3" stopIfTrue="1" operator="equal">
      <formula>"PASSED"</formula>
    </cfRule>
  </conditionalFormatting>
  <hyperlinks>
    <hyperlink ref="D3" r:id="rId1"/>
    <hyperlink ref="D5" r:id="rId2"/>
    <hyperlink ref="D6" r:id="rId3"/>
    <hyperlink ref="D7" r:id="rId4"/>
    <hyperlink ref="D9" r:id="rId5"/>
    <hyperlink ref="D10" r:id="rId6"/>
    <hyperlink ref="D11" r:id="rId7"/>
    <hyperlink ref="D14" r:id="rId8"/>
    <hyperlink ref="D15" r:id="rId9"/>
    <hyperlink ref="D16" r:id="rId10"/>
    <hyperlink ref="D17" r:id="rId11"/>
    <hyperlink ref="D19" r:id="rId12"/>
    <hyperlink ref="D21" r:id="rId13"/>
    <hyperlink ref="D22" r:id="rId14"/>
    <hyperlink ref="D23" r:id="rId15"/>
    <hyperlink ref="D25" r:id="rId16"/>
    <hyperlink ref="D26" r:id="rId17"/>
    <hyperlink ref="D27" r:id="rId18"/>
    <hyperlink ref="D28" r:id="rId19"/>
    <hyperlink ref="D29" r:id="rId20"/>
    <hyperlink ref="D30" r:id="rId21"/>
    <hyperlink ref="D31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RANGE &amp; CHARGING</vt:lpstr>
      <vt:lpstr>QUESTIONS &amp; ANSWERS</vt:lpstr>
      <vt:lpstr>PERFORMANCE &amp; BATTERY</vt:lpstr>
      <vt:lpstr>DESIGN</vt:lpstr>
      <vt:lpstr>FEATURES</vt:lpstr>
      <vt:lpstr>PRICES &amp; SPECIFICATIONS</vt:lpstr>
      <vt:lpstr>SHOW MORE</vt:lpstr>
      <vt:lpstr>CUSTOMER PROMISE</vt:lpstr>
      <vt:lpstr>ACCESSORIES</vt:lpstr>
      <vt:lpstr>CONFIGURATOR</vt:lpstr>
      <vt:lpstr>OFFERS</vt:lpstr>
      <vt:lpstr>FOOTER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Hanh</dc:creator>
  <cp:lastModifiedBy>Nguyen Thi Hanh</cp:lastModifiedBy>
  <dcterms:created xsi:type="dcterms:W3CDTF">2017-01-11T02:55:53Z</dcterms:created>
  <dcterms:modified xsi:type="dcterms:W3CDTF">2017-01-11T02:55:53Z</dcterms:modified>
</cp:coreProperties>
</file>